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Archaea" sheetId="1" r:id="rId3"/>
    <sheet state="hidden" name="Bacteria" sheetId="2" r:id="rId4"/>
    <sheet state="visible" name="Supplementary File 1A" sheetId="3" r:id="rId5"/>
    <sheet state="visible" name="Supplementary File 1B" sheetId="4" r:id="rId6"/>
    <sheet state="visible" name="Supplementary File 2A" sheetId="5" r:id="rId7"/>
    <sheet state="hidden" name="Nakahigashi" sheetId="6" r:id="rId8"/>
    <sheet state="hidden" name="Table4_Correlations_Normalized.csv" sheetId="7" r:id="rId9"/>
    <sheet state="visible" name="Supplementary File 2B" sheetId="8" r:id="rId10"/>
    <sheet state="visible" name="Supplementary File 3" sheetId="9" r:id="rId11"/>
    <sheet state="visible" name="Supplementary File 4" sheetId="10" r:id="rId12"/>
    <sheet state="visible" name="Supplementary File 5" sheetId="11" r:id="rId13"/>
    <sheet state="hidden" name="OLD models" sheetId="12" r:id="rId14"/>
    <sheet state="hidden" name="Sheet28" sheetId="13" r:id="rId15"/>
    <sheet state="hidden" name="Positonal avoidance SSU (E. coli BL21)" sheetId="14" r:id="rId16"/>
    <sheet state="hidden" name="Positional avoidance RnaseP" sheetId="15" r:id="rId17"/>
    <sheet state="hidden" name="Ribovision Prot. Int. Table (Thermus)" sheetId="16" r:id="rId18"/>
    <sheet state="hidden" name="Sheet5" sheetId="17" r:id="rId1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Define &amp; reduce non-required columns (e.g. Taxon_ID)
	-Paul Gardner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1">
      <text>
        <t xml:space="preserve">The needs more information. Reference &amp; where in the ref did these values come from?
	-Paul Gardner
this is for my own use, i wont share this. i acquired the data from nakahigashi
	-Sinan Uğur Umu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9">
      <text>
        <t xml:space="preserve">Is there room in figure 2 for this?
	-Paul Gardner
this shows another statistics, i thought it is irrelevant but sure why not there is room
	-Sinan Uğur Umu
On second thought, I think this may just cause more confusion re: endogenous protein/mRNA vs GFP vs ribosome profiling.
	-Paul Gardner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authorId="0" ref="E1">
      <text>
        <t xml:space="preserve">pearson cor= -0.1273281
p-value= 1.866e-06</t>
      </text>
    </comment>
    <comment authorId="0" ref="F1">
      <text>
        <t xml:space="preserve">pearson cor= -0.1128623
p-val= 9.572e-06
</t>
      </text>
    </comment>
    <comment authorId="0" ref="G1">
      <text>
        <t xml:space="preserve">pearson cor= -0.09061494
p-value= 0.0007125</t>
      </text>
    </comment>
    <comment authorId="0" ref="A1">
      <text>
        <t xml:space="preserve">We don't use this, do we?
	-Paul Gardner
nope
	-Sinan Uğur Umu
Then we can drop these tables - for now.
	-Paul Gardner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authorId="0" ref="A1">
      <text>
        <t xml:space="preserve">This needs some work.
	-Paul Gardner</t>
      </text>
    </comment>
  </commentList>
</comments>
</file>

<file path=xl/sharedStrings.xml><?xml version="1.0" encoding="utf-8"?>
<sst xmlns="http://schemas.openxmlformats.org/spreadsheetml/2006/main" count="20219" uniqueCount="3732">
  <si>
    <t>Species_Name</t>
  </si>
  <si>
    <t>Taxon_ID</t>
  </si>
  <si>
    <t>EMBL ID</t>
  </si>
  <si>
    <t>Phylum</t>
  </si>
  <si>
    <t>Avoidance P-value</t>
  </si>
  <si>
    <t>Avoidance_Group</t>
  </si>
  <si>
    <t>GENOME_GC</t>
  </si>
  <si>
    <t>GENOME_Size</t>
  </si>
  <si>
    <t>GC_Core_1.21_CDS%</t>
  </si>
  <si>
    <t>GC_Rfam_Core%</t>
  </si>
  <si>
    <t>Intrinsic Avoidance P-value</t>
  </si>
  <si>
    <t>EMBL</t>
  </si>
  <si>
    <t>Extrinsic p.value</t>
  </si>
  <si>
    <t>Intrinsic p.value</t>
  </si>
  <si>
    <t>Sorangium cellulosum 'So ce 56'</t>
  </si>
  <si>
    <t>[Cellvibrio] gilvus ATCC 13127</t>
  </si>
  <si>
    <t>AM746676.1</t>
  </si>
  <si>
    <t>Proteobacteria</t>
  </si>
  <si>
    <t>CP002665.1</t>
  </si>
  <si>
    <t>Actinobacteria</t>
  </si>
  <si>
    <t>Non-Avoidance</t>
  </si>
  <si>
    <t>Streptomyces bingchenggensis BCW-1</t>
  </si>
  <si>
    <t>CP002047.1</t>
  </si>
  <si>
    <t>Sulfolobus solfataricus 98/2</t>
  </si>
  <si>
    <t>CP001800.1</t>
  </si>
  <si>
    <t>Crenarchaeota</t>
  </si>
  <si>
    <t>Avoidance</t>
  </si>
  <si>
    <t>Streptomyces violaceusniger Tu 4113</t>
  </si>
  <si>
    <t>CP002994.1</t>
  </si>
  <si>
    <t>Catenulispora acidiphila DSM 44928</t>
  </si>
  <si>
    <t>CP001700.1</t>
  </si>
  <si>
    <t>Sulfolobus solfataricus P2</t>
  </si>
  <si>
    <t>AE006641.1</t>
  </si>
  <si>
    <t>Acaryochloris marina MBIC11017</t>
  </si>
  <si>
    <t>CP000828.1</t>
  </si>
  <si>
    <t>Cyanobacteria</t>
  </si>
  <si>
    <t>Streptosporangium roseum DSM 43021</t>
  </si>
  <si>
    <t>CP001814.1</t>
  </si>
  <si>
    <t>Stigmatella aurantiaca DW4/3-1</t>
  </si>
  <si>
    <t>CP002271.1</t>
  </si>
  <si>
    <t>Sulfolobus islandicus L.D.8.5</t>
  </si>
  <si>
    <t>CP001731.1</t>
  </si>
  <si>
    <t>Sulfolobus islandicus M.16.27</t>
  </si>
  <si>
    <t>CP001401.1</t>
  </si>
  <si>
    <t>Amycolatopsis mediterranei S699</t>
  </si>
  <si>
    <t>CP002896.1</t>
  </si>
  <si>
    <t>Sulfolobus islandicus Y.N.15.51</t>
  </si>
  <si>
    <t>CP001404.1</t>
  </si>
  <si>
    <t>Amycolatopsis mediterranei U32</t>
  </si>
  <si>
    <t>CP002000.1</t>
  </si>
  <si>
    <t>Acetobacter pasteurianus IFO 3283-01</t>
  </si>
  <si>
    <t>AP011121.1</t>
  </si>
  <si>
    <t>Streptomyces scabiei 87.22</t>
  </si>
  <si>
    <t>FN554889.1</t>
  </si>
  <si>
    <t>Candidatus Solibacter usitatus Ellin6076</t>
  </si>
  <si>
    <t>CP000473.1</t>
  </si>
  <si>
    <t>Acidobacteria</t>
  </si>
  <si>
    <t>Sulfolobus islandicus M.14.25</t>
  </si>
  <si>
    <t>CP001400.1</t>
  </si>
  <si>
    <t>Sulfolobus islandicus M.16.4</t>
  </si>
  <si>
    <t>Haliangium ochraceum DSM 14365</t>
  </si>
  <si>
    <t>CP001402.1</t>
  </si>
  <si>
    <t>Acetobacter pasteurianus IFO 3283-01-42C</t>
  </si>
  <si>
    <t>AP011163.1</t>
  </si>
  <si>
    <t>CP001804.1</t>
  </si>
  <si>
    <t>Sulfolobus islandicus Y.G.57.14</t>
  </si>
  <si>
    <t>CP001403.1</t>
  </si>
  <si>
    <t>Bradyrhizobium japonicum USDA 6</t>
  </si>
  <si>
    <t>AP012206.1</t>
  </si>
  <si>
    <t>Sulfolobus islandicus HVE10/4</t>
  </si>
  <si>
    <t>CP002426.1</t>
  </si>
  <si>
    <t>Acetobacter pasteurianus IFO 3283-03</t>
  </si>
  <si>
    <t>Myxococcus xanthus DK 1622</t>
  </si>
  <si>
    <t>AP011128.1</t>
  </si>
  <si>
    <t>CP000113.1</t>
  </si>
  <si>
    <t>Sulfolobus islandicus REY15A</t>
  </si>
  <si>
    <t>CP002425.1</t>
  </si>
  <si>
    <t>Sulfolobus islandicus L.S.2.15</t>
  </si>
  <si>
    <t>CP001399.1</t>
  </si>
  <si>
    <t>Acetobacter pasteurianus IFO 3283-07</t>
  </si>
  <si>
    <t>Chitinophaga pinensis DSM 2588</t>
  </si>
  <si>
    <t>CP001699.1</t>
  </si>
  <si>
    <t>AP011135.1</t>
  </si>
  <si>
    <t>Bacteroidetes</t>
  </si>
  <si>
    <t>Acidianus hospitalis W1</t>
  </si>
  <si>
    <t>CP002535.1</t>
  </si>
  <si>
    <t>Acetobacter pasteurianus IFO 3283-12</t>
  </si>
  <si>
    <t>AP011170.1</t>
  </si>
  <si>
    <t>Bradyrhizobium japonicum USDA 110</t>
  </si>
  <si>
    <t>BA000040.2</t>
  </si>
  <si>
    <t>Sulfolobus acidocaldarius DSM 639</t>
  </si>
  <si>
    <t>CP000077.1</t>
  </si>
  <si>
    <t>Streptomyces avermitilis MA-4680</t>
  </si>
  <si>
    <t>BA000030.3</t>
  </si>
  <si>
    <t>Acetobacter pasteurianus IFO 3283-22</t>
  </si>
  <si>
    <t>Pyrococcus horikoshii OT3</t>
  </si>
  <si>
    <t>BA000001.2</t>
  </si>
  <si>
    <t>AP011142.1</t>
  </si>
  <si>
    <t>Euryarchaeota</t>
  </si>
  <si>
    <t>Myxococcus fulvus HW-1</t>
  </si>
  <si>
    <t>CP002830.1</t>
  </si>
  <si>
    <t>Thermococcus kodakarensis KOD1</t>
  </si>
  <si>
    <t>AP006878.1</t>
  </si>
  <si>
    <t>Acetobacter pasteurianus IFO 3283-26</t>
  </si>
  <si>
    <t>AP011149.1</t>
  </si>
  <si>
    <t>Pyrococcus sp. NA2</t>
  </si>
  <si>
    <t>Frankia sp. EAN1pec</t>
  </si>
  <si>
    <t>CP002670.1</t>
  </si>
  <si>
    <t>CP000820.1</t>
  </si>
  <si>
    <t>Frankia sp. EuI1c</t>
  </si>
  <si>
    <t>CP002299.1</t>
  </si>
  <si>
    <t>Kitasatospora setae KM-6054</t>
  </si>
  <si>
    <t>AP010968.1</t>
  </si>
  <si>
    <t>Acetobacter pasteurianus IFO 3283-32</t>
  </si>
  <si>
    <t>AP011156.1</t>
  </si>
  <si>
    <t>Thermococcus onnurineus NA1</t>
  </si>
  <si>
    <t>CP000855.1</t>
  </si>
  <si>
    <t>Ignisphaera aggregans DSM 17230</t>
  </si>
  <si>
    <t>Paenibacillus mucilaginosus KNP414</t>
  </si>
  <si>
    <t>CP002098.1</t>
  </si>
  <si>
    <t>CP002869.1</t>
  </si>
  <si>
    <t>Firmicutes</t>
  </si>
  <si>
    <t>Acetohalobium arabaticum DSM 5501</t>
  </si>
  <si>
    <t>CP002105.1</t>
  </si>
  <si>
    <t>Desulfurococcus kamchatkensis 1221n</t>
  </si>
  <si>
    <t>Streptomyces griseus subsp. griseus NBRC 13350</t>
  </si>
  <si>
    <t>CP001140.1</t>
  </si>
  <si>
    <t>AP009493.1</t>
  </si>
  <si>
    <t>Thermococcus gammatolerans EJ3</t>
  </si>
  <si>
    <t>CP001398.1</t>
  </si>
  <si>
    <t>Haliscomenobacter hydrossis DSM 1100</t>
  </si>
  <si>
    <t>CP002691.1</t>
  </si>
  <si>
    <t>Acholeplasma laidlawii PG-8A</t>
  </si>
  <si>
    <t>CP000896.1</t>
  </si>
  <si>
    <t>Tenericutes</t>
  </si>
  <si>
    <t>Thermococcus sp. AM4</t>
  </si>
  <si>
    <t>CP002952.1</t>
  </si>
  <si>
    <t>Thermococcus sibiricus MM 739</t>
  </si>
  <si>
    <t>Bradyrhizobium sp. BTAi1</t>
  </si>
  <si>
    <t>CP001463.1</t>
  </si>
  <si>
    <t>CP000494.1</t>
  </si>
  <si>
    <t>Thermococcus barophilus MP</t>
  </si>
  <si>
    <t>CP002372.1</t>
  </si>
  <si>
    <t>Actinosynnema mirum DSM 43827</t>
  </si>
  <si>
    <t>CP001630.1</t>
  </si>
  <si>
    <t>Nostoc punctiforme PCC 73102</t>
  </si>
  <si>
    <t>CP001037.1</t>
  </si>
  <si>
    <t>Achromobacter xylosoxidans A8</t>
  </si>
  <si>
    <t>CP002287.1</t>
  </si>
  <si>
    <t>Pyrococcus furiosus DSM 3638</t>
  </si>
  <si>
    <t>AE009950.1</t>
  </si>
  <si>
    <t>Sulfolobus tokodaii str. 7</t>
  </si>
  <si>
    <t>BA000023.2</t>
  </si>
  <si>
    <t>Streptomyces venezuelae ATCC 10712</t>
  </si>
  <si>
    <t>FR845719.1</t>
  </si>
  <si>
    <t>Saccharopolyspora erythraea NRRL 2338</t>
  </si>
  <si>
    <t>AM420293.1</t>
  </si>
  <si>
    <t>Ferroglobus placidus DSM 10642</t>
  </si>
  <si>
    <t>CP001899.1</t>
  </si>
  <si>
    <t>Spirosoma linguale DSM 74</t>
  </si>
  <si>
    <t>CP001769.1</t>
  </si>
  <si>
    <t>Acidaminococcus fermentans DSM 20731</t>
  </si>
  <si>
    <t>CP001859.1</t>
  </si>
  <si>
    <t>Pyrococcus yayanosii CH1</t>
  </si>
  <si>
    <t>CP002779.1</t>
  </si>
  <si>
    <t>Rhodococcus opacus B4</t>
  </si>
  <si>
    <t>AP011115.1</t>
  </si>
  <si>
    <t>Metallosphaera sedula DSM 5348</t>
  </si>
  <si>
    <t>CP000682.1</t>
  </si>
  <si>
    <t>Rhodococcus jostii RHA1</t>
  </si>
  <si>
    <t>CP000431.1</t>
  </si>
  <si>
    <t>Acidaminococcus intestini RyC-MR95</t>
  </si>
  <si>
    <t>CP003058.1</t>
  </si>
  <si>
    <t>Methylobacterium nodulans ORS 2060</t>
  </si>
  <si>
    <t>CP001349.1</t>
  </si>
  <si>
    <t>Thermococcus sp. 4557</t>
  </si>
  <si>
    <t>CP002920.1</t>
  </si>
  <si>
    <t>Trichodesmium erythraeum IMS101</t>
  </si>
  <si>
    <t>CP000393.1</t>
  </si>
  <si>
    <t>Metallosphaera cuprina Ar-4</t>
  </si>
  <si>
    <t>CP002656.1</t>
  </si>
  <si>
    <t>Acidimicrobium ferrooxidans DSM 10331</t>
  </si>
  <si>
    <t>CP001631.1</t>
  </si>
  <si>
    <t>Methylobacterium sp. 4-46</t>
  </si>
  <si>
    <t>CP000943.1</t>
  </si>
  <si>
    <t>Archaeoglobus profundus DSM 5631</t>
  </si>
  <si>
    <t>Acidiphilium cryptum JF-5</t>
  </si>
  <si>
    <t>CP001857.1</t>
  </si>
  <si>
    <t>Kribbella flavida DSM 17836</t>
  </si>
  <si>
    <t>CP001736.1</t>
  </si>
  <si>
    <t>CP000697.1</t>
  </si>
  <si>
    <t>Frankia alni ACN14a</t>
  </si>
  <si>
    <t>CT573213.2</t>
  </si>
  <si>
    <t>Bradyrhizobium sp. ORS 278</t>
  </si>
  <si>
    <t>CU234118.1</t>
  </si>
  <si>
    <t>Acidiphilium multivorum AIU301</t>
  </si>
  <si>
    <t>Archaeoglobus veneficus SNP6</t>
  </si>
  <si>
    <t>AP012035.1</t>
  </si>
  <si>
    <t>CP002588.1</t>
  </si>
  <si>
    <t>Streptomyces sp. SirexAA-E</t>
  </si>
  <si>
    <t>CP002993.1</t>
  </si>
  <si>
    <t>Acidithiobacillus ferrivorans SS3</t>
  </si>
  <si>
    <t>CP002985.1</t>
  </si>
  <si>
    <t>Candidatus Korarchaeum cryptofilum OPF8</t>
  </si>
  <si>
    <t>CP000968.1</t>
  </si>
  <si>
    <t>Korarchaeota</t>
  </si>
  <si>
    <t>Streptomyces flavogriseus ATCC 33331</t>
  </si>
  <si>
    <t>CP002475.1</t>
  </si>
  <si>
    <t>Acidithiobacillus ferrooxidans ATCC 23270</t>
  </si>
  <si>
    <t>CP001219.1</t>
  </si>
  <si>
    <t>Desulfurococcus mucosus DSM 2162</t>
  </si>
  <si>
    <t>CP002363.1</t>
  </si>
  <si>
    <t>Hahella chejuensis KCTC 2396</t>
  </si>
  <si>
    <t>Acidithiobacillus ferrooxidans ATCC 53993</t>
  </si>
  <si>
    <t>CP000155.1</t>
  </si>
  <si>
    <t>CP001132.1</t>
  </si>
  <si>
    <t>Archaeoglobus fulgidus DSM 4304</t>
  </si>
  <si>
    <t>AE000782.1</t>
  </si>
  <si>
    <t>Paenibacillus sp. JDR-2</t>
  </si>
  <si>
    <t>CP001656.1</t>
  </si>
  <si>
    <t>Methanosarcina barkeri str. Fusaro</t>
  </si>
  <si>
    <t>CP000099.1</t>
  </si>
  <si>
    <t>Acidobacterium capsulatum ATCC 51196</t>
  </si>
  <si>
    <t>CP001472.1</t>
  </si>
  <si>
    <t>Paenibacillus sp. Y412MC10</t>
  </si>
  <si>
    <t>CP001793.1</t>
  </si>
  <si>
    <t>Methanosarcina mazei Go1</t>
  </si>
  <si>
    <t>AE008384.1</t>
  </si>
  <si>
    <t>Pseudonocardia dioxanivorans CB1190</t>
  </si>
  <si>
    <t>Acidothermus cellulolyticus 11B</t>
  </si>
  <si>
    <t>CP002593.1</t>
  </si>
  <si>
    <t>CP000481.1</t>
  </si>
  <si>
    <t>Pseudomonas fluorescens Pf-5</t>
  </si>
  <si>
    <t>Staphylothermus hellenicus DSM 12710</t>
  </si>
  <si>
    <t>CP000076.1</t>
  </si>
  <si>
    <t>CP002051.1</t>
  </si>
  <si>
    <t>Acidovorax avenae subsp. avenae ATCC 19860</t>
  </si>
  <si>
    <t>Mesorhizobium loti MAFF303099</t>
  </si>
  <si>
    <t>BA000012.4</t>
  </si>
  <si>
    <t>CP002521.1</t>
  </si>
  <si>
    <t>Staphylothermus marinus F1</t>
  </si>
  <si>
    <t>CP000575.1</t>
  </si>
  <si>
    <t>Thermosphaera aggregans DSM 11486</t>
  </si>
  <si>
    <t>CP001939.1</t>
  </si>
  <si>
    <t>Micromonospora aurantiaca ATCC 27029</t>
  </si>
  <si>
    <t>Acidovorax citrulli AAC00-1</t>
  </si>
  <si>
    <t>CP002162.1</t>
  </si>
  <si>
    <t>CP000512.1</t>
  </si>
  <si>
    <t>Methanococcoides burtonii DSM 6242</t>
  </si>
  <si>
    <t>CP000300.1</t>
  </si>
  <si>
    <t>Hyperthermus butylicus DSM 5456</t>
  </si>
  <si>
    <t>CP000493.1</t>
  </si>
  <si>
    <t>Acidovorax ebreus TPSY</t>
  </si>
  <si>
    <t>CP001392.1</t>
  </si>
  <si>
    <t>Caldivirga maquilingensis IC-167</t>
  </si>
  <si>
    <t>CP000852.1</t>
  </si>
  <si>
    <t>Acidovorax sp. JS42</t>
  </si>
  <si>
    <t>Mycobacterium smegmatis str. MC2 155</t>
  </si>
  <si>
    <t>CP000480.1</t>
  </si>
  <si>
    <t>CP000539.1</t>
  </si>
  <si>
    <t>Dyadobacter fermentans DSM 18053</t>
  </si>
  <si>
    <t>CP001619.1</t>
  </si>
  <si>
    <t>Vulcanisaeta moutnovskia 768-28</t>
  </si>
  <si>
    <t>CP002529.1</t>
  </si>
  <si>
    <t>Acinetobacter baumannii</t>
  </si>
  <si>
    <t>CU468230.2</t>
  </si>
  <si>
    <t>Vulcanisaeta distributa DSM 14429</t>
  </si>
  <si>
    <t>CP002100.1</t>
  </si>
  <si>
    <t>Micromonospora sp. L5</t>
  </si>
  <si>
    <t>CP002399.1</t>
  </si>
  <si>
    <t>Mesorhizobium opportunistum WSM2075</t>
  </si>
  <si>
    <t>CP002279.1</t>
  </si>
  <si>
    <t>Methanothermus fervidus DSM 2088</t>
  </si>
  <si>
    <t>CP002278.1</t>
  </si>
  <si>
    <t>CU459141.1</t>
  </si>
  <si>
    <t>Pseudomonas brassicacearum subsp. brassicacearum NFM421</t>
  </si>
  <si>
    <t>CP002585.1</t>
  </si>
  <si>
    <t>Stackebrandtia nassauensis DSM 44728</t>
  </si>
  <si>
    <t>Methanohalophilus mahii DSM 5219</t>
  </si>
  <si>
    <t>CP001778.1</t>
  </si>
  <si>
    <t>CP001994.1</t>
  </si>
  <si>
    <t>Acinetobacter baumannii 1656-2</t>
  </si>
  <si>
    <t>CP001921.1</t>
  </si>
  <si>
    <t>Methanosarcina acetivorans C2A</t>
  </si>
  <si>
    <t>AE010299.1</t>
  </si>
  <si>
    <t>Pyrolobus fumarii 1A</t>
  </si>
  <si>
    <t>Delftia acidovorans SPH-1</t>
  </si>
  <si>
    <t>CP002838.1</t>
  </si>
  <si>
    <t>CP000884.1</t>
  </si>
  <si>
    <t>Acinetobacter baumannii AB0057</t>
  </si>
  <si>
    <t>CP001182.1</t>
  </si>
  <si>
    <t>Pseudomonas aeruginosa NCGM2.S1</t>
  </si>
  <si>
    <t>AP012280.1</t>
  </si>
  <si>
    <t>Pyrobaculum aerophilum str. IM2</t>
  </si>
  <si>
    <t>AE009441.1</t>
  </si>
  <si>
    <t>Pseudomonas fluorescens SBW25</t>
  </si>
  <si>
    <t>AM181176.4</t>
  </si>
  <si>
    <t>Acinetobacter baumannii AB307-0294</t>
  </si>
  <si>
    <t>CP001172.1</t>
  </si>
  <si>
    <t>Methanobacterium sp. SWAN-1</t>
  </si>
  <si>
    <t>Delftia sp. Cs1-4</t>
  </si>
  <si>
    <t>CP002735.1</t>
  </si>
  <si>
    <t>CP002772.1</t>
  </si>
  <si>
    <t>Verrucosispora maris AB-18-032</t>
  </si>
  <si>
    <t>Methanocaldococcus infernus ME</t>
  </si>
  <si>
    <t>CP002638.1</t>
  </si>
  <si>
    <t>CP002009.1</t>
  </si>
  <si>
    <t>Mycobacterium marinum M</t>
  </si>
  <si>
    <t>CP000854.1</t>
  </si>
  <si>
    <t>Acinetobacter baumannii ACICU</t>
  </si>
  <si>
    <t>CP000863.1</t>
  </si>
  <si>
    <t>Nanoarchaeum equitans Kin4-M</t>
  </si>
  <si>
    <t>Pseudomonas aeruginosa LESB58</t>
  </si>
  <si>
    <t>AE017199.1</t>
  </si>
  <si>
    <t>FM209186.1</t>
  </si>
  <si>
    <t>Nanoarchaeota</t>
  </si>
  <si>
    <t>Acinetobacter baumannii ATCC 17978</t>
  </si>
  <si>
    <t>Pseudomonas aeruginosa PA7</t>
  </si>
  <si>
    <t>CP000744.1</t>
  </si>
  <si>
    <t>CP000521.1</t>
  </si>
  <si>
    <t>Thermoplasma volcanium GSS1</t>
  </si>
  <si>
    <t>BA000011.4</t>
  </si>
  <si>
    <t>Runella slithyformis DSM 19594</t>
  </si>
  <si>
    <t>CP002859.1</t>
  </si>
  <si>
    <t>Methanocaldococcus sp. FS406-22</t>
  </si>
  <si>
    <t>Acinetobacter baumannii MDR-ZJ06</t>
  </si>
  <si>
    <t>CP001901.1</t>
  </si>
  <si>
    <t>CP001937.1</t>
  </si>
  <si>
    <t>Variovorax paradoxus EPS</t>
  </si>
  <si>
    <t>CP002417.1</t>
  </si>
  <si>
    <t>Methanobrevibacter ruminantium M1</t>
  </si>
  <si>
    <t>CP001719.1</t>
  </si>
  <si>
    <t>Acinetobacter baumannii TCDC-AB0715</t>
  </si>
  <si>
    <t>CP002522.2</t>
  </si>
  <si>
    <t>Pseudomonas aeruginosa UCBPP-PA14</t>
  </si>
  <si>
    <t>CP000438.1</t>
  </si>
  <si>
    <t>Methanocaldococcus fervens AG86</t>
  </si>
  <si>
    <t>CP001696.1</t>
  </si>
  <si>
    <t>Desulfatibacillum alkenivorans AK-01</t>
  </si>
  <si>
    <t>CP001322.1</t>
  </si>
  <si>
    <t>Acinetobacter calcoaceticus PHEA-2</t>
  </si>
  <si>
    <t>CP002177.1</t>
  </si>
  <si>
    <t>Methanosalsum zhilinae DSM 4017</t>
  </si>
  <si>
    <t>CP002101.1</t>
  </si>
  <si>
    <t>Rhodococcus erythropolis PR4</t>
  </si>
  <si>
    <t>AP008957.1</t>
  </si>
  <si>
    <t>Acidilobus saccharovorans 345-15</t>
  </si>
  <si>
    <t>CP001742.1</t>
  </si>
  <si>
    <t>Acinetobacter oleivorans DR1</t>
  </si>
  <si>
    <t>CP002080.1</t>
  </si>
  <si>
    <t>Methanotorris igneus Kol 5</t>
  </si>
  <si>
    <t>CP002737.1</t>
  </si>
  <si>
    <t>Acinetobacter sp. ADP1</t>
  </si>
  <si>
    <t>CR543861.1</t>
  </si>
  <si>
    <t>Mycobacterium vanbaalenii PYR-1</t>
  </si>
  <si>
    <t>CP000511.1</t>
  </si>
  <si>
    <t>Picrophilus torridus DSM 9790</t>
  </si>
  <si>
    <t>AE017261.1</t>
  </si>
  <si>
    <t>Pseudomonas fluorescens Pf0-1</t>
  </si>
  <si>
    <t>CP000094.2</t>
  </si>
  <si>
    <t>Nostoc sp. PCC 7120</t>
  </si>
  <si>
    <t>BA000019.2</t>
  </si>
  <si>
    <t>Actinobacillus pleuropneumoniae serovar 3 str. JL03</t>
  </si>
  <si>
    <t>CP000687.1</t>
  </si>
  <si>
    <t>Pseudomonas syringae pv. tomato str. DC3000</t>
  </si>
  <si>
    <t>AE016853.1</t>
  </si>
  <si>
    <t>Methanothermococcus okinawensis IH1</t>
  </si>
  <si>
    <t>Actinobacillus pleuropneumoniae serovar 5b str. L20</t>
  </si>
  <si>
    <t>CP002792.1</t>
  </si>
  <si>
    <t>CP000569.1</t>
  </si>
  <si>
    <t>Anabaena variabilis ATCC 29413</t>
  </si>
  <si>
    <t>CP000117.1</t>
  </si>
  <si>
    <t>Methanocaldococcus vulcanius M7</t>
  </si>
  <si>
    <t>CP001787.1</t>
  </si>
  <si>
    <t>Actinobacillus pleuropneumoniae serovar 7 str. AP76</t>
  </si>
  <si>
    <t>CP001091.1</t>
  </si>
  <si>
    <t>Methanohalobium evestigatum Z-7303</t>
  </si>
  <si>
    <t>CP002069.1</t>
  </si>
  <si>
    <t>Conexibacter woesei DSM 14684</t>
  </si>
  <si>
    <t>CP001854.1</t>
  </si>
  <si>
    <t>Methanothermobacter marburgensis str. Marburg</t>
  </si>
  <si>
    <t>CP001710.1</t>
  </si>
  <si>
    <t>Herpetosiphon aurantiacus DSM 785</t>
  </si>
  <si>
    <t>CP000875.1</t>
  </si>
  <si>
    <t>Chloroflexi</t>
  </si>
  <si>
    <t>Actinobacillus succinogenes 130Z</t>
  </si>
  <si>
    <t>CP000746.1</t>
  </si>
  <si>
    <t>Methanobacterium sp. AL-21</t>
  </si>
  <si>
    <t>CP002551.1</t>
  </si>
  <si>
    <t>Pseudomonas aeruginosa M18</t>
  </si>
  <si>
    <t>CP002496.1</t>
  </si>
  <si>
    <t>Pyrobaculum arsenaticum DSM 13514</t>
  </si>
  <si>
    <t>CP000660.1</t>
  </si>
  <si>
    <t>Brevibacillus brevis NBRC 100599</t>
  </si>
  <si>
    <t>AP008955.1</t>
  </si>
  <si>
    <t>Aerococcus urinae ACS-120-V-Col10a</t>
  </si>
  <si>
    <t>CP002512.1</t>
  </si>
  <si>
    <t>Streptomyces cattleya NRRL 8057</t>
  </si>
  <si>
    <t>FQ859185.1</t>
  </si>
  <si>
    <t>Aciduliprofundum boonei T469</t>
  </si>
  <si>
    <t>CP001941.1</t>
  </si>
  <si>
    <t>Aeromonas hydrophila subsp. hydrophila ATCC 7966</t>
  </si>
  <si>
    <t>CP000462.1</t>
  </si>
  <si>
    <t>Methanobrevibacter smithii ATCC 35061</t>
  </si>
  <si>
    <t>Mesorhizobium ciceri biovar biserrulae WSM1271</t>
  </si>
  <si>
    <t>CP002447.1</t>
  </si>
  <si>
    <t>CP000678.1</t>
  </si>
  <si>
    <t>Methanothermobacter thermautotrophicus str. Delta H</t>
  </si>
  <si>
    <t>Pseudomonas aeruginosa PAO1</t>
  </si>
  <si>
    <t>AE004091.2</t>
  </si>
  <si>
    <t>AE000666.1</t>
  </si>
  <si>
    <t>Aeromonas salmonicida subsp. salmonicida A449</t>
  </si>
  <si>
    <t>CP000644.1</t>
  </si>
  <si>
    <t>Methanoplanus petrolearius DSM 11571</t>
  </si>
  <si>
    <t>CP002117.1</t>
  </si>
  <si>
    <t>Bacteroides thetaiotaomicron VPI-5482</t>
  </si>
  <si>
    <t>AE015928.1</t>
  </si>
  <si>
    <t>Sphingobacterium sp. 21</t>
  </si>
  <si>
    <t>CP002584.1</t>
  </si>
  <si>
    <t>Aeropyrum pernix K1</t>
  </si>
  <si>
    <t>BA000002.3</t>
  </si>
  <si>
    <t>Aeromonas veronii B565</t>
  </si>
  <si>
    <t>CP002607.1</t>
  </si>
  <si>
    <t>Cyclobacterium marinum DSM 745</t>
  </si>
  <si>
    <t>CP002955.1</t>
  </si>
  <si>
    <t>Methanococcus maripaludis X1</t>
  </si>
  <si>
    <t>CP002913.1</t>
  </si>
  <si>
    <t>Aggregatibacter actinomycetemcomitans D11S-1</t>
  </si>
  <si>
    <t>CP001733.1</t>
  </si>
  <si>
    <t>Methanococcus aeolicus Nankai-3</t>
  </si>
  <si>
    <t>CP000743.1</t>
  </si>
  <si>
    <t>Pirellula staleyi DSM 6068</t>
  </si>
  <si>
    <t>CP001848.1</t>
  </si>
  <si>
    <t>Planctomycetes</t>
  </si>
  <si>
    <t>Aggregatibacter aphrophilus NJ8700</t>
  </si>
  <si>
    <t>CP001607.1</t>
  </si>
  <si>
    <t>Pseudomonas putida KT2440</t>
  </si>
  <si>
    <t>AE015451.1</t>
  </si>
  <si>
    <t>Methanococcus maripaludis C5</t>
  </si>
  <si>
    <t>CP000609.1</t>
  </si>
  <si>
    <t>Flavobacterium johnsoniae UW101</t>
  </si>
  <si>
    <t>CP000685.1</t>
  </si>
  <si>
    <t>Agrobacterium radiobacter K84</t>
  </si>
  <si>
    <t>CP000628.1</t>
  </si>
  <si>
    <t>Pseudomonas syringae pv. syringae B728a</t>
  </si>
  <si>
    <t>CP000075.1</t>
  </si>
  <si>
    <t>Methanosphaera stadtmanae DSM 3091</t>
  </si>
  <si>
    <t>CP000102.1</t>
  </si>
  <si>
    <t>Agrobacterium sp. H13-3</t>
  </si>
  <si>
    <t>CP002248.1</t>
  </si>
  <si>
    <t>Cyanothece sp. PCC 7822</t>
  </si>
  <si>
    <t>CP002198.1</t>
  </si>
  <si>
    <t>Pyrobaculum islandicum DSM 4184</t>
  </si>
  <si>
    <t>CP000504.1</t>
  </si>
  <si>
    <t>Agrobacterium tumefaciens str. C58</t>
  </si>
  <si>
    <t>AE007869.2</t>
  </si>
  <si>
    <t>Paenibacillus terrae HPL-003</t>
  </si>
  <si>
    <t>CP003107.1</t>
  </si>
  <si>
    <t>Thermoproteus neutrophilus V24Sta</t>
  </si>
  <si>
    <t>CP001014.1</t>
  </si>
  <si>
    <t>Pseudomonas putida GB-1</t>
  </si>
  <si>
    <t>Agrobacterium vitis S4</t>
  </si>
  <si>
    <t>CP000926.1</t>
  </si>
  <si>
    <t>CP000633.1</t>
  </si>
  <si>
    <t>Methanococcus maripaludis C7</t>
  </si>
  <si>
    <t>CP000745.1</t>
  </si>
  <si>
    <t>Methylobacterium radiotolerans JCM 2831</t>
  </si>
  <si>
    <t>CP001001.1</t>
  </si>
  <si>
    <t>Nakamurella multipartita DSM 44233</t>
  </si>
  <si>
    <t>Methanococcus maripaludis</t>
  </si>
  <si>
    <t>CP001737.1</t>
  </si>
  <si>
    <t>BX950229.1</t>
  </si>
  <si>
    <t>Akkermansia muciniphila ATCC BAA-835</t>
  </si>
  <si>
    <t>CP001071.1</t>
  </si>
  <si>
    <t>Mycobacterium sp. JLS</t>
  </si>
  <si>
    <t>Verrucomicrobia</t>
  </si>
  <si>
    <t>CP000580.1</t>
  </si>
  <si>
    <t>Nocardia farcinica IFM 10152</t>
  </si>
  <si>
    <t>AP006618.1</t>
  </si>
  <si>
    <t>Methanococcus maripaludis C6</t>
  </si>
  <si>
    <t>CP000867.1</t>
  </si>
  <si>
    <t>Alcanivorax borkumensis SK2</t>
  </si>
  <si>
    <t>AM286690.1</t>
  </si>
  <si>
    <t>Planctomyces brasiliensis DSM 5305</t>
  </si>
  <si>
    <t>CP002546.1</t>
  </si>
  <si>
    <t>uncultured methanogenic archaeon RC-I</t>
  </si>
  <si>
    <t>AM114193.2</t>
  </si>
  <si>
    <t>Clostridium beijerinckii NCIMB 8052</t>
  </si>
  <si>
    <t>CP000721.1</t>
  </si>
  <si>
    <t>Ignicoccus hospitalis KIN4/I</t>
  </si>
  <si>
    <t>Alicycliphilus denitrificans BC</t>
  </si>
  <si>
    <t>CP000816.1</t>
  </si>
  <si>
    <t>CP002449.1</t>
  </si>
  <si>
    <t>Nitrosopumilus maritimus SCM1</t>
  </si>
  <si>
    <t>CP000866.1</t>
  </si>
  <si>
    <t>Thaumarchaeota</t>
  </si>
  <si>
    <t>Pseudomonas putida S16</t>
  </si>
  <si>
    <t>CP002870.1</t>
  </si>
  <si>
    <t>Alicycliphilus denitrificans K601</t>
  </si>
  <si>
    <t>CP002657.1</t>
  </si>
  <si>
    <t>Methanococcus vannielii SB</t>
  </si>
  <si>
    <t>CP000742.1</t>
  </si>
  <si>
    <t>Bacteroides xylanisolvens XB1A</t>
  </si>
  <si>
    <t>FP929033.1</t>
  </si>
  <si>
    <t>Alicyclobacillus acidocaldarius subsp. acidocaldarius DSM 446</t>
  </si>
  <si>
    <t>CP001727.1</t>
  </si>
  <si>
    <t>Thermoproteus tenax Kra 1</t>
  </si>
  <si>
    <t>FN869859.1</t>
  </si>
  <si>
    <t>Pseudomonas putida F1</t>
  </si>
  <si>
    <t>CP000712.1</t>
  </si>
  <si>
    <t>Alicyclobacillus acidocaldarius subsp. acidocaldarius Tc-4-1</t>
  </si>
  <si>
    <t>CP002902.1</t>
  </si>
  <si>
    <t>Methanosaeta thermophila PT</t>
  </si>
  <si>
    <t>Opitutus terrae PB90-1</t>
  </si>
  <si>
    <t>CP000477.1</t>
  </si>
  <si>
    <t>CP001032.1</t>
  </si>
  <si>
    <t>Aliivibrio salmonicida LFI1238</t>
  </si>
  <si>
    <t>FM178379.1</t>
  </si>
  <si>
    <t>Methylobacterium extorquens DM4</t>
  </si>
  <si>
    <t>FP103042.2</t>
  </si>
  <si>
    <t>Cyanothece sp. PCC 7424</t>
  </si>
  <si>
    <t>CP001291.1</t>
  </si>
  <si>
    <t>Methanopyrus kandleri AV19</t>
  </si>
  <si>
    <t>AE009439.1</t>
  </si>
  <si>
    <t>Alkalilimnicola ehrlichii MLHE-1</t>
  </si>
  <si>
    <t>CP000453.1</t>
  </si>
  <si>
    <t>Shewanella woodyi ATCC 51908</t>
  </si>
  <si>
    <t>CP000961.1</t>
  </si>
  <si>
    <t>Methanococcus voltae A3</t>
  </si>
  <si>
    <t>CP002057.1</t>
  </si>
  <si>
    <t>Alkaliphilus metalliredigens QYMF</t>
  </si>
  <si>
    <t>CP000724.1</t>
  </si>
  <si>
    <t>Methanoculleus marisnigri JR1</t>
  </si>
  <si>
    <t>CP000562.1</t>
  </si>
  <si>
    <t>Pseudomonas syringae pv. phaseolicola 1448A</t>
  </si>
  <si>
    <t>Haloquadratum walsbyi</t>
  </si>
  <si>
    <t>CP000058.1</t>
  </si>
  <si>
    <t>AM180088.1</t>
  </si>
  <si>
    <t>Alkaliphilus oremlandii OhILAs</t>
  </si>
  <si>
    <t>CP000853.1</t>
  </si>
  <si>
    <t>Methanosphaerula palustris E1-9c</t>
  </si>
  <si>
    <t>CP001338.1</t>
  </si>
  <si>
    <t>Pseudomonas entomophila L48</t>
  </si>
  <si>
    <t>CT573326.1</t>
  </si>
  <si>
    <t>Methanosaeta concilii GP6</t>
  </si>
  <si>
    <t>Desulfosporosinus orientis DSM 765</t>
  </si>
  <si>
    <t>CP003108.1</t>
  </si>
  <si>
    <t>Allochromatium vinosum DSM 180</t>
  </si>
  <si>
    <t>CP002565.1</t>
  </si>
  <si>
    <t>CP001896.1</t>
  </si>
  <si>
    <t>Haloquadratum walsbyi C23</t>
  </si>
  <si>
    <t>FR746099.1</t>
  </si>
  <si>
    <t>Alteromonas macleodii str. 'Deep ecotype'</t>
  </si>
  <si>
    <t>CP001103.2</t>
  </si>
  <si>
    <t>Methanocorpusculum labreanum Z</t>
  </si>
  <si>
    <t>CP000559.1</t>
  </si>
  <si>
    <t>Microcystis aeruginosa NIES-843</t>
  </si>
  <si>
    <t>AP009552.1</t>
  </si>
  <si>
    <t>Alteromonas sp. SN2</t>
  </si>
  <si>
    <t>CP002339.1</t>
  </si>
  <si>
    <t>Methanospirillum hungatei JF-1</t>
  </si>
  <si>
    <t>CP000254.1</t>
  </si>
  <si>
    <t>Roseiflexus sp. RS-1</t>
  </si>
  <si>
    <t>CP000686.1</t>
  </si>
  <si>
    <t>Methylobacterium populi BJ001</t>
  </si>
  <si>
    <t>Thermofilum pendens Hrk 5</t>
  </si>
  <si>
    <t>CP001029.1</t>
  </si>
  <si>
    <t>CP000505.1</t>
  </si>
  <si>
    <t>Aminobacterium colombiense DSM 12261</t>
  </si>
  <si>
    <t>CP001997.1</t>
  </si>
  <si>
    <t>Synergistetes</t>
  </si>
  <si>
    <t>Methanocella paludicola SANAE</t>
  </si>
  <si>
    <t>Salinispora arenicola CNS-205</t>
  </si>
  <si>
    <t>AP011532.1</t>
  </si>
  <si>
    <t>CP000850.1</t>
  </si>
  <si>
    <t>Ammonifex degensii KC4</t>
  </si>
  <si>
    <t>Pyrobaculum sp. 1860</t>
  </si>
  <si>
    <t>CP001785.1</t>
  </si>
  <si>
    <t>CP003098.1</t>
  </si>
  <si>
    <t>Methylobacterium chloromethanicum CM4</t>
  </si>
  <si>
    <t>CP001298.1</t>
  </si>
  <si>
    <t>Haloarcula marismortui ATCC 43049</t>
  </si>
  <si>
    <t>AY596297.1</t>
  </si>
  <si>
    <t>Pseudomonas putida W619</t>
  </si>
  <si>
    <t>CP000949.1</t>
  </si>
  <si>
    <t>Methanoregula boonei 6A8</t>
  </si>
  <si>
    <t>CP000780.1</t>
  </si>
  <si>
    <t>Rhodopseudomonas palustris TIE-1</t>
  </si>
  <si>
    <t>CP001096.1</t>
  </si>
  <si>
    <t>Pyrobaculum calidifontis JCM 11548</t>
  </si>
  <si>
    <t>CP000561.1</t>
  </si>
  <si>
    <t>Mycobacterium sp. KMS</t>
  </si>
  <si>
    <t>CP000518.1</t>
  </si>
  <si>
    <t>Amycolicicoccus subflavus DQS3-9A1</t>
  </si>
  <si>
    <t>CP002786.1</t>
  </si>
  <si>
    <t>Paenibacillus polymyxa SC2</t>
  </si>
  <si>
    <t>CP002213.1</t>
  </si>
  <si>
    <t>Halalkalicoccus jeotgali B3</t>
  </si>
  <si>
    <t>CP002062.1</t>
  </si>
  <si>
    <t>Halogeometricum borinquense DSM 11551</t>
  </si>
  <si>
    <t>CP001690.1</t>
  </si>
  <si>
    <t>Pseudomonas putida BIRD-1</t>
  </si>
  <si>
    <t>CP002290.1</t>
  </si>
  <si>
    <t>Desulfitobacterium hafniense Y51</t>
  </si>
  <si>
    <t>AP008230.1</t>
  </si>
  <si>
    <t>Thermoproteus uzoniensis 768-20</t>
  </si>
  <si>
    <t>Anaerococcus prevotii DSM 20548</t>
  </si>
  <si>
    <t>CP001708.1</t>
  </si>
  <si>
    <t>CP002590.1</t>
  </si>
  <si>
    <t>Roseiflexus castenholzii DSM 13941</t>
  </si>
  <si>
    <t>CP000804.1</t>
  </si>
  <si>
    <t>Anaerolinea thermophila UNI-1</t>
  </si>
  <si>
    <t>AP012029.1</t>
  </si>
  <si>
    <t>Halorhabdus utahensis DSM 12940</t>
  </si>
  <si>
    <t>CP001687.1</t>
  </si>
  <si>
    <t>Natrialba magadii ATCC 43099</t>
  </si>
  <si>
    <t>CP001932.1</t>
  </si>
  <si>
    <t>Anaeromyxobacter dehalogenans 2CP-1</t>
  </si>
  <si>
    <t>CP001359.1</t>
  </si>
  <si>
    <t>Mycobacterium sp. MCS</t>
  </si>
  <si>
    <t>CP000384.1</t>
  </si>
  <si>
    <t>Escherichia coli O26:H11 str. 11368</t>
  </si>
  <si>
    <t>AP010953.1</t>
  </si>
  <si>
    <t>Anaeromyxobacter dehalogenans 2CP-C</t>
  </si>
  <si>
    <t>CP000251.1</t>
  </si>
  <si>
    <t>Haloterrigena turkmenica DSM 5511</t>
  </si>
  <si>
    <t>CP001860.1</t>
  </si>
  <si>
    <t>Anaeromyxobacter sp. Fw109-5</t>
  </si>
  <si>
    <t>CP000769.1</t>
  </si>
  <si>
    <t>Haloferax volcanii DS2</t>
  </si>
  <si>
    <t>CP001956.1</t>
  </si>
  <si>
    <t>Anaeromyxobacter sp. K</t>
  </si>
  <si>
    <t>CP001131.1</t>
  </si>
  <si>
    <t>Microlunatus phosphovorus NM-1</t>
  </si>
  <si>
    <t>AP012204.1</t>
  </si>
  <si>
    <t>Candidatus Koribacter versatilis Ellin345</t>
  </si>
  <si>
    <t>Methanosaeta harundinacea 6Ac</t>
  </si>
  <si>
    <t>CP000360.1</t>
  </si>
  <si>
    <t>CP003117.1</t>
  </si>
  <si>
    <t>Anaplasma centrale str. Israel</t>
  </si>
  <si>
    <t>CP001759.1</t>
  </si>
  <si>
    <t>Halobacterium salinarum R1</t>
  </si>
  <si>
    <t>AM774415.1</t>
  </si>
  <si>
    <t>Halopiger xanaduensis SH-6</t>
  </si>
  <si>
    <t>CP002839.1</t>
  </si>
  <si>
    <t>Klebsiella pneumoniae 342</t>
  </si>
  <si>
    <t>CP000964.1</t>
  </si>
  <si>
    <t>Anaplasma marginale str. Florida</t>
  </si>
  <si>
    <t>CP001079.1</t>
  </si>
  <si>
    <t>Halomicrobium mukohataei DSM 12286</t>
  </si>
  <si>
    <t>CP001688.1</t>
  </si>
  <si>
    <t>Natronomonas pharaonis DSM 2160</t>
  </si>
  <si>
    <t>CR936257.1</t>
  </si>
  <si>
    <t>Thermomonospora curvata DSM 43183</t>
  </si>
  <si>
    <t>CP001738.1</t>
  </si>
  <si>
    <t>Haloarcula hispanica ATCC 33960</t>
  </si>
  <si>
    <t>Anaplasma marginale str. St. Maries</t>
  </si>
  <si>
    <t>CP002921.1</t>
  </si>
  <si>
    <t>CP000030.1</t>
  </si>
  <si>
    <t>Mycobacterium ulcerans Agy99</t>
  </si>
  <si>
    <t>CP000325.1</t>
  </si>
  <si>
    <t>Variovorax paradoxus S110</t>
  </si>
  <si>
    <t>CP001635.1</t>
  </si>
  <si>
    <t>Halobacterium sp. NRC-1</t>
  </si>
  <si>
    <t>AE004437.1</t>
  </si>
  <si>
    <t>Anaplasma phagocytophilum HZ</t>
  </si>
  <si>
    <t>CP000235.1</t>
  </si>
  <si>
    <t>Mycobacterium gilvum PYR-GCK</t>
  </si>
  <si>
    <t>CP000656.1</t>
  </si>
  <si>
    <t>Halorubrum lacusprofundi ATCC 49239</t>
  </si>
  <si>
    <t>CP001365.1</t>
  </si>
  <si>
    <t>Desulfobacterium autotrophicum HRM2</t>
  </si>
  <si>
    <t>CP001087.1</t>
  </si>
  <si>
    <t>CP001366.1</t>
  </si>
  <si>
    <t>Escherichia coli O157:H7 str. EC4115</t>
  </si>
  <si>
    <t>CP001164.1</t>
  </si>
  <si>
    <t>Anoxybacillus flavithermus WK1</t>
  </si>
  <si>
    <t>CP000922.1</t>
  </si>
  <si>
    <t>Verminephrobacter eiseniae EF01-2</t>
  </si>
  <si>
    <t>CP000542.1</t>
  </si>
  <si>
    <t>Aquifex aeolicus VF5</t>
  </si>
  <si>
    <t>AE000657.1</t>
  </si>
  <si>
    <t>Aquificae</t>
  </si>
  <si>
    <t>Mycobacterium sp. Spyr1</t>
  </si>
  <si>
    <t>CP002385.1</t>
  </si>
  <si>
    <t>Escherichia coli O157:H7 str. EDL933</t>
  </si>
  <si>
    <t>AE005174.2</t>
  </si>
  <si>
    <t>Arcanobacterium haemolyticum DSM 20595</t>
  </si>
  <si>
    <t>CP002045.1</t>
  </si>
  <si>
    <t>Arcobacter butzleri ED-1</t>
  </si>
  <si>
    <t>Escherichia coli O157:H7 str. TW14359</t>
  </si>
  <si>
    <t>AP012047.1</t>
  </si>
  <si>
    <t>CP001368.1</t>
  </si>
  <si>
    <t>Arcobacter butzleri RM4018</t>
  </si>
  <si>
    <t>CP000361.1</t>
  </si>
  <si>
    <t>Zobellia galactanivorans</t>
  </si>
  <si>
    <t>FP476056.1</t>
  </si>
  <si>
    <t>Arcobacter nitrofigilis DSM 7299</t>
  </si>
  <si>
    <t>CP001999.1</t>
  </si>
  <si>
    <t>Shewanella sediminis HAW-EB3</t>
  </si>
  <si>
    <t>CP000821.1</t>
  </si>
  <si>
    <t>Arcobacter sp. L</t>
  </si>
  <si>
    <t>AP012048.1</t>
  </si>
  <si>
    <t>Herbaspirillum seropedicae SmR1</t>
  </si>
  <si>
    <t>CP002039.1</t>
  </si>
  <si>
    <t>Aromatoleum aromaticum EbN1</t>
  </si>
  <si>
    <t>CR555306.1</t>
  </si>
  <si>
    <t>Rhodopseudomonas palustris BisB18</t>
  </si>
  <si>
    <t>CP000301.1</t>
  </si>
  <si>
    <t>Arthrobacter arilaitensis</t>
  </si>
  <si>
    <t>FQ311875.1</t>
  </si>
  <si>
    <t>Methylobacterium extorquens AM1</t>
  </si>
  <si>
    <t>CP001510.1</t>
  </si>
  <si>
    <t>Arthrobacter aurescens TC1</t>
  </si>
  <si>
    <t>Rhodopseudomonas palustris BisA53</t>
  </si>
  <si>
    <t>CP000463.1</t>
  </si>
  <si>
    <t>CP000474.1</t>
  </si>
  <si>
    <t>Escherichia coli O157:H7 str. Sakai</t>
  </si>
  <si>
    <t>BA000007.2</t>
  </si>
  <si>
    <t>Arthrobacter chlorophenolicus A6</t>
  </si>
  <si>
    <t>CP001341.1</t>
  </si>
  <si>
    <t>Bacillus thuringiensis serovar chinensis CT-43</t>
  </si>
  <si>
    <t>CP001907.1</t>
  </si>
  <si>
    <t>Arthrobacter phenanthrenivorans Sphe3</t>
  </si>
  <si>
    <t>CP002379.1</t>
  </si>
  <si>
    <t>Arthrobacter sp. FB24</t>
  </si>
  <si>
    <t>CP000454.1</t>
  </si>
  <si>
    <t>Atopobium parvulum DSM 20469</t>
  </si>
  <si>
    <t>CP001721.1</t>
  </si>
  <si>
    <t>Caulobacter sp. K31</t>
  </si>
  <si>
    <t>CP000927.1</t>
  </si>
  <si>
    <t>Mycobacterium avium 104</t>
  </si>
  <si>
    <t>CP000479.1</t>
  </si>
  <si>
    <t>Azoarcus sp. BH72</t>
  </si>
  <si>
    <t>AM406670.1</t>
  </si>
  <si>
    <t>Isosphaera pallida ATCC 43644</t>
  </si>
  <si>
    <t>CP002353.1</t>
  </si>
  <si>
    <t>Methylobacterium extorquens PA1</t>
  </si>
  <si>
    <t>CP000908.1</t>
  </si>
  <si>
    <t>Azorhizobium caulinodans ORS 571</t>
  </si>
  <si>
    <t>AP009384.1</t>
  </si>
  <si>
    <t>Klebsiella variicola At-22</t>
  </si>
  <si>
    <t>CP001891.1</t>
  </si>
  <si>
    <t>Azospirillum brasilense Sp245</t>
  </si>
  <si>
    <t>HE577327.1</t>
  </si>
  <si>
    <t>Escherichia coli O103:H2 str. 12009</t>
  </si>
  <si>
    <t>AP010958.1</t>
  </si>
  <si>
    <t>Azospirillum lipoferum 4B</t>
  </si>
  <si>
    <t>FQ311868.1</t>
  </si>
  <si>
    <t>Azospirillum sp. B510</t>
  </si>
  <si>
    <t>AP010946.1</t>
  </si>
  <si>
    <t>Serratia proteamaculans 568</t>
  </si>
  <si>
    <t>CP000826.1</t>
  </si>
  <si>
    <t>Azotobacter vinelandii DJ</t>
  </si>
  <si>
    <t>Serratia sp. AS12</t>
  </si>
  <si>
    <t>CP001157.1</t>
  </si>
  <si>
    <t>CP002774.1</t>
  </si>
  <si>
    <t>Serratia sp. AS9</t>
  </si>
  <si>
    <t>CP002773.1</t>
  </si>
  <si>
    <t>Serratia sp. AS13</t>
  </si>
  <si>
    <t>CP002775.1</t>
  </si>
  <si>
    <t>Bacillus amyloliquefaciens DSM 7</t>
  </si>
  <si>
    <t>FN597644.1</t>
  </si>
  <si>
    <t>Pseudomonas mendocina NK-01</t>
  </si>
  <si>
    <t>CP002620.1</t>
  </si>
  <si>
    <t>Frankia sp. CcI3</t>
  </si>
  <si>
    <t>CP000249.1</t>
  </si>
  <si>
    <t>Bacillus amyloliquefaciens FZB42</t>
  </si>
  <si>
    <t>Planctomyces limnophilus DSM 3776</t>
  </si>
  <si>
    <t>CP000560.1</t>
  </si>
  <si>
    <t>CP001744.1</t>
  </si>
  <si>
    <t>Bacillus cereus B4264</t>
  </si>
  <si>
    <t>CP001176.1</t>
  </si>
  <si>
    <t>Bacillus amyloliquefaciens LL3</t>
  </si>
  <si>
    <t>CP002634.1</t>
  </si>
  <si>
    <t>Bacillus amyloliquefaciens TA208</t>
  </si>
  <si>
    <t>CP002627.1</t>
  </si>
  <si>
    <t>Bacillus cereus ATCC 14579</t>
  </si>
  <si>
    <t>AE016877.1</t>
  </si>
  <si>
    <t>Bacillus amyloliquefaciens XH7</t>
  </si>
  <si>
    <t>CP002927.1</t>
  </si>
  <si>
    <t>Rhodopseudomonas palustris DX-1</t>
  </si>
  <si>
    <t>CP002418.1</t>
  </si>
  <si>
    <t>Bacillus anthracis str. 'Ames Ancestor'</t>
  </si>
  <si>
    <t>AE017334.2</t>
  </si>
  <si>
    <t>Shewanella piezotolerans WP3</t>
  </si>
  <si>
    <t>CP000472.1</t>
  </si>
  <si>
    <t>Bacillus anthracis str. A0248</t>
  </si>
  <si>
    <t>CP001598.1</t>
  </si>
  <si>
    <t>Paenibacillus polymyxa E681</t>
  </si>
  <si>
    <t>CP000154.1</t>
  </si>
  <si>
    <t>Bacillus anthracis str. Ames</t>
  </si>
  <si>
    <t>AE016879.1</t>
  </si>
  <si>
    <t>Bacillus cereus G9842</t>
  </si>
  <si>
    <t>CP001186.1</t>
  </si>
  <si>
    <t>Bacillus anthracis str. CDC 684</t>
  </si>
  <si>
    <t>CP001215.1</t>
  </si>
  <si>
    <t>Escherichia coli O55:H7 str. CB9615</t>
  </si>
  <si>
    <t>CP001846.1</t>
  </si>
  <si>
    <t>Bacillus anthracis str. Sterne</t>
  </si>
  <si>
    <t>AE017225.1</t>
  </si>
  <si>
    <t>Bacillus atrophaeus 1942</t>
  </si>
  <si>
    <t>CP002207.1</t>
  </si>
  <si>
    <t>Sphingomonas wittichii RW1</t>
  </si>
  <si>
    <t>CP000699.1</t>
  </si>
  <si>
    <t>Cyanothece sp. PCC 7425</t>
  </si>
  <si>
    <t>CP001344.1</t>
  </si>
  <si>
    <t>Bacillus cellulosilyticus DSM 2522</t>
  </si>
  <si>
    <t>CP002394.1</t>
  </si>
  <si>
    <t>Comamonas testosteroni CNB-2</t>
  </si>
  <si>
    <t>CP001220.1</t>
  </si>
  <si>
    <t>Bacillus cereus 03BB102</t>
  </si>
  <si>
    <t>CP001407.1</t>
  </si>
  <si>
    <t>Bacillus cereus AH187</t>
  </si>
  <si>
    <t>CP001177.1</t>
  </si>
  <si>
    <t>Colwellia psychrerythraea 34H</t>
  </si>
  <si>
    <t>CP000083.1</t>
  </si>
  <si>
    <t>Bacillus cereus AH820</t>
  </si>
  <si>
    <t>CP001283.1</t>
  </si>
  <si>
    <t>Bacteroides fragilis 638R</t>
  </si>
  <si>
    <t>Bacillus cereus ATCC 10987</t>
  </si>
  <si>
    <t>FQ312004.1</t>
  </si>
  <si>
    <t>AE017194.1</t>
  </si>
  <si>
    <t>Escherichia coli O111:H- str. 11128</t>
  </si>
  <si>
    <t>AP010960.1</t>
  </si>
  <si>
    <t>Bacillus cereus biovar anthracis str. CI</t>
  </si>
  <si>
    <t>CP001746.1</t>
  </si>
  <si>
    <t>Bacillus cereus E33L</t>
  </si>
  <si>
    <t>CP000001.1</t>
  </si>
  <si>
    <t>Bacillus cereus NC7401</t>
  </si>
  <si>
    <t>AP007209.1</t>
  </si>
  <si>
    <t>Bacillus thuringiensis serovar finitimus YBT-020</t>
  </si>
  <si>
    <t>CP002508.1</t>
  </si>
  <si>
    <t>Bacillus cereus Q1</t>
  </si>
  <si>
    <t>CP000227.1</t>
  </si>
  <si>
    <t>Bacillus clausii KSM-K16</t>
  </si>
  <si>
    <t>AP006627.1</t>
  </si>
  <si>
    <t>Bacillus coagulans 2-6</t>
  </si>
  <si>
    <t>CP002472.1</t>
  </si>
  <si>
    <t>Bacillus coagulans 36D1</t>
  </si>
  <si>
    <t>CP003056.1</t>
  </si>
  <si>
    <t>Nostoc azollae' 0708</t>
  </si>
  <si>
    <t>Bacillus cytotoxicus NVH 391-98</t>
  </si>
  <si>
    <t>CP000764.1</t>
  </si>
  <si>
    <t>CP002059.1</t>
  </si>
  <si>
    <t>Bacillus halodurans C-125</t>
  </si>
  <si>
    <t>BA000004.3</t>
  </si>
  <si>
    <t>Bacillus licheniformis ATCC 14580</t>
  </si>
  <si>
    <t>CP000002.3</t>
  </si>
  <si>
    <t>AE017333.1</t>
  </si>
  <si>
    <t>Bacillus megaterium DSM 319</t>
  </si>
  <si>
    <t>CP001982.1</t>
  </si>
  <si>
    <t>Shewanella baltica OS195</t>
  </si>
  <si>
    <t>CP000891.1</t>
  </si>
  <si>
    <t>Bacillus megaterium QM B1551</t>
  </si>
  <si>
    <t>CP001983.1</t>
  </si>
  <si>
    <t>Bacillus megaterium WSH-002</t>
  </si>
  <si>
    <t>CP003017.1</t>
  </si>
  <si>
    <t>Citrobacter rodentium ICC168</t>
  </si>
  <si>
    <t>FN543502.1</t>
  </si>
  <si>
    <t>Bacillus pseudofirmus OF4</t>
  </si>
  <si>
    <t>CP001878.2</t>
  </si>
  <si>
    <t>Bacillus pumilus SAFR-032</t>
  </si>
  <si>
    <t>CP000813.1</t>
  </si>
  <si>
    <t>Rhodopseudomonas palustris HaA2</t>
  </si>
  <si>
    <t>CP000250.1</t>
  </si>
  <si>
    <t>Bacillus selenitireducens MLS10</t>
  </si>
  <si>
    <t>Bacillus thuringiensis BMB171</t>
  </si>
  <si>
    <t>CP001903.1</t>
  </si>
  <si>
    <t>CP001791.1</t>
  </si>
  <si>
    <t>Bacillus subtilis BSn5</t>
  </si>
  <si>
    <t>CP002468.1</t>
  </si>
  <si>
    <t>Frankia symbiont of Datisca glomerata</t>
  </si>
  <si>
    <t>CP002801.1</t>
  </si>
  <si>
    <t>Geodermatophilus obscurus DSM 43160</t>
  </si>
  <si>
    <t>CP001867.1</t>
  </si>
  <si>
    <t>Bacillus subtilis subsp. spizizenii str. W23</t>
  </si>
  <si>
    <t>CP002183.1</t>
  </si>
  <si>
    <t>Bacillus subtilis subsp. spizizenii TU-B-10</t>
  </si>
  <si>
    <t>CP002905.1</t>
  </si>
  <si>
    <t>Klebsiella pneumoniae subsp. pneumoniae MGH 78578</t>
  </si>
  <si>
    <t>CP000647.1</t>
  </si>
  <si>
    <t>Enterobacter cloacae subsp. cloacae ATCC 13047</t>
  </si>
  <si>
    <t>Bacillus subtilis subsp. subtilis RO-NN-1</t>
  </si>
  <si>
    <t>CP001918.1</t>
  </si>
  <si>
    <t>CP002906.1</t>
  </si>
  <si>
    <t>Bacillus subtilis subsp. subtilis str. 168</t>
  </si>
  <si>
    <t>AL009126.3</t>
  </si>
  <si>
    <t>Escherichia coli O7:K1 str. CE10</t>
  </si>
  <si>
    <t>CP003034.1</t>
  </si>
  <si>
    <t>Xanthobacter autotrophicus Py2</t>
  </si>
  <si>
    <t>CP000781.1</t>
  </si>
  <si>
    <t>Bacillus thuringiensis serovar konkukian str. 97-27</t>
  </si>
  <si>
    <t>AE017355.1</t>
  </si>
  <si>
    <t>Bacillus thuringiensis str. Al Hakam</t>
  </si>
  <si>
    <t>CP000485.1</t>
  </si>
  <si>
    <t>Bacillus weihenstephanensis KBAB4</t>
  </si>
  <si>
    <t>CP000903.1</t>
  </si>
  <si>
    <t>Bacteriovorax marinus SJ</t>
  </si>
  <si>
    <t>FQ312005.1</t>
  </si>
  <si>
    <t>Shewanella baltica OS678</t>
  </si>
  <si>
    <t>CP002383.1</t>
  </si>
  <si>
    <t>Bacteroides fragilis NCTC 9343</t>
  </si>
  <si>
    <t>CR626927.1</t>
  </si>
  <si>
    <t>Bordetella petrii</t>
  </si>
  <si>
    <t>AM902716.1</t>
  </si>
  <si>
    <t>Bacteroides fragilis YCH46</t>
  </si>
  <si>
    <t>AP006841.1</t>
  </si>
  <si>
    <t>Bacteroides helcogenes P 36-108</t>
  </si>
  <si>
    <t>CP002352.1</t>
  </si>
  <si>
    <t>Enterobacter aerogenes KCTC 2190</t>
  </si>
  <si>
    <t>CP002824.1</t>
  </si>
  <si>
    <t>Bacteroides salanitronis DSM 18170</t>
  </si>
  <si>
    <t>CP002530.1</t>
  </si>
  <si>
    <t>Desulfitobacterium hafniense DCB-2</t>
  </si>
  <si>
    <t>CP001336.1</t>
  </si>
  <si>
    <t>Bacteroides vulgatus ATCC 8482</t>
  </si>
  <si>
    <t>CP000139.1</t>
  </si>
  <si>
    <t>Geobacter sp. M18</t>
  </si>
  <si>
    <t>CP002479.1</t>
  </si>
  <si>
    <t>Bartonella bacilliformis KC583</t>
  </si>
  <si>
    <t>CP000524.1</t>
  </si>
  <si>
    <t>Bartonella clarridgeiae</t>
  </si>
  <si>
    <t>FN645454.1</t>
  </si>
  <si>
    <t>Bartonella grahamii as4aup</t>
  </si>
  <si>
    <t>CP001562.1</t>
  </si>
  <si>
    <t>Bartonella henselae</t>
  </si>
  <si>
    <t>BX897699.1</t>
  </si>
  <si>
    <t>Chloroflexus sp. Y-400-fl</t>
  </si>
  <si>
    <t>CP001364.1</t>
  </si>
  <si>
    <t>Bartonella quintana str. Toulouse</t>
  </si>
  <si>
    <t>BX897700.1</t>
  </si>
  <si>
    <t>Bartonella tribocorum CIP 105476</t>
  </si>
  <si>
    <t>AM260525.1</t>
  </si>
  <si>
    <t>Clostridium cellulovorans 743B</t>
  </si>
  <si>
    <t>CP002160.1</t>
  </si>
  <si>
    <t>Baumannia cicadellinicola str. Hc (Homalodisca coagulata)</t>
  </si>
  <si>
    <t>CP000238.1</t>
  </si>
  <si>
    <t>Klebsiella pneumoniae KCTC 2242</t>
  </si>
  <si>
    <t>CP002910.1</t>
  </si>
  <si>
    <t>Beijerinckia indica subsp. indica ATCC 9039</t>
  </si>
  <si>
    <t>CP001016.1</t>
  </si>
  <si>
    <t>Chloroflexus aurantiacus J-10-fl</t>
  </si>
  <si>
    <t>CP000909.1</t>
  </si>
  <si>
    <t>Beutenbergia cavernae DSM 12333</t>
  </si>
  <si>
    <t>CP001618.1</t>
  </si>
  <si>
    <t>Bifidobacterium adolescentis ATCC 15703</t>
  </si>
  <si>
    <t>AP009256.1</t>
  </si>
  <si>
    <t>Bifidobacterium animalis subsp. lactis AD011</t>
  </si>
  <si>
    <t>CP001213.1</t>
  </si>
  <si>
    <t>Klebsiella pneumoniae subsp. pneumoniae NTUH-K2044</t>
  </si>
  <si>
    <t>AP006725.1</t>
  </si>
  <si>
    <t>Bifidobacterium animalis subsp. lactis BB-12</t>
  </si>
  <si>
    <t>CP001853.1</t>
  </si>
  <si>
    <t>Desulfovibrio magneticus RS-1</t>
  </si>
  <si>
    <t>AP010904.1</t>
  </si>
  <si>
    <t>Bifidobacterium animalis subsp. lactis Bl-04</t>
  </si>
  <si>
    <t>CP001515.1</t>
  </si>
  <si>
    <t>Shewanella baltica OS117</t>
  </si>
  <si>
    <t>CP002811.1</t>
  </si>
  <si>
    <t>Bifidobacterium animalis subsp. lactis BLC1</t>
  </si>
  <si>
    <t>CP003039.1</t>
  </si>
  <si>
    <t>Escherichia coli 042</t>
  </si>
  <si>
    <t>FN554766.1</t>
  </si>
  <si>
    <t>Bifidobacterium animalis subsp. lactis CNCM I-2494</t>
  </si>
  <si>
    <t>CP002915.1</t>
  </si>
  <si>
    <t>Xanthomonas oryzae pv. oryzae PXO99A</t>
  </si>
  <si>
    <t>CP000967.1</t>
  </si>
  <si>
    <t>Bifidobacterium animalis subsp. lactis DSM 10140</t>
  </si>
  <si>
    <t>CP001606.1</t>
  </si>
  <si>
    <t>Bifidobacterium animalis subsp. lactis V9</t>
  </si>
  <si>
    <t>CP001892.1</t>
  </si>
  <si>
    <t>Escherichia coli CFT073</t>
  </si>
  <si>
    <t>AE014075.1</t>
  </si>
  <si>
    <t>Bifidobacterium bifidum PRL2010</t>
  </si>
  <si>
    <t>CP001840.1</t>
  </si>
  <si>
    <t>Bifidobacterium bifidum S17</t>
  </si>
  <si>
    <t>CP002220.1</t>
  </si>
  <si>
    <t>Bifidobacterium breve ACS-071-V-Sch8b</t>
  </si>
  <si>
    <t>CP002743.1</t>
  </si>
  <si>
    <t>Shewanella baltica OS185</t>
  </si>
  <si>
    <t>CP000753.1</t>
  </si>
  <si>
    <t>Bifidobacterium breve UCC2003</t>
  </si>
  <si>
    <t>CP000303.1</t>
  </si>
  <si>
    <t>Bifidobacterium dentium Bd1</t>
  </si>
  <si>
    <t>CP001750.1</t>
  </si>
  <si>
    <t>Bifidobacterium longum DJO10A</t>
  </si>
  <si>
    <t>CP000605.1</t>
  </si>
  <si>
    <t>Bifidobacterium longum NCC2705</t>
  </si>
  <si>
    <t>AE014295.3</t>
  </si>
  <si>
    <t>Bifidobacterium longum subsp. infantis 157F</t>
  </si>
  <si>
    <t>AP010890.1</t>
  </si>
  <si>
    <t>Bifidobacterium longum subsp. infantis ATCC 15697</t>
  </si>
  <si>
    <t>AP010889.1</t>
  </si>
  <si>
    <t>CP001095.1</t>
  </si>
  <si>
    <t>Shewanella halifaxensis HAW-EB4</t>
  </si>
  <si>
    <t>CP000931.1</t>
  </si>
  <si>
    <t>Bifidobacterium longum subsp. longum BBMN68</t>
  </si>
  <si>
    <t>CP002286.1</t>
  </si>
  <si>
    <t>Bifidobacterium longum subsp. longum JCM 1217</t>
  </si>
  <si>
    <t>AP010888.1</t>
  </si>
  <si>
    <t>Bifidobacterium longum subsp. longum JDM301</t>
  </si>
  <si>
    <t>CP002010.1</t>
  </si>
  <si>
    <t>Bifidobacterium longum subsp. longum KACC 91563</t>
  </si>
  <si>
    <t>CP002794.1</t>
  </si>
  <si>
    <t>Blattabacterium sp. (Blattella germanica) str. Bge</t>
  </si>
  <si>
    <t>CP001487.1</t>
  </si>
  <si>
    <t>Blattabacterium sp. (Cryptocercus punctulatus) str. Cpu</t>
  </si>
  <si>
    <t>CP003015.1</t>
  </si>
  <si>
    <t>Escherichia coli ED1a</t>
  </si>
  <si>
    <t>CU928162.2</t>
  </si>
  <si>
    <t>Blattabacterium sp. (Mastotermes darwiniensis) str. MADAR</t>
  </si>
  <si>
    <t>CP003000.1</t>
  </si>
  <si>
    <t>Blattabacterium sp. (Periplaneta americana) str. BPLAN</t>
  </si>
  <si>
    <t>CP001429.2</t>
  </si>
  <si>
    <t>Gordonia bronchialis DSM 43247</t>
  </si>
  <si>
    <t>CP001802.1</t>
  </si>
  <si>
    <t>Bordetella avium 197N</t>
  </si>
  <si>
    <t>AM167904.1</t>
  </si>
  <si>
    <t>ID</t>
  </si>
  <si>
    <t>Code</t>
  </si>
  <si>
    <t>Color</t>
  </si>
  <si>
    <t>Binding_En</t>
  </si>
  <si>
    <t>Folding_En</t>
  </si>
  <si>
    <t>CAI</t>
  </si>
  <si>
    <t>GFP-Fluorescence</t>
  </si>
  <si>
    <t>DeltaDeltaCT</t>
  </si>
  <si>
    <t>GFP-Fluorescence.Mean</t>
  </si>
  <si>
    <t>mRNA.abundance</t>
  </si>
  <si>
    <t>Bordetella pertussis CS</t>
  </si>
  <si>
    <t>GFP-hi.Avoid_1</t>
  </si>
  <si>
    <t>CP002695.1</t>
  </si>
  <si>
    <t>firebrick4</t>
  </si>
  <si>
    <t>Escherichia coli UMN026</t>
  </si>
  <si>
    <t>CU928163.2</t>
  </si>
  <si>
    <t>Borrelia afzelii PKo</t>
  </si>
  <si>
    <t>CP002933.1</t>
  </si>
  <si>
    <t>Spirochaetes</t>
  </si>
  <si>
    <t>GFP-hi.Avoid_2</t>
  </si>
  <si>
    <t>Polaromonas sp. JS666</t>
  </si>
  <si>
    <t>CP000316.1</t>
  </si>
  <si>
    <t>CP000395.1</t>
  </si>
  <si>
    <t>GFP-hi.Codon_1</t>
  </si>
  <si>
    <t>darkorange4</t>
  </si>
  <si>
    <t>Borrelia bissettii DN127</t>
  </si>
  <si>
    <t>CP002746.1</t>
  </si>
  <si>
    <t>GFP-hi.Codon_2</t>
  </si>
  <si>
    <t>Borrelia burgdorferi B31</t>
  </si>
  <si>
    <t>AE000783.1</t>
  </si>
  <si>
    <t>GFP-hi.Fold_1</t>
  </si>
  <si>
    <t>dodgerblue4</t>
  </si>
  <si>
    <t>Teredinibacter turnerae T7901</t>
  </si>
  <si>
    <t>CP001614.2</t>
  </si>
  <si>
    <t>Borrelia burgdorferi JD1</t>
  </si>
  <si>
    <t>CP002312.1</t>
  </si>
  <si>
    <t>GFP-hi.Fold_2</t>
  </si>
  <si>
    <t>Borrelia burgdorferi N40</t>
  </si>
  <si>
    <t>CP002228.1</t>
  </si>
  <si>
    <t>GFP-low.Avoid_1</t>
  </si>
  <si>
    <t>firebrick1</t>
  </si>
  <si>
    <t>Pseudoalteromonas atlantica T6c</t>
  </si>
  <si>
    <t>CP000388.1</t>
  </si>
  <si>
    <t>Borrelia burgdorferi ZS7</t>
  </si>
  <si>
    <t>CP001205.1</t>
  </si>
  <si>
    <t>GFP-low.Avoid_2</t>
  </si>
  <si>
    <t>Borrelia duttonii Ly</t>
  </si>
  <si>
    <t>CP000976.1</t>
  </si>
  <si>
    <t>GFP-low.Codon_1</t>
  </si>
  <si>
    <t>darkorange1</t>
  </si>
  <si>
    <t>GFP-low.Codon_2</t>
  </si>
  <si>
    <t>Collimonas fungivorans Ter331</t>
  </si>
  <si>
    <t>CP002745.1</t>
  </si>
  <si>
    <t>Borrelia garinii PBi</t>
  </si>
  <si>
    <t>CP000013.1</t>
  </si>
  <si>
    <t>GFP-low.Fold_1</t>
  </si>
  <si>
    <t>dodgerblue1</t>
  </si>
  <si>
    <t>Borrelia hermsii DAH</t>
  </si>
  <si>
    <t>GFP-low.Fold_2</t>
  </si>
  <si>
    <t>Escherichia coli UMNK88</t>
  </si>
  <si>
    <t>CP002729.1</t>
  </si>
  <si>
    <t>CP000048.1</t>
  </si>
  <si>
    <t>GFP-Optimal</t>
  </si>
  <si>
    <t>black</t>
  </si>
  <si>
    <t>Borrelia recurrentis A1</t>
  </si>
  <si>
    <t>CP000993.1</t>
  </si>
  <si>
    <t>Salinispora tropica CNB-440</t>
  </si>
  <si>
    <t>CP000667.1</t>
  </si>
  <si>
    <t>Xanthomonas euvesicatoria</t>
  </si>
  <si>
    <t>AM039952.1</t>
  </si>
  <si>
    <t>Borrelia turicatae 91E135</t>
  </si>
  <si>
    <t>CP000049.1</t>
  </si>
  <si>
    <t>Xanthomonas axonopodis pv. citri str. 306</t>
  </si>
  <si>
    <t>AE008923.1</t>
  </si>
  <si>
    <t>Brachybacterium faecium DSM 4810</t>
  </si>
  <si>
    <t>CP001643.1</t>
  </si>
  <si>
    <t>Brachyspira hyodysenteriae WA1</t>
  </si>
  <si>
    <t>CP001357.1</t>
  </si>
  <si>
    <t>Shewanella pealeana ATCC 700345</t>
  </si>
  <si>
    <t>CP000851.1</t>
  </si>
  <si>
    <t>Brachyspira intermedia PWS/A</t>
  </si>
  <si>
    <t>CP002874.1</t>
  </si>
  <si>
    <t>Pedobacter heparinus DSM 2366</t>
  </si>
  <si>
    <t>CP001681.1</t>
  </si>
  <si>
    <t>Brachyspira murdochii DSM 12563</t>
  </si>
  <si>
    <t>CP001959.1</t>
  </si>
  <si>
    <t>Name</t>
  </si>
  <si>
    <t>Brachyspira pilosicoli 95/1000</t>
  </si>
  <si>
    <t>CP002025.1</t>
  </si>
  <si>
    <t>R/m</t>
  </si>
  <si>
    <t>rplY</t>
  </si>
  <si>
    <t>rpsF</t>
  </si>
  <si>
    <t>speG</t>
  </si>
  <si>
    <t>rpsR</t>
  </si>
  <si>
    <t>pheL</t>
  </si>
  <si>
    <t>uspA</t>
  </si>
  <si>
    <t>phnA</t>
  </si>
  <si>
    <t>yfgZ</t>
  </si>
  <si>
    <t>ftn</t>
  </si>
  <si>
    <t>pyrC</t>
  </si>
  <si>
    <t>asnC</t>
  </si>
  <si>
    <t>deoC</t>
  </si>
  <si>
    <t>ydiH</t>
  </si>
  <si>
    <t>rplI</t>
  </si>
  <si>
    <t>Escherichia coli 55989</t>
  </si>
  <si>
    <t>pfkB</t>
  </si>
  <si>
    <t>CU928145.2</t>
  </si>
  <si>
    <t>yadD</t>
  </si>
  <si>
    <t>cdaR</t>
  </si>
  <si>
    <t>yjiE</t>
  </si>
  <si>
    <t>sfsA</t>
  </si>
  <si>
    <t>norW</t>
  </si>
  <si>
    <t>ypjB</t>
  </si>
  <si>
    <t>hcaE</t>
  </si>
  <si>
    <t>rimK</t>
  </si>
  <si>
    <t>ypfI</t>
  </si>
  <si>
    <t>rem</t>
  </si>
  <si>
    <t>ugd</t>
  </si>
  <si>
    <t>ycjM</t>
  </si>
  <si>
    <t>ycfN</t>
  </si>
  <si>
    <t>creB</t>
  </si>
  <si>
    <t>topB</t>
  </si>
  <si>
    <t>recB</t>
  </si>
  <si>
    <t>ykgL</t>
  </si>
  <si>
    <t>dusB</t>
  </si>
  <si>
    <t>djlC</t>
  </si>
  <si>
    <t>yjjY</t>
  </si>
  <si>
    <t>yfjL</t>
  </si>
  <si>
    <t>yegK</t>
  </si>
  <si>
    <t>gntX</t>
  </si>
  <si>
    <t>Escherichia coli ETEC H10407</t>
  </si>
  <si>
    <t>yraN</t>
  </si>
  <si>
    <t>FN649414.1</t>
  </si>
  <si>
    <t>hyfR</t>
  </si>
  <si>
    <t>truB</t>
  </si>
  <si>
    <t>yphB</t>
  </si>
  <si>
    <t>ydcM</t>
  </si>
  <si>
    <t>yadB</t>
  </si>
  <si>
    <t>lpxB</t>
  </si>
  <si>
    <t>ylbF</t>
  </si>
  <si>
    <t>ydaY</t>
  </si>
  <si>
    <t>mhpC</t>
  </si>
  <si>
    <t>nudB</t>
  </si>
  <si>
    <t>menE</t>
  </si>
  <si>
    <t>ybiW</t>
  </si>
  <si>
    <t>ycjT</t>
  </si>
  <si>
    <t>yahM</t>
  </si>
  <si>
    <t>rimM</t>
  </si>
  <si>
    <t>yehM</t>
  </si>
  <si>
    <t>astB</t>
  </si>
  <si>
    <t>tpr</t>
  </si>
  <si>
    <t>rpoE</t>
  </si>
  <si>
    <t>yjjN</t>
  </si>
  <si>
    <t>rpoA</t>
  </si>
  <si>
    <t>Brevundimonas subvibrioides ATCC 15264</t>
  </si>
  <si>
    <t>yghO</t>
  </si>
  <si>
    <t>CP002102.1</t>
  </si>
  <si>
    <t>ykiA</t>
  </si>
  <si>
    <t>ybeQ</t>
  </si>
  <si>
    <t>ynaK</t>
  </si>
  <si>
    <t>yhcG</t>
  </si>
  <si>
    <t>ychA</t>
  </si>
  <si>
    <t>ycjS</t>
  </si>
  <si>
    <t>ydhW</t>
  </si>
  <si>
    <t>yfaE</t>
  </si>
  <si>
    <t>Brucella abortus bv. 1 str. 9-941</t>
  </si>
  <si>
    <t>Xanthomonas campestris pv. campestris str. 8004</t>
  </si>
  <si>
    <t>xylG</t>
  </si>
  <si>
    <t>AE017223.1</t>
  </si>
  <si>
    <t>CP000050.1</t>
  </si>
  <si>
    <t>aspA</t>
  </si>
  <si>
    <t>ycaQ</t>
  </si>
  <si>
    <t>holA</t>
  </si>
  <si>
    <t>truA</t>
  </si>
  <si>
    <t>hydN</t>
  </si>
  <si>
    <t>aceK</t>
  </si>
  <si>
    <t>intR</t>
  </si>
  <si>
    <t>mraZ</t>
  </si>
  <si>
    <t>yagJ</t>
  </si>
  <si>
    <t>yegZ</t>
  </si>
  <si>
    <t>yjeN</t>
  </si>
  <si>
    <t>hofB</t>
  </si>
  <si>
    <t>yggD</t>
  </si>
  <si>
    <t>Shewanella baltica OS223</t>
  </si>
  <si>
    <t>smf</t>
  </si>
  <si>
    <t>CP001252.1</t>
  </si>
  <si>
    <t>Brucella abortus S19</t>
  </si>
  <si>
    <t>yghF</t>
  </si>
  <si>
    <t>CP000887.1</t>
  </si>
  <si>
    <t>dnaG</t>
  </si>
  <si>
    <t>yicR</t>
  </si>
  <si>
    <t>dnaE</t>
  </si>
  <si>
    <t>ruvC</t>
  </si>
  <si>
    <t>yjiV</t>
  </si>
  <si>
    <t>fdhF</t>
  </si>
  <si>
    <t>yceD</t>
  </si>
  <si>
    <t>xylA</t>
  </si>
  <si>
    <t>yffM</t>
  </si>
  <si>
    <t>mbhA</t>
  </si>
  <si>
    <t>ybaJ</t>
  </si>
  <si>
    <t>trmD</t>
  </si>
  <si>
    <t>mokB</t>
  </si>
  <si>
    <t>yjhD</t>
  </si>
  <si>
    <t>Brucella canis ATCC 23365</t>
  </si>
  <si>
    <t>CP000872.1</t>
  </si>
  <si>
    <t>Geobacter uraniireducens Rf4</t>
  </si>
  <si>
    <t>CP000698.1</t>
  </si>
  <si>
    <t>Brucella melitensis ATCC 23457</t>
  </si>
  <si>
    <t>CP001488.1</t>
  </si>
  <si>
    <t>Escherichia coli IAI39</t>
  </si>
  <si>
    <t>CU928164.2</t>
  </si>
  <si>
    <t>Brucella melitensis biovar Abortus 2308</t>
  </si>
  <si>
    <t>AM040264.1</t>
  </si>
  <si>
    <t>Brucella melitensis bv. 1 str. 16M</t>
  </si>
  <si>
    <t>AE008917.1</t>
  </si>
  <si>
    <t>Escherichia coli ABU 83972</t>
  </si>
  <si>
    <t>CP001671.1</t>
  </si>
  <si>
    <t>Brucella melitensis M28</t>
  </si>
  <si>
    <t>CP002459.1</t>
  </si>
  <si>
    <t>Brucella melitensis M5-90</t>
  </si>
  <si>
    <t>CP001851.1</t>
  </si>
  <si>
    <t>Zunongwangia profunda SM-A87</t>
  </si>
  <si>
    <t>CP001650.1</t>
  </si>
  <si>
    <t>Brucella melitensis NI</t>
  </si>
  <si>
    <t>CP002931.1</t>
  </si>
  <si>
    <t>Datasets vs Spearman's Correlations</t>
  </si>
  <si>
    <t>Avoidance (Binding energy)</t>
  </si>
  <si>
    <t>5` end secondary structure (Folding energy)</t>
  </si>
  <si>
    <t>Codon selection (CAI)</t>
  </si>
  <si>
    <t>Brucella microti CCM 4915</t>
  </si>
  <si>
    <t>mRNA abundance</t>
  </si>
  <si>
    <t>CP001578.1</t>
  </si>
  <si>
    <t>Reference</t>
  </si>
  <si>
    <t>Strain</t>
  </si>
  <si>
    <t>Extreme GFP mRNAs</t>
  </si>
  <si>
    <t>Shewanella baltica OS155</t>
  </si>
  <si>
    <t>This manuscript</t>
  </si>
  <si>
    <t>CP000563.1</t>
  </si>
  <si>
    <t>E. coli</t>
  </si>
  <si>
    <t>GFP mRNAs</t>
  </si>
  <si>
    <t>0.55 (4.371e-08)</t>
  </si>
  <si>
    <t>0.48 (2.305e-06)</t>
  </si>
  <si>
    <t>0.06 (0.29)</t>
  </si>
  <si>
    <t>Kudla et. al 2009</t>
  </si>
  <si>
    <t>Brucella ovis ATCC 25840</t>
  </si>
  <si>
    <t>CP000708.1</t>
  </si>
  <si>
    <t>sfGFP-mCherry</t>
  </si>
  <si>
    <t>0.092 (3.2e-28)</t>
  </si>
  <si>
    <t>0.21 (2.65e-152)</t>
  </si>
  <si>
    <t>-0.18 (1)</t>
  </si>
  <si>
    <t>Goodman et. al 2013</t>
  </si>
  <si>
    <t>Microarray-LC-MS</t>
  </si>
  <si>
    <t>0.11 (0.01799)</t>
  </si>
  <si>
    <t>-0.03 (0.7422)</t>
  </si>
  <si>
    <t>0.32 (1.889e-11)</t>
  </si>
  <si>
    <t>Laurent et. al 2010</t>
  </si>
  <si>
    <t>Microarray-APEX(MS)</t>
  </si>
  <si>
    <t>0.09 (0.02296)</t>
  </si>
  <si>
    <t>-0.012 (0.6003)</t>
  </si>
  <si>
    <t>0.35 (1.085e-13)</t>
  </si>
  <si>
    <t>Lu et. al 2007</t>
  </si>
  <si>
    <t>0.09 (1.648e-05)</t>
  </si>
  <si>
    <t>0.05 (0.01539)</t>
  </si>
  <si>
    <t>0.09 (4.779e-05)</t>
  </si>
  <si>
    <t>Kwon et. al 2014</t>
  </si>
  <si>
    <t>P. aeruginosa</t>
  </si>
  <si>
    <t>0.11 (0.0001061)</t>
  </si>
  <si>
    <t>0.008 (0.3885)</t>
  </si>
  <si>
    <t>0.009 (0.6275)</t>
  </si>
  <si>
    <t>Brucella suis 1330</t>
  </si>
  <si>
    <t>AE014291.4</t>
  </si>
  <si>
    <t>Ribosome profiling</t>
  </si>
  <si>
    <t>Escherichia coli IHE3034</t>
  </si>
  <si>
    <t>CP001969.1</t>
  </si>
  <si>
    <t>0.226 (0.027)</t>
  </si>
  <si>
    <t>0.05 (0.31)</t>
  </si>
  <si>
    <t>0.41 (0.00016)</t>
  </si>
  <si>
    <t>Brucella suis ATCC 23445</t>
  </si>
  <si>
    <t>CP000911.1</t>
  </si>
  <si>
    <t>Nakahigashi 2014</t>
  </si>
  <si>
    <t>Brucella suis VBI22</t>
  </si>
  <si>
    <t>Marinomonas sp. MWYL1</t>
  </si>
  <si>
    <t>CP003128.1</t>
  </si>
  <si>
    <t>CP000749.1</t>
  </si>
  <si>
    <t>Buchnera aphidicola str. 5A (Acyrthosiphon pisum)</t>
  </si>
  <si>
    <t>CP001161.1</t>
  </si>
  <si>
    <t>Buchnera aphidicola str. Ak (Acyrthosiphon kondoi)</t>
  </si>
  <si>
    <t>CP002645.1</t>
  </si>
  <si>
    <t>Erwinia billingiae</t>
  </si>
  <si>
    <t>FP236843.1</t>
  </si>
  <si>
    <t>Oligos:</t>
  </si>
  <si>
    <t>4 house keeping genes were initially tested for levels of expression and the rpsL gene was chosen as internat control</t>
  </si>
  <si>
    <t xml:space="preserve">cysG-F            TTGTCGGCGGTGGTGATGTC      </t>
  </si>
  <si>
    <t>cysG-REV       ATGCGGTGAACTGTGGAATAAACG</t>
  </si>
  <si>
    <t>ldnT-F CTGTTTAGCGAAGAGGAGATGC</t>
  </si>
  <si>
    <t>ldnT-REV       ACAAACGGCGGCGATAGC</t>
  </si>
  <si>
    <t xml:space="preserve">hcaT-F GCTGCTCGGCTTTCTCATCC       </t>
  </si>
  <si>
    <t>hcaT-REV       CCAACCACGCTGACCAACC</t>
  </si>
  <si>
    <t>rpsL-F gtaaagtatgccgtgttcgt</t>
  </si>
  <si>
    <t>rpsL-REV       agcctgcttacggtcttta</t>
  </si>
  <si>
    <t>GFP primers:</t>
  </si>
  <si>
    <t>Buchnera aphidicola str. APS (Acyrthosiphon pisum)</t>
  </si>
  <si>
    <t>SYBRF-LEFT ttaacctgatgttctggggaat</t>
  </si>
  <si>
    <t>SYBRRev-RIGHT cagcagccaactcagcttc</t>
  </si>
  <si>
    <t>BA000003.2</t>
  </si>
  <si>
    <t>Buchnera aphidicola str. JF99 (Acyrthosiphon pisum)</t>
  </si>
  <si>
    <t>CP002302.1</t>
  </si>
  <si>
    <t>Buchnera aphidicola str. LL01 (Acyrthosiphon pisum)</t>
  </si>
  <si>
    <t>CP002300.1</t>
  </si>
  <si>
    <t>n</t>
  </si>
  <si>
    <t>Pubmed</t>
  </si>
  <si>
    <t>Data Source</t>
  </si>
  <si>
    <t>access URL</t>
  </si>
  <si>
    <t>0.56 (6.947e-06)</t>
  </si>
  <si>
    <t>0.34 (0.00601)</t>
  </si>
  <si>
    <t>0.29 (0.01649)</t>
  </si>
  <si>
    <t>0.73 (0.003161)</t>
  </si>
  <si>
    <t>52(13)</t>
  </si>
  <si>
    <t>Terriglobus saanensis SP1PR4</t>
  </si>
  <si>
    <t>CP002467.1</t>
  </si>
  <si>
    <t>https://github.com/UCanCompBio/Avoidance/tree/master/files</t>
  </si>
  <si>
    <t>Buchnera aphidicola str. Sg (Schizaphis graminum)</t>
  </si>
  <si>
    <t>AE013218.1</t>
  </si>
  <si>
    <t>0.65 (1.695031e-20)</t>
  </si>
  <si>
    <t>0.62 (5.732636e-18)</t>
  </si>
  <si>
    <t>0.02 (0.4016471)</t>
  </si>
  <si>
    <t>0.53 (3.03e-07)</t>
  </si>
  <si>
    <t>http://www.ncbi.nlm.nih.gov/pubmed/19359587</t>
  </si>
  <si>
    <t>personal communication</t>
  </si>
  <si>
    <t>Escherichia coli APEC O1</t>
  </si>
  <si>
    <t>CP000468.1</t>
  </si>
  <si>
    <t>NA</t>
  </si>
  <si>
    <t>Buchnera aphidicola str. TLW03 (Acyrthosiphon pisum)</t>
  </si>
  <si>
    <t>0.11 (3.17e-41)</t>
  </si>
  <si>
    <t>0.26 (3.8e-225)</t>
  </si>
  <si>
    <t>-0.2 (1)</t>
  </si>
  <si>
    <t>CP002301.1</t>
  </si>
  <si>
    <t>0.27 (2.2e-16)</t>
  </si>
  <si>
    <t>http://www.ncbi.nlm.nih.gov/pubmed/24072823</t>
  </si>
  <si>
    <t>Table S1</t>
  </si>
  <si>
    <t>http://science.sciencemag.org/highwire/filestream/595282/field_highwire_adjunct_files/0/1241934tableS1.csv</t>
  </si>
  <si>
    <t>0.11 (0.0102)</t>
  </si>
  <si>
    <t>-0.05 (0.85)</t>
  </si>
  <si>
    <t>0.45 (2.2e-16)</t>
  </si>
  <si>
    <t>0.69 (2.2e-16)</t>
  </si>
  <si>
    <t>http://www.ncbi.nlm.nih.gov/pmc/articles/PMC3113407</t>
  </si>
  <si>
    <t>Supplementary data set</t>
  </si>
  <si>
    <t>http://www.ncbi.nlm.nih.gov/pmc/articles/PMC3113407/bin/NIHMS265829-supplement-Supplemental_Data_Set.xls</t>
  </si>
  <si>
    <t>0.1123 (0.01038)</t>
  </si>
  <si>
    <t>-0.0414 (0.8)</t>
  </si>
  <si>
    <t>0.535 (2.2e-16)</t>
  </si>
  <si>
    <t>0.68 (2.2e-16)</t>
  </si>
  <si>
    <t>http://www.ncbi.nlm.nih.gov/pubmed/17187058</t>
  </si>
  <si>
    <t>Supplementary data set S2</t>
  </si>
  <si>
    <t>http://www.nature.com/nbt/journal/v25/n1/extref/nbt1270-S2.xls</t>
  </si>
  <si>
    <t>Buchnera aphidicola str. Tuc7 (Acyrthosiphon pisum)</t>
  </si>
  <si>
    <t>0.161 (1.3e-12)</t>
  </si>
  <si>
    <t>0.11 (4.8e-07)</t>
  </si>
  <si>
    <t>0.23 (2.2e-16)</t>
  </si>
  <si>
    <t>0.74 (2.2e-16)</t>
  </si>
  <si>
    <t>CP001158.1</t>
  </si>
  <si>
    <t>http://www.ncbi.nlm.nih.gov/pubmed/24742327</t>
  </si>
  <si>
    <t>Table S7</t>
  </si>
  <si>
    <t>http://pubs.acs.org/doi/suppl/10.1021/pr4011684</t>
  </si>
  <si>
    <t>Xanthomonas campestris pv. campestris</t>
  </si>
  <si>
    <t>AM920689.1</t>
  </si>
  <si>
    <t>0.17 (8.012e-10)</t>
  </si>
  <si>
    <t>0.07 (0.0045)</t>
  </si>
  <si>
    <t>0.17 (1.364e-09)</t>
  </si>
  <si>
    <t>Buchnera aphidicola str. Ua (Uroleucon ambrosiae)</t>
  </si>
  <si>
    <t>CP002648.1</t>
  </si>
  <si>
    <t>Xanthomonas campestris pv. campestris str. ATCC 33913</t>
  </si>
  <si>
    <t>AE008922.1</t>
  </si>
  <si>
    <t>Pseudomonas mendocina ymp</t>
  </si>
  <si>
    <t>CP000680.1</t>
  </si>
  <si>
    <t>Burkholderia ambifaria AMMD</t>
  </si>
  <si>
    <t>CP000440.1</t>
  </si>
  <si>
    <t>Inaccessible.regions</t>
  </si>
  <si>
    <t>Escherichia coli SMS-3-5</t>
  </si>
  <si>
    <t>CP000970.1</t>
  </si>
  <si>
    <t>Avoidance.P.Vals(&lt;0.001)</t>
  </si>
  <si>
    <t>Burkholderia ambifaria MC40-6</t>
  </si>
  <si>
    <t>CP001025.1</t>
  </si>
  <si>
    <t>Burkholderia cenocepacia AU 1054</t>
  </si>
  <si>
    <t>CP000378.1</t>
  </si>
  <si>
    <t>Mycobacterium abscessus</t>
  </si>
  <si>
    <t>CU458896.1</t>
  </si>
  <si>
    <t>Burkholderia cenocepacia HI2424</t>
  </si>
  <si>
    <t>CP000458.1</t>
  </si>
  <si>
    <t>Shewanella baltica BA175</t>
  </si>
  <si>
    <t>CP002767.1</t>
  </si>
  <si>
    <t>Burkholderia cenocepacia J2315</t>
  </si>
  <si>
    <t>AM747720.1</t>
  </si>
  <si>
    <t>Burkholderia cenocepacia MC0-3</t>
  </si>
  <si>
    <t>CP000958.1</t>
  </si>
  <si>
    <t>Escherichia coli UTI89</t>
  </si>
  <si>
    <t>CP000243.1</t>
  </si>
  <si>
    <t>Burkholderia gladioli BSR3</t>
  </si>
  <si>
    <t>CP002599.1</t>
  </si>
  <si>
    <t>Photorhabdus asymbiotica</t>
  </si>
  <si>
    <t>FM162591.1</t>
  </si>
  <si>
    <t>Burkholderia glumae BGR1</t>
  </si>
  <si>
    <t>CP001503.2</t>
  </si>
  <si>
    <t>Burkholderia mallei ATCC 23344</t>
  </si>
  <si>
    <t>CP000010.1</t>
  </si>
  <si>
    <t>Pectobacterium atrosepticum SCRI1043</t>
  </si>
  <si>
    <t>BX950851.1</t>
  </si>
  <si>
    <t>Burkholderia mallei NCTC 10229</t>
  </si>
  <si>
    <t>CP000546.1</t>
  </si>
  <si>
    <t>Burkholderia mallei NCTC 10247</t>
  </si>
  <si>
    <t>CP000548.1</t>
  </si>
  <si>
    <t>Pectobacterium wasabiae WPP163</t>
  </si>
  <si>
    <t>CP001790.1</t>
  </si>
  <si>
    <t>Burkholderia mallei SAVP1</t>
  </si>
  <si>
    <t>CP000526.1</t>
  </si>
  <si>
    <t>Burkholderia multivorans ATCC 17616</t>
  </si>
  <si>
    <t>AP009385.1</t>
  </si>
  <si>
    <t>Candidatus Accumulibacter phosphatis clade IIA str. UW-1</t>
  </si>
  <si>
    <t>CP001715.1</t>
  </si>
  <si>
    <t>CP000868.1</t>
  </si>
  <si>
    <t>Saccharophagus degradans 2-40</t>
  </si>
  <si>
    <t>CP000282.1</t>
  </si>
  <si>
    <t>Burkholderia phymatum STM815</t>
  </si>
  <si>
    <t>CP001043.1</t>
  </si>
  <si>
    <t>Rhizobium leguminosarum bv. viciae 3841</t>
  </si>
  <si>
    <t>AM236080.1</t>
  </si>
  <si>
    <t>Burkholderia phytofirmans PsJN</t>
  </si>
  <si>
    <t>CP001052.1</t>
  </si>
  <si>
    <t>Glaciecola sp. 4H-3-7+YE-5</t>
  </si>
  <si>
    <t>CP002526.1</t>
  </si>
  <si>
    <t>Burkholderia pseudomallei 1106a</t>
  </si>
  <si>
    <t>CP000572.1</t>
  </si>
  <si>
    <t>Burkholderia pseudomallei 1710b</t>
  </si>
  <si>
    <t>CP000124.1</t>
  </si>
  <si>
    <t>Methylomonas methanica MC09</t>
  </si>
  <si>
    <t>CP002738.1</t>
  </si>
  <si>
    <t>Burkholderia pseudomallei 668</t>
  </si>
  <si>
    <t>CP000570.1</t>
  </si>
  <si>
    <t>Rhodococcus equi 103S</t>
  </si>
  <si>
    <t>FN563149.1</t>
  </si>
  <si>
    <t>Burkholderia pseudomallei K96243</t>
  </si>
  <si>
    <t>BX571965.1</t>
  </si>
  <si>
    <t>Escherichia coli str. 'clone D i2'</t>
  </si>
  <si>
    <t>CP002211.1</t>
  </si>
  <si>
    <t>Burkholderia pseudomallei MSHR346</t>
  </si>
  <si>
    <t>CP001408.1</t>
  </si>
  <si>
    <t>Escherichia coli str. 'clone D i14'</t>
  </si>
  <si>
    <t>CP002212.1</t>
  </si>
  <si>
    <t>Burkholderia rhizoxinica HKI 454</t>
  </si>
  <si>
    <t>FR687359.1</t>
  </si>
  <si>
    <t>Escherichia coli S88</t>
  </si>
  <si>
    <t>CU928161.2</t>
  </si>
  <si>
    <t>Burkholderia sp. 383</t>
  </si>
  <si>
    <t>CP000151.1</t>
  </si>
  <si>
    <t>Burkholderia sp. CCGE1001</t>
  </si>
  <si>
    <t>CP002519.1</t>
  </si>
  <si>
    <t>Burkholderia sp. CCGE1002</t>
  </si>
  <si>
    <t>CP002013.1</t>
  </si>
  <si>
    <t>Burkholderia sp. CCGE1003</t>
  </si>
  <si>
    <t>CP002217.1</t>
  </si>
  <si>
    <t>Escherichia coli UM146</t>
  </si>
  <si>
    <t>CP002167.1</t>
  </si>
  <si>
    <t>Burkholderia sp. YI23</t>
  </si>
  <si>
    <t>CP003087.1</t>
  </si>
  <si>
    <t>Burkholderia thailandensis E264</t>
  </si>
  <si>
    <t>CP000086.1</t>
  </si>
  <si>
    <t>Syntrophobacter fumaroxidans MPOB</t>
  </si>
  <si>
    <t>CP000478.1</t>
  </si>
  <si>
    <t>Burkholderia vietnamiensis G4</t>
  </si>
  <si>
    <t>CP000614.1</t>
  </si>
  <si>
    <t>Nocardioides sp. JS614</t>
  </si>
  <si>
    <t>CP000509.1</t>
  </si>
  <si>
    <t>Burkholderia xenovorans LB400</t>
  </si>
  <si>
    <t>CP000270.1</t>
  </si>
  <si>
    <t>Escherichia coli E24377A</t>
  </si>
  <si>
    <t>CP000800.1</t>
  </si>
  <si>
    <t>butyrate-producing bacterium SS3/4</t>
  </si>
  <si>
    <t>FP929062.1</t>
  </si>
  <si>
    <t>butyrate-producing bacterium SSC/2</t>
  </si>
  <si>
    <t>FP929061.1</t>
  </si>
  <si>
    <t>Shewanella sp. ANA-3</t>
  </si>
  <si>
    <t>CP000469.1</t>
  </si>
  <si>
    <t>Butyrivibrio fibrisolvens 16/4</t>
  </si>
  <si>
    <t>FP929036.1</t>
  </si>
  <si>
    <t>Butyrivibrio proteoclasticus B316</t>
  </si>
  <si>
    <t>CP001810.1</t>
  </si>
  <si>
    <t>Escherichia coli NA114</t>
  </si>
  <si>
    <t>CP002797.2</t>
  </si>
  <si>
    <t>Caldicellulosiruptor bescii DSM 6725</t>
  </si>
  <si>
    <t>CP001393.1</t>
  </si>
  <si>
    <t>Shewanella oneidensis MR-1</t>
  </si>
  <si>
    <t>AE014299.1</t>
  </si>
  <si>
    <t>Caldicellulosiruptor hydrothermalis 108</t>
  </si>
  <si>
    <t>CP002219.1</t>
  </si>
  <si>
    <t>Xanthomonas axonopodis pv. citrumelo F1</t>
  </si>
  <si>
    <t>CP002914.1</t>
  </si>
  <si>
    <t>Magnetospirillum magneticum AMB-1</t>
  </si>
  <si>
    <t>AP007255.1</t>
  </si>
  <si>
    <t>Caldicellulosiruptor kristjanssonii 177R1B</t>
  </si>
  <si>
    <t>CP002326.1</t>
  </si>
  <si>
    <t>Escherichia coli O127:H6 str. E2348/69</t>
  </si>
  <si>
    <t>FM180568.1</t>
  </si>
  <si>
    <t>Caldicellulosiruptor kronotskyensis 2002</t>
  </si>
  <si>
    <t>CP002330.1</t>
  </si>
  <si>
    <t>Shewanella violacea DSS12</t>
  </si>
  <si>
    <t>AP011177.1</t>
  </si>
  <si>
    <t>Caldicellulosiruptor lactoaceticus 6A</t>
  </si>
  <si>
    <t>CP003001.1</t>
  </si>
  <si>
    <t>Xanthomonas oryzae pv. oryzae KACC10331</t>
  </si>
  <si>
    <t>AE013598.1</t>
  </si>
  <si>
    <t>Caldicellulosiruptor obsidiansis OB47</t>
  </si>
  <si>
    <t>CP002164.1</t>
  </si>
  <si>
    <t>Xanthomonas campestris pv. raphani 756C</t>
  </si>
  <si>
    <t>CP002789.1</t>
  </si>
  <si>
    <t>Xanthomonas oryzae pv. oryzae MAFF 311018</t>
  </si>
  <si>
    <t>AP008229.1</t>
  </si>
  <si>
    <t>Caldicellulosiruptor owensensis OL</t>
  </si>
  <si>
    <t>CP002216.1</t>
  </si>
  <si>
    <t>Escherichia coli 536</t>
  </si>
  <si>
    <t>CP000247.1</t>
  </si>
  <si>
    <t>Cyanothece sp. ATCC 51142</t>
  </si>
  <si>
    <t>CP000806.1</t>
  </si>
  <si>
    <t>Caldicellulosiruptor saccharolyticus DSM 8903</t>
  </si>
  <si>
    <t>CP000679.1</t>
  </si>
  <si>
    <t>Calditerrivibrio nitroreducens DSM 19672</t>
  </si>
  <si>
    <t>CP002347.1</t>
  </si>
  <si>
    <t>Deferribacteres</t>
  </si>
  <si>
    <t>Dickeya dadantii 3937</t>
  </si>
  <si>
    <t>CP002038.1</t>
  </si>
  <si>
    <t>Campylobacter concisus 13826</t>
  </si>
  <si>
    <t>CP000792.1</t>
  </si>
  <si>
    <t>Pseudomonas fulva 12-X</t>
  </si>
  <si>
    <t>CP002727.1</t>
  </si>
  <si>
    <t>Campylobacter curvus 525.92</t>
  </si>
  <si>
    <t>CP000767.1</t>
  </si>
  <si>
    <t>Escherichia coli KO11FL</t>
  </si>
  <si>
    <t>CP002516.1</t>
  </si>
  <si>
    <t>Campylobacter fetus subsp. fetus 82-40</t>
  </si>
  <si>
    <t>CP000487.1</t>
  </si>
  <si>
    <t>Leptothrix cholodnii SP-6</t>
  </si>
  <si>
    <t>CP001013.1</t>
  </si>
  <si>
    <t>Enterobacter cloacae subsp. cloacae NCTC 9394</t>
  </si>
  <si>
    <t>FP929040.1</t>
  </si>
  <si>
    <t>Campylobacter hominis ATCC BAA-381</t>
  </si>
  <si>
    <t>CP000776.1</t>
  </si>
  <si>
    <t>Escherichia coli W</t>
  </si>
  <si>
    <t>CP002185.1</t>
  </si>
  <si>
    <t>Campylobacter jejuni RM1221</t>
  </si>
  <si>
    <t>CP000025.1</t>
  </si>
  <si>
    <t>Campylobacter jejuni subsp. doylei 269.97</t>
  </si>
  <si>
    <t>CP000768.1</t>
  </si>
  <si>
    <t>Rhodopseudomonas palustris BisB5</t>
  </si>
  <si>
    <t>CP000283.1</t>
  </si>
  <si>
    <t>Campylobacter jejuni subsp. jejuni 81-176</t>
  </si>
  <si>
    <t>CP000538.1</t>
  </si>
  <si>
    <t>Salmonella enterica subsp. enterica serovar Heidelberg str. SL476</t>
  </si>
  <si>
    <t>CP001120.1</t>
  </si>
  <si>
    <t>Cellulophaga algicola DSM 14237</t>
  </si>
  <si>
    <t>Campylobacter jejuni subsp. jejuni 81116</t>
  </si>
  <si>
    <t>CP002453.1</t>
  </si>
  <si>
    <t>CP000814.1</t>
  </si>
  <si>
    <t>Campylobacter jejuni subsp. jejuni IA3902</t>
  </si>
  <si>
    <t>CP001876.1</t>
  </si>
  <si>
    <t>Escherichia coli SE11</t>
  </si>
  <si>
    <t>AP009240.1</t>
  </si>
  <si>
    <t>Campylobacter jejuni subsp. jejuni M1</t>
  </si>
  <si>
    <t>CP001900.1</t>
  </si>
  <si>
    <t>Salmonella enterica subsp. enterica serovar Typhimurium str. D23580</t>
  </si>
  <si>
    <t>FN424405.1</t>
  </si>
  <si>
    <t>Campylobacter jejuni subsp. jejuni NCTC 11168</t>
  </si>
  <si>
    <t>AL111168.1</t>
  </si>
  <si>
    <t>Salmonella enterica subsp. enterica serovar Typhimurium str. ST4/74</t>
  </si>
  <si>
    <t>CP002487.1</t>
  </si>
  <si>
    <t>Campylobacter jejuni subsp. jejuni S3</t>
  </si>
  <si>
    <t>CP001960.1</t>
  </si>
  <si>
    <t>Salmonella enterica subsp. enterica serovar Typhimurium str. SL1344</t>
  </si>
  <si>
    <t>FQ312003.1</t>
  </si>
  <si>
    <t>Campylobacter lari RM2100</t>
  </si>
  <si>
    <t>CP000932.1</t>
  </si>
  <si>
    <t>Salmonella enterica subsp. enterica serovar Typhimurium str. 14028S</t>
  </si>
  <si>
    <t>CP001363.1</t>
  </si>
  <si>
    <t>Rahnella sp. Y9602</t>
  </si>
  <si>
    <t>CP002505.1</t>
  </si>
  <si>
    <t>Candidatus Amoebophilus asiaticus 5a2</t>
  </si>
  <si>
    <t>CP001102.1</t>
  </si>
  <si>
    <t>Candidatus Arthromitus sp. SFB-mouse-Japan</t>
  </si>
  <si>
    <t>AP012202.1</t>
  </si>
  <si>
    <t>Pectobacterium carotovorum subsp. carotovorum PC1</t>
  </si>
  <si>
    <t>CP001657.1</t>
  </si>
  <si>
    <t>Candidatus Arthromitus sp. SFB-mouse-Yit</t>
  </si>
  <si>
    <t>AP012209.1</t>
  </si>
  <si>
    <t>Salmonella enterica subsp. enterica serovar Paratyphi B str. SPB7</t>
  </si>
  <si>
    <t>CP000886.1</t>
  </si>
  <si>
    <t>Candidatus Arthromitus sp. SFB-rat-Yit</t>
  </si>
  <si>
    <t>AP012210.1</t>
  </si>
  <si>
    <t>Salmonella enterica subsp. enterica serovar Typhimurium str. LT2</t>
  </si>
  <si>
    <t>AE006468.1</t>
  </si>
  <si>
    <t>Candidatus Azobacteroides pseudotrichonymphae genomovar. CFP2</t>
  </si>
  <si>
    <t>AP010656.1</t>
  </si>
  <si>
    <t>Stenotrophomonas maltophilia K279a</t>
  </si>
  <si>
    <t>AM743169.1</t>
  </si>
  <si>
    <t>Candidatus Blochmannia floridanus</t>
  </si>
  <si>
    <t>BX248583.1</t>
  </si>
  <si>
    <t>Clostridium phytofermentans ISDg</t>
  </si>
  <si>
    <t>CP000885.1</t>
  </si>
  <si>
    <t>Candidatus Blochmannia pennsylvanicus str. BPEN</t>
  </si>
  <si>
    <t>CP000016.1</t>
  </si>
  <si>
    <t>Shewanella frigidimarina NCIMB 400</t>
  </si>
  <si>
    <t>CP000447.1</t>
  </si>
  <si>
    <t>Candidatus Blochmannia vafer str. BVAF</t>
  </si>
  <si>
    <t>CP002189.2</t>
  </si>
  <si>
    <t>Salmonella enterica subsp. enterica serovar Dublin str. CT_02021853</t>
  </si>
  <si>
    <t>CP001144.1</t>
  </si>
  <si>
    <t>Candidatus Cloacamonas acidaminovorans str. Evry</t>
  </si>
  <si>
    <t>CU466930.1</t>
  </si>
  <si>
    <t>Unknown</t>
  </si>
  <si>
    <t>Shewanella putrefaciens 200</t>
  </si>
  <si>
    <t>CP002457.1</t>
  </si>
  <si>
    <t>Candidatus Desulforudis audaxviator MP104C</t>
  </si>
  <si>
    <t>CP000860.1</t>
  </si>
  <si>
    <t>Candidatus Hamiltonella defensa 5AT (Acyrthosiphon pisum)</t>
  </si>
  <si>
    <t>CP001277.1</t>
  </si>
  <si>
    <t>Salmonella enterica subsp. enterica serovar Paratyphi C strain RKS4594</t>
  </si>
  <si>
    <t>CP000857.1</t>
  </si>
  <si>
    <t>Xanthomonas oryzae pv. oryzicola BLS256</t>
  </si>
  <si>
    <t>CP003057.1</t>
  </si>
  <si>
    <t>Candidatus Liberibacter asiaticus str. psy62</t>
  </si>
  <si>
    <t>CP001677.5</t>
  </si>
  <si>
    <t>Mycobacterium avium subsp. paratuberculosis K-10</t>
  </si>
  <si>
    <t>AE016958.1</t>
  </si>
  <si>
    <t>Salmonella enterica subsp. enterica serovar Newport str. SL254</t>
  </si>
  <si>
    <t>CP001113.1</t>
  </si>
  <si>
    <t>Candidatus Liberibacter solanacearum CLso-ZC1</t>
  </si>
  <si>
    <t>CP002371.1</t>
  </si>
  <si>
    <t>Shigella sonnei Ss046</t>
  </si>
  <si>
    <t>CP000038.1</t>
  </si>
  <si>
    <t>Candidatus Moranella endobia PCIT</t>
  </si>
  <si>
    <t>CP002243.1</t>
  </si>
  <si>
    <t>Dickeya dadantii Ech586</t>
  </si>
  <si>
    <t>CP001836.1</t>
  </si>
  <si>
    <t>Candidatus Nitrospira defluvii</t>
  </si>
  <si>
    <t>FP929003.1</t>
  </si>
  <si>
    <t>Nitrospirae</t>
  </si>
  <si>
    <t>Salmonella enterica subsp. enterica serovar Typhimurium str. UK-1</t>
  </si>
  <si>
    <t>CP002614.1</t>
  </si>
  <si>
    <t>Candidatus Pelagibacter sp. IMCC9063</t>
  </si>
  <si>
    <t>CP002511.1</t>
  </si>
  <si>
    <t>Enterobacter cloacae SCF1</t>
  </si>
  <si>
    <t>CP002272.1</t>
  </si>
  <si>
    <t>Candidatus Pelagibacter ubique HTCC1062</t>
  </si>
  <si>
    <t>CP000084.1</t>
  </si>
  <si>
    <t>Candidatus Protochlamydia amoebophila UWE25</t>
  </si>
  <si>
    <t>BX908798.1</t>
  </si>
  <si>
    <t>Chlamydiae</t>
  </si>
  <si>
    <t>Dickeya zeae Ech1591</t>
  </si>
  <si>
    <t>CP001655.1</t>
  </si>
  <si>
    <t>Candidatus Puniceispirillum marinum IMCC1322</t>
  </si>
  <si>
    <t>CP001751.1</t>
  </si>
  <si>
    <t>Candidatus Riesia pediculicola USDA</t>
  </si>
  <si>
    <t>CP001085.1</t>
  </si>
  <si>
    <t>Enterobacter asburiae LF7a</t>
  </si>
  <si>
    <t>CP003026.1</t>
  </si>
  <si>
    <t>Candidatus Ruthia magnifica str. Cm (Calyptogena magnifica)</t>
  </si>
  <si>
    <t>CP000488.1</t>
  </si>
  <si>
    <t>Parabacteroides distasonis ATCC 8503</t>
  </si>
  <si>
    <t>CP000140.1</t>
  </si>
  <si>
    <t>Candidatus Vesicomyosocius okutanii HA</t>
  </si>
  <si>
    <t>AP009247.1</t>
  </si>
  <si>
    <t>Salmonella enterica subsp. enterica serovar Agona str. SL483</t>
  </si>
  <si>
    <t>CP001138.1</t>
  </si>
  <si>
    <t>Capnocytophaga canimorsus Cc5</t>
  </si>
  <si>
    <t>CP002113.1</t>
  </si>
  <si>
    <t>Shewanella sp. MR-7</t>
  </si>
  <si>
    <t>CP000444.1</t>
  </si>
  <si>
    <t>Capnocytophaga ochracea DSM 7271</t>
  </si>
  <si>
    <t>CP001632.1</t>
  </si>
  <si>
    <t>Carboxydothermus hydrogenoformans Z-2901</t>
  </si>
  <si>
    <t>CP000141.1</t>
  </si>
  <si>
    <t>Salmonella enterica subsp. enterica serovar Typhi str. Ty2</t>
  </si>
  <si>
    <t>AE014613.1</t>
  </si>
  <si>
    <t>Carnobacterium sp. 17-4</t>
  </si>
  <si>
    <t>CP002563.1</t>
  </si>
  <si>
    <t>Rhizobium leguminosarum bv. trifolii WSM1325</t>
  </si>
  <si>
    <t>CP001622.1</t>
  </si>
  <si>
    <t>Caulobacter crescentus CB15</t>
  </si>
  <si>
    <t>AE005673.1</t>
  </si>
  <si>
    <t>Starkeya novella DSM 506</t>
  </si>
  <si>
    <t>CP002026.1</t>
  </si>
  <si>
    <t>Caulobacter crescentus NA1000</t>
  </si>
  <si>
    <t>CP001340.1</t>
  </si>
  <si>
    <t>Caulobacter segnis ATCC 21756</t>
  </si>
  <si>
    <t>CP002008.1</t>
  </si>
  <si>
    <t>Kineococcus radiotolerans SRS30216</t>
  </si>
  <si>
    <t>CP000750.2</t>
  </si>
  <si>
    <t>Hyphomicrobium sp. MC1</t>
  </si>
  <si>
    <t>FQ859181.1</t>
  </si>
  <si>
    <t>Salmonella enterica subsp. enterica serovar Choleraesuis str. SC-B67</t>
  </si>
  <si>
    <t>AE017220.1</t>
  </si>
  <si>
    <t>Cellulomonas fimi ATCC 484</t>
  </si>
  <si>
    <t>CP002666.1</t>
  </si>
  <si>
    <t>Cellulomonas flavigena DSM 20109</t>
  </si>
  <si>
    <t>CP001964.1</t>
  </si>
  <si>
    <t>Chromobacterium violaceum ATCC 12472</t>
  </si>
  <si>
    <t>AE016825.1</t>
  </si>
  <si>
    <t>Escherichia coli O83:H1 str. NRG 857C</t>
  </si>
  <si>
    <t>CP001855.1</t>
  </si>
  <si>
    <t>Cellulophaga lytica DSM 7489</t>
  </si>
  <si>
    <t>CP002534.1</t>
  </si>
  <si>
    <t>Cellvibrio japonicus Ueda107</t>
  </si>
  <si>
    <t>CP000934.1</t>
  </si>
  <si>
    <t>Escherichia coli ATCC 8739</t>
  </si>
  <si>
    <t>CP000946.1</t>
  </si>
  <si>
    <t>Chelativorans sp. BNC1</t>
  </si>
  <si>
    <t>CP000390.1</t>
  </si>
  <si>
    <t>Geobacter sp. M21</t>
  </si>
  <si>
    <t>CP001661.1</t>
  </si>
  <si>
    <t>Chlamydia muridarum Nigg</t>
  </si>
  <si>
    <t>AE002160.2</t>
  </si>
  <si>
    <t>Yersinia pseudotuberculosis IP 32953</t>
  </si>
  <si>
    <t>BX936398.1</t>
  </si>
  <si>
    <t>Chlamydia trachomatis 434/Bu</t>
  </si>
  <si>
    <t>AM884176.1</t>
  </si>
  <si>
    <t>Chlamydia trachomatis A/HAR-13</t>
  </si>
  <si>
    <t>CP000051.1</t>
  </si>
  <si>
    <t>Chlamydia trachomatis A2497</t>
  </si>
  <si>
    <t>CP002401.1</t>
  </si>
  <si>
    <t>Chlamydia trachomatis B/Jali20/OT</t>
  </si>
  <si>
    <t>FM872308.1</t>
  </si>
  <si>
    <t>Yersinia pseudotuberculosis IP 31758</t>
  </si>
  <si>
    <t>CP000720.1</t>
  </si>
  <si>
    <t>Chlamydia trachomatis B/TZ1A828/OT</t>
  </si>
  <si>
    <t>FM872307.1</t>
  </si>
  <si>
    <t>Chlamydia trachomatis D-EC</t>
  </si>
  <si>
    <t>CP002052.1</t>
  </si>
  <si>
    <t>Citrobacter koseri ATCC BAA-895</t>
  </si>
  <si>
    <t>CP000822.1</t>
  </si>
  <si>
    <t>Chlamydia trachomatis D-LC</t>
  </si>
  <si>
    <t>CP002054.1</t>
  </si>
  <si>
    <t>Magnetococcus sp. MC-1</t>
  </si>
  <si>
    <t>CP000471.1</t>
  </si>
  <si>
    <t>Chlamydia trachomatis D/UW-3/CX</t>
  </si>
  <si>
    <t>AE001273.1</t>
  </si>
  <si>
    <t>Escherichia coli SE15</t>
  </si>
  <si>
    <t>AP009378.1</t>
  </si>
  <si>
    <t>Chlamydia trachomatis E/11023</t>
  </si>
  <si>
    <t>CP001890.1</t>
  </si>
  <si>
    <t>Clostridium lentocellum DSM 5427</t>
  </si>
  <si>
    <t>CP002582.1</t>
  </si>
  <si>
    <t>Chlamydia trachomatis E/150</t>
  </si>
  <si>
    <t>CP001886.1</t>
  </si>
  <si>
    <t>Rhodoferax ferrireducens T118</t>
  </si>
  <si>
    <t>CP000267.1</t>
  </si>
  <si>
    <t>Chlamydia trachomatis G/11074</t>
  </si>
  <si>
    <t>CP001889.1</t>
  </si>
  <si>
    <t>Salmonella enterica subsp. enterica serovar Schwarzengrund str. CVM19633</t>
  </si>
  <si>
    <t>CP001127.1</t>
  </si>
  <si>
    <t>Chlamydia trachomatis G/11222</t>
  </si>
  <si>
    <t>CP001888.1</t>
  </si>
  <si>
    <t>Chlamydia trachomatis G/9301</t>
  </si>
  <si>
    <t>CP001930.1</t>
  </si>
  <si>
    <t>Shewanella sp. W3-18-1</t>
  </si>
  <si>
    <t>CP000503.1</t>
  </si>
  <si>
    <t>Chlamydia trachomatis G/9768</t>
  </si>
  <si>
    <t>CP001887.1</t>
  </si>
  <si>
    <t>Chlamydia trachomatis L2b/UCH-1/proctitis</t>
  </si>
  <si>
    <t>AM884177.2</t>
  </si>
  <si>
    <t>Shewanella sp. MR-4</t>
  </si>
  <si>
    <t>CP000446.1</t>
  </si>
  <si>
    <t>Chlamydia trachomatis L2c</t>
  </si>
  <si>
    <t>CP002024.1</t>
  </si>
  <si>
    <t>Pantoea ananatis LMG 20103</t>
  </si>
  <si>
    <t>CP001875.2</t>
  </si>
  <si>
    <t>Chlamydia trachomatis Sweden2</t>
  </si>
  <si>
    <t>FN652779.2</t>
  </si>
  <si>
    <t>Chlamydophila abortus S26/3</t>
  </si>
  <si>
    <t>CR848038.1</t>
  </si>
  <si>
    <t>Yersinia pestis Antiqua</t>
  </si>
  <si>
    <t>CP000308.1</t>
  </si>
  <si>
    <t>Chlamydophila caviae GPIC</t>
  </si>
  <si>
    <t>AE015925.1</t>
  </si>
  <si>
    <t>Escherichia coli IAI1</t>
  </si>
  <si>
    <t>CU928160.2</t>
  </si>
  <si>
    <t>Chlamydophila felis Fe/C-56</t>
  </si>
  <si>
    <t>AP006861.1</t>
  </si>
  <si>
    <t>Chlamydophila pecorum E58</t>
  </si>
  <si>
    <t>CP002608.1</t>
  </si>
  <si>
    <t>Yersinia pseudotuberculosis PB1/+</t>
  </si>
  <si>
    <t>CP001048.1</t>
  </si>
  <si>
    <t>Chlamydophila pneumoniae AR39</t>
  </si>
  <si>
    <t>AE002161.1</t>
  </si>
  <si>
    <t>Chlamydophila pneumoniae CWL029</t>
  </si>
  <si>
    <t>AE001363.1</t>
  </si>
  <si>
    <t>Pseudomonas stutzeri DSM 4166</t>
  </si>
  <si>
    <t>CP002622.1</t>
  </si>
  <si>
    <t>Yersinia pseudotuberculosis YPIII</t>
  </si>
  <si>
    <t>CP000950.1</t>
  </si>
  <si>
    <t>Chlamydophila pneumoniae J138</t>
  </si>
  <si>
    <t>BA000008.3</t>
  </si>
  <si>
    <t>Chlamydophila pneumoniae LPCoLN</t>
  </si>
  <si>
    <t>Escherichia coli str. K-12 substr. DH10B</t>
  </si>
  <si>
    <t>CP001713.1</t>
  </si>
  <si>
    <t>CP000948.1</t>
  </si>
  <si>
    <t>Chlamydophila pneumoniae TW-183</t>
  </si>
  <si>
    <t>AE009440.1</t>
  </si>
  <si>
    <t>Salmonella enterica subsp. enterica serovar Enteritidis str. P125109</t>
  </si>
  <si>
    <t>AM933172.1</t>
  </si>
  <si>
    <t>Chlamydophila psittaci 01DC11</t>
  </si>
  <si>
    <t>CP002805.1</t>
  </si>
  <si>
    <t>Chloroflexus aggregans DSM 9485</t>
  </si>
  <si>
    <t>CP001337.1</t>
  </si>
  <si>
    <t>Chlamydophila psittaci 02DC15</t>
  </si>
  <si>
    <t>CP002806.1</t>
  </si>
  <si>
    <t>Marinomonas mediterranea MMB-1</t>
  </si>
  <si>
    <t>CP002583.1</t>
  </si>
  <si>
    <t>Chlamydophila psittaci 08DC60</t>
  </si>
  <si>
    <t>CP002807.1</t>
  </si>
  <si>
    <t>Chlamydophila psittaci 6BC</t>
  </si>
  <si>
    <t>CP002586.1</t>
  </si>
  <si>
    <t>CP002549.1</t>
  </si>
  <si>
    <t>Dickeya dadantii Ech703</t>
  </si>
  <si>
    <t>CP001654.1</t>
  </si>
  <si>
    <t>Chlamydophila psittaci C19/98</t>
  </si>
  <si>
    <t>CP002804.1</t>
  </si>
  <si>
    <t>Cyanothece sp. PCC 8801</t>
  </si>
  <si>
    <t>CP001287.1</t>
  </si>
  <si>
    <t>Cyanothece sp. PCC 8802</t>
  </si>
  <si>
    <t>CP001701.1</t>
  </si>
  <si>
    <t>Chlamydophila psittaci RD1</t>
  </si>
  <si>
    <t>FQ482149.1</t>
  </si>
  <si>
    <t>Methylomicrobium alcaliphilum</t>
  </si>
  <si>
    <t>FO082060.1</t>
  </si>
  <si>
    <t>Chlorobaculum parvum NCIB 8327</t>
  </si>
  <si>
    <t>CP001099.1</t>
  </si>
  <si>
    <t>Chlorobi</t>
  </si>
  <si>
    <t>Clostridium saccharolyticum WM1</t>
  </si>
  <si>
    <t>CP002109.1</t>
  </si>
  <si>
    <t>Shewanella putrefaciens CN-32</t>
  </si>
  <si>
    <t>Chlorobium chlorochromatii CaD3</t>
  </si>
  <si>
    <t>CP000681.1</t>
  </si>
  <si>
    <t>CP000108.1</t>
  </si>
  <si>
    <t>Gloeobacter violaceus PCC 7421</t>
  </si>
  <si>
    <t>BA000045.2</t>
  </si>
  <si>
    <t>Chlorobium limicola DSM 245</t>
  </si>
  <si>
    <t>CP001097.1</t>
  </si>
  <si>
    <t>Chlorobium luteolum DSM 273</t>
  </si>
  <si>
    <t>Salmonella enterica subsp. enterica serovar Gallinarum str. 287/91</t>
  </si>
  <si>
    <t>AM933173.1</t>
  </si>
  <si>
    <t>CP000096.1</t>
  </si>
  <si>
    <t>Chlorobium phaeobacteroides BS1</t>
  </si>
  <si>
    <t>CP001101.1</t>
  </si>
  <si>
    <t>Chlorobium phaeobacteroides DSM 266</t>
  </si>
  <si>
    <t>CP000492.1</t>
  </si>
  <si>
    <t>Chlorobium phaeovibrioides DSM 265</t>
  </si>
  <si>
    <t>CP000607.1</t>
  </si>
  <si>
    <t>Spirochaeta smaragdinae DSM 11293</t>
  </si>
  <si>
    <t>CP002116.1</t>
  </si>
  <si>
    <t>Chlorobium tepidum TLS</t>
  </si>
  <si>
    <t>AE006470.1</t>
  </si>
  <si>
    <t>Yersinia pestis CO92</t>
  </si>
  <si>
    <t>AL590842.1</t>
  </si>
  <si>
    <t>Shigella flexneri 2002017</t>
  </si>
  <si>
    <t>CP001383.1</t>
  </si>
  <si>
    <t>Polymorphum gilvum SL003B-26A1</t>
  </si>
  <si>
    <t>CP002568.1</t>
  </si>
  <si>
    <t>Escherichia coli str. K-12 substr. W3110</t>
  </si>
  <si>
    <t>AP009048.1</t>
  </si>
  <si>
    <t>Chloroherpeton thalassium ATCC 35110</t>
  </si>
  <si>
    <t>CP001100.1</t>
  </si>
  <si>
    <t>Mycobacterium sp. JDM601</t>
  </si>
  <si>
    <t>CP002329.1</t>
  </si>
  <si>
    <t>Escherichia coli HS</t>
  </si>
  <si>
    <t>CP000802.1</t>
  </si>
  <si>
    <t>Chromohalobacter salexigens DSM 3043</t>
  </si>
  <si>
    <t>CP000285.1</t>
  </si>
  <si>
    <t>Yersinia pestis D106004</t>
  </si>
  <si>
    <t>CP001585.1</t>
  </si>
  <si>
    <t>Lysinibacillus sphaericus C3-41</t>
  </si>
  <si>
    <t>CP000817.1</t>
  </si>
  <si>
    <t>Clavibacter michiganensis subsp. michiganensis NCPPB 382</t>
  </si>
  <si>
    <t>AM711867.1</t>
  </si>
  <si>
    <t>Escherichia coli str. K-12 substr. MG1655</t>
  </si>
  <si>
    <t>U00096.2</t>
  </si>
  <si>
    <t>Clavibacter michiganensis subsp. sepedonicus</t>
  </si>
  <si>
    <t>AM849034.1</t>
  </si>
  <si>
    <t>Salmonella enterica subsp. enterica serovar Gallinarum/pullorum str.</t>
  </si>
  <si>
    <t>Clostridiales genomosp. BVAB3 str. UPII9-5</t>
  </si>
  <si>
    <t>CP003047.1</t>
  </si>
  <si>
    <t>CP001850.2</t>
  </si>
  <si>
    <t>Clostridium acetobutylicum ATCC 824</t>
  </si>
  <si>
    <t>AE001437.1</t>
  </si>
  <si>
    <t>Clostridium acetobutylicum DSM 1731</t>
  </si>
  <si>
    <t>CP002660.1</t>
  </si>
  <si>
    <t>Gemmatimonas aurantiaca T-27</t>
  </si>
  <si>
    <t>AP009153.1</t>
  </si>
  <si>
    <t>Gemmatimonadetes</t>
  </si>
  <si>
    <t>Clostridium acetobutylicum EA 2018</t>
  </si>
  <si>
    <t>CP002118.1</t>
  </si>
  <si>
    <t>Pedobacter saltans DSM 12145</t>
  </si>
  <si>
    <t>CP002545.1</t>
  </si>
  <si>
    <t>Fluviicola taffensis DSM 16823</t>
  </si>
  <si>
    <t>CP002542.1</t>
  </si>
  <si>
    <t>Clostridium botulinum A str. ATCC 19397</t>
  </si>
  <si>
    <t>CP000726.1</t>
  </si>
  <si>
    <t>Escherichia coli DH1</t>
  </si>
  <si>
    <t>CP001637.1</t>
  </si>
  <si>
    <t>Clostridium botulinum A str. ATCC 3502</t>
  </si>
  <si>
    <t>AM412317.1</t>
  </si>
  <si>
    <t>Clostridium ljungdahlii DSM 13528</t>
  </si>
  <si>
    <t>CP001666.1</t>
  </si>
  <si>
    <t>Escherichia coli B str. REL606</t>
  </si>
  <si>
    <t>CP000819.1</t>
  </si>
  <si>
    <t>Clostridium botulinum A str. Hall</t>
  </si>
  <si>
    <t>CP000727.1</t>
  </si>
  <si>
    <t>Yersinia pestis D182038</t>
  </si>
  <si>
    <t>CP001589.1</t>
  </si>
  <si>
    <t>Clostridium botulinum A2 str. Kyoto</t>
  </si>
  <si>
    <t>CP001581.1</t>
  </si>
  <si>
    <t>AP012030.1</t>
  </si>
  <si>
    <t>Clostridium botulinum A3 str. Loch Maree</t>
  </si>
  <si>
    <t>CP000962.1</t>
  </si>
  <si>
    <t>Shigella boydii CDC 3083-94</t>
  </si>
  <si>
    <t>CP001063.1</t>
  </si>
  <si>
    <t>Clostridium botulinum B str. Eklund 17B</t>
  </si>
  <si>
    <t>CP001056.1</t>
  </si>
  <si>
    <t>Yersinia enterocolitica subsp. enterocolitica 8081</t>
  </si>
  <si>
    <t>AM286415.1</t>
  </si>
  <si>
    <t>Clostridium botulinum B1 str. Okra</t>
  </si>
  <si>
    <t>CP000939.1</t>
  </si>
  <si>
    <t>Geobacter bemidjiensis Bem</t>
  </si>
  <si>
    <t>CP001124.1</t>
  </si>
  <si>
    <t>Shigella flexneri 2a str. 301</t>
  </si>
  <si>
    <t>AE005674.2</t>
  </si>
  <si>
    <t>Clostridium botulinum Ba4 str. 657</t>
  </si>
  <si>
    <t>CP001083.1</t>
  </si>
  <si>
    <t>Shewanella loihica PV-4</t>
  </si>
  <si>
    <t>CP000606.1</t>
  </si>
  <si>
    <t>Clostridium botulinum BKT015925</t>
  </si>
  <si>
    <t>CP002410.1</t>
  </si>
  <si>
    <t>Salmonella enterica subsp. arizonae serovar 62:z4,z23:--</t>
  </si>
  <si>
    <t>CP000880.1</t>
  </si>
  <si>
    <t>Clostridium botulinum E3 str. Alaska E43</t>
  </si>
  <si>
    <t>CP001078.1</t>
  </si>
  <si>
    <t>Yersinia pestis KIM10+</t>
  </si>
  <si>
    <t>AE009952.1</t>
  </si>
  <si>
    <t>Clostridium botulinum F str. 230613</t>
  </si>
  <si>
    <t>CP002011.1</t>
  </si>
  <si>
    <t>Shigella flexneri 2a str. 2457T</t>
  </si>
  <si>
    <t>AE014073.1</t>
  </si>
  <si>
    <t>Clostridium botulinum F str. Langeland</t>
  </si>
  <si>
    <t>CP000728.1</t>
  </si>
  <si>
    <t>Yersinia pestis biovar Microtus str. 91001</t>
  </si>
  <si>
    <t>AE017042.1</t>
  </si>
  <si>
    <t>Clostridium botulinum H04402 065</t>
  </si>
  <si>
    <t>FR773526.1</t>
  </si>
  <si>
    <t>Escherichia fergusonii ATCC 35469</t>
  </si>
  <si>
    <t>CU928158.2</t>
  </si>
  <si>
    <t>Clostridium cellulolyticum H10</t>
  </si>
  <si>
    <t>CP001348.1</t>
  </si>
  <si>
    <t>gamma proteobacterium HdN1</t>
  </si>
  <si>
    <t>FP929140.1</t>
  </si>
  <si>
    <t>Pantoea ananatis PA13</t>
  </si>
  <si>
    <t>CP003085.1</t>
  </si>
  <si>
    <t>Clostridium cf. saccharolyticum K10</t>
  </si>
  <si>
    <t>FP929037.1</t>
  </si>
  <si>
    <t>Salmonella enterica subsp. enterica serovar Paratyphi A str. ATCC 9150</t>
  </si>
  <si>
    <t>CP000026.1</t>
  </si>
  <si>
    <t>Clostridium difficile 630</t>
  </si>
  <si>
    <t>AM180355.1</t>
  </si>
  <si>
    <t>Salmonella enterica subsp. enterica serovar Paratyphi A str. AKU_12601</t>
  </si>
  <si>
    <t>FM200053.1</t>
  </si>
  <si>
    <t>Clostridium difficile CD196</t>
  </si>
  <si>
    <t>FN538970.1</t>
  </si>
  <si>
    <t>Escherichia coli BW2952</t>
  </si>
  <si>
    <t>CP001396.1</t>
  </si>
  <si>
    <t>Clostridium difficile R20291</t>
  </si>
  <si>
    <t>FN545816.1</t>
  </si>
  <si>
    <t>Clostridium kluyveri DSM 555</t>
  </si>
  <si>
    <t>CP000673.1</t>
  </si>
  <si>
    <t>Clostridium kluyveri NBRC 12016</t>
  </si>
  <si>
    <t>AP009049.1</t>
  </si>
  <si>
    <t>Shigella flexneri 5 str. 8401</t>
  </si>
  <si>
    <t>CP000266.1</t>
  </si>
  <si>
    <t>Stenotrophomonas maltophilia R551-3</t>
  </si>
  <si>
    <t>CP001111.1</t>
  </si>
  <si>
    <t>Escherichia coli 'BL21-Gold(DE3)pLysS AG'</t>
  </si>
  <si>
    <t>CP001665.1</t>
  </si>
  <si>
    <t>Pseudomonas stutzeri A1501</t>
  </si>
  <si>
    <t>CP000304.1</t>
  </si>
  <si>
    <t>Clostridium novyi NT</t>
  </si>
  <si>
    <t>CP000382.1</t>
  </si>
  <si>
    <t>Psychromonas ingrahamii 37</t>
  </si>
  <si>
    <t>CP000510.1</t>
  </si>
  <si>
    <t>Clostridium perfringens ATCC 13124</t>
  </si>
  <si>
    <t>CP000246.1</t>
  </si>
  <si>
    <t>Escherichia coli BL21(DE3)</t>
  </si>
  <si>
    <t>CP001509.3</t>
  </si>
  <si>
    <t>AM946981.2</t>
  </si>
  <si>
    <t>Clostridium perfringens SM101</t>
  </si>
  <si>
    <t>CP000312.1</t>
  </si>
  <si>
    <t>Pantoea ananatis AJ13355</t>
  </si>
  <si>
    <t>AP012032.1</t>
  </si>
  <si>
    <t>Clostridium perfringens str. 13</t>
  </si>
  <si>
    <t>BA000016.3</t>
  </si>
  <si>
    <t>Yersinia pestis A1122</t>
  </si>
  <si>
    <t>CP002956.1</t>
  </si>
  <si>
    <t>Yersinia pestis Z176003</t>
  </si>
  <si>
    <t>CP001593.1</t>
  </si>
  <si>
    <t>Yersinia enterocolitica subsp. palearctica Y11</t>
  </si>
  <si>
    <t>FR729477.2</t>
  </si>
  <si>
    <t>Yersinia enterocolitica subsp. palearctica 105.5R(r)</t>
  </si>
  <si>
    <t>CP002246.1</t>
  </si>
  <si>
    <t>Clostridium sp. SY8519</t>
  </si>
  <si>
    <t>AP012212.1</t>
  </si>
  <si>
    <t>Pseudomonas stutzeri ATCC 17588 = LMG 11199</t>
  </si>
  <si>
    <t>CP002881.1</t>
  </si>
  <si>
    <t>Clostridium sticklandii</t>
  </si>
  <si>
    <t>FP565809.1</t>
  </si>
  <si>
    <t>Shewanella denitrificans OS217</t>
  </si>
  <si>
    <t>CP000302.1</t>
  </si>
  <si>
    <t>Clostridium thermocellum ATCC 27405</t>
  </si>
  <si>
    <t>CP000568.1</t>
  </si>
  <si>
    <t>Desulfotomaculum acetoxidans DSM 771</t>
  </si>
  <si>
    <t>CP001720.1</t>
  </si>
  <si>
    <t>Clostridium thermocellum DSM 1313</t>
  </si>
  <si>
    <t>CP002416.1</t>
  </si>
  <si>
    <t>Stenotrophomonas maltophilia JV3</t>
  </si>
  <si>
    <t>CP002986.1</t>
  </si>
  <si>
    <t>Rhizobium leguminosarum bv. trifolii WSM2304</t>
  </si>
  <si>
    <t>CP001191.1</t>
  </si>
  <si>
    <t>Yersinia pestis Nepal516</t>
  </si>
  <si>
    <t>CP000305.1</t>
  </si>
  <si>
    <t>Coprococcus catus GD/7</t>
  </si>
  <si>
    <t>FP929038.1</t>
  </si>
  <si>
    <t>Coprothermobacter proteolyticus DSM 5265</t>
  </si>
  <si>
    <t>Yersinia pestis biovar Medievalis str. Harbin 35</t>
  </si>
  <si>
    <t>CP001145.1</t>
  </si>
  <si>
    <t>CP001608.1</t>
  </si>
  <si>
    <t>Coraliomargarita akajimensis DSM 45221</t>
  </si>
  <si>
    <t>CP001998.1</t>
  </si>
  <si>
    <t>Coriobacterium glomerans PW2</t>
  </si>
  <si>
    <t>Shigella boydii Sb227</t>
  </si>
  <si>
    <t>CP000036.1</t>
  </si>
  <si>
    <t>CP002628.1</t>
  </si>
  <si>
    <t>Corynebacterium aurimucosum ATCC 700975</t>
  </si>
  <si>
    <t>CP001601.1</t>
  </si>
  <si>
    <t>Enterobacter sp. 638</t>
  </si>
  <si>
    <t>CP000653.1</t>
  </si>
  <si>
    <t>Corynebacterium efficiens YS-314</t>
  </si>
  <si>
    <t>BA000035.2</t>
  </si>
  <si>
    <t>Corynebacterium glutamicum ATCC 13032</t>
  </si>
  <si>
    <t>BA000036.3</t>
  </si>
  <si>
    <t>Yersinia pestis Pestoides F</t>
  </si>
  <si>
    <t>Corynebacterium glutamicum R</t>
  </si>
  <si>
    <t>CP000668.1</t>
  </si>
  <si>
    <t>AP009044.1</t>
  </si>
  <si>
    <t>Corynebacterium jeikeium K411</t>
  </si>
  <si>
    <t>CR931997.1</t>
  </si>
  <si>
    <t>Rhizobium etli CIAT 652</t>
  </si>
  <si>
    <t>CP001074.1</t>
  </si>
  <si>
    <t>Corynebacterium kroppenstedtii DSM 44385</t>
  </si>
  <si>
    <t>CP001620.1</t>
  </si>
  <si>
    <t>Marivirga tractuosa DSM 4126</t>
  </si>
  <si>
    <t>Corynebacterium pseudotuberculosis 1/06-A</t>
  </si>
  <si>
    <t>CP002349.1</t>
  </si>
  <si>
    <t>CP003082.1</t>
  </si>
  <si>
    <t>Roseobacter litoralis Och 149</t>
  </si>
  <si>
    <t>CP002623.1</t>
  </si>
  <si>
    <t>Corynebacterium pseudotuberculosis 1002</t>
  </si>
  <si>
    <t>CP001809.2</t>
  </si>
  <si>
    <t>Corynebacterium pseudotuberculosis 42/02-A</t>
  </si>
  <si>
    <t>CP003062.1</t>
  </si>
  <si>
    <t>Yersinia pestis Angola</t>
  </si>
  <si>
    <t>CP000901.1</t>
  </si>
  <si>
    <t>Corynebacterium pseudotuberculosis C231</t>
  </si>
  <si>
    <t>CP001829.1</t>
  </si>
  <si>
    <t>Corynebacterium pseudotuberculosis CIP 52.97</t>
  </si>
  <si>
    <t>CP003061.1</t>
  </si>
  <si>
    <t>Dechloromonas aromatica RCB</t>
  </si>
  <si>
    <t>CP000089.1</t>
  </si>
  <si>
    <t>Thauera sp. MZ1T</t>
  </si>
  <si>
    <t>CP001281.2</t>
  </si>
  <si>
    <t>Corynebacterium pseudotuberculosis FRC41</t>
  </si>
  <si>
    <t>CP002097.1</t>
  </si>
  <si>
    <t>Mycobacterium canettii CIPT 140010059</t>
  </si>
  <si>
    <t>HE572590.1</t>
  </si>
  <si>
    <t>Corynebacterium pseudotuberculosis I19</t>
  </si>
  <si>
    <t>CP002251.1</t>
  </si>
  <si>
    <t>Corynebacterium pseudotuberculosis PAT10</t>
  </si>
  <si>
    <t>CP002924.1</t>
  </si>
  <si>
    <t>Salmonella bongori NCTC 12419</t>
  </si>
  <si>
    <t>FR877557.1</t>
  </si>
  <si>
    <t>Corynebacterium resistens DSM 45100</t>
  </si>
  <si>
    <t>CP002857.1</t>
  </si>
  <si>
    <t>Corynebacterium ulcerans 809</t>
  </si>
  <si>
    <t>CP002790.1</t>
  </si>
  <si>
    <t>Corynebacterium ulcerans BR-AD22</t>
  </si>
  <si>
    <t>CP002791.1</t>
  </si>
  <si>
    <t>Cytophaga hutchinsonii ATCC 33406</t>
  </si>
  <si>
    <t>CP000383.1</t>
  </si>
  <si>
    <t>Corynebacterium urealyticum DSM 7109</t>
  </si>
  <si>
    <t>AM942444.1</t>
  </si>
  <si>
    <t>Xenorhabdus nematophila ATCC 19061</t>
  </si>
  <si>
    <t>FN667742.1</t>
  </si>
  <si>
    <t>Corynebacterium variabile DSM 44702</t>
  </si>
  <si>
    <t>CP002917.1</t>
  </si>
  <si>
    <t>Coxiella burnetii CbuG_Q212</t>
  </si>
  <si>
    <t>CP001019.1</t>
  </si>
  <si>
    <t>Mycobacterium tuberculosis F11</t>
  </si>
  <si>
    <t>CP000717.1</t>
  </si>
  <si>
    <t>Marinobacter adhaerens HP15</t>
  </si>
  <si>
    <t>CP001978.1</t>
  </si>
  <si>
    <t>Coxiella burnetii CbuK_Q154</t>
  </si>
  <si>
    <t>CP001020.1</t>
  </si>
  <si>
    <t>Mycobacterium tuberculosis H37Ra</t>
  </si>
  <si>
    <t>CP000611.1</t>
  </si>
  <si>
    <t>Coxiella burnetii Dugway 5J108-111</t>
  </si>
  <si>
    <t>Sebaldella termitidis ATCC 33386</t>
  </si>
  <si>
    <t>CP001739.1</t>
  </si>
  <si>
    <t>Fusobacteria</t>
  </si>
  <si>
    <t>CP000733.1</t>
  </si>
  <si>
    <t>Coxiella burnetii RSA 331</t>
  </si>
  <si>
    <t>CP000890.1</t>
  </si>
  <si>
    <t>Coxiella burnetii RSA 493</t>
  </si>
  <si>
    <t>AE016828.2</t>
  </si>
  <si>
    <t>Croceibacter atlanticus HTCC2559</t>
  </si>
  <si>
    <t>CP002046.1</t>
  </si>
  <si>
    <t>Mycobacterium tuberculosis H37Rv</t>
  </si>
  <si>
    <t>AL123456.3</t>
  </si>
  <si>
    <t>Polaromonas naphthalenivorans CJ2</t>
  </si>
  <si>
    <t>CP000529.1</t>
  </si>
  <si>
    <t>Cronobacter sakazakii ATCC BAA-894</t>
  </si>
  <si>
    <t>CP000783.1</t>
  </si>
  <si>
    <t>Oscillibacter valericigenes Sjm18-20</t>
  </si>
  <si>
    <t>AP012044.1</t>
  </si>
  <si>
    <t>Cronobacter turicensis z3032</t>
  </si>
  <si>
    <t>FN543093.2</t>
  </si>
  <si>
    <t>Nitrobacter hamburgensis X14</t>
  </si>
  <si>
    <t>CP000319.1</t>
  </si>
  <si>
    <t>Cryptobacterium curtum DSM 15641</t>
  </si>
  <si>
    <t>CP001682.1</t>
  </si>
  <si>
    <t>Mycobacterium tuberculosis CDC1551</t>
  </si>
  <si>
    <t>AE000516.2</t>
  </si>
  <si>
    <t>Cupriavidus metallidurans CH34</t>
  </si>
  <si>
    <t>CP000352.1</t>
  </si>
  <si>
    <t>Mycobacterium tuberculosis CCDC5079</t>
  </si>
  <si>
    <t>CP001641.1</t>
  </si>
  <si>
    <t>Mycobacterium tuberculosis CTRI-2</t>
  </si>
  <si>
    <t>CP002992.1</t>
  </si>
  <si>
    <t>Cupriavidus necator N-1</t>
  </si>
  <si>
    <t>CP002877.1</t>
  </si>
  <si>
    <t>Mycobacterium tuberculosis KZN 1435</t>
  </si>
  <si>
    <t>CP001658.1</t>
  </si>
  <si>
    <t>Cupriavidus taiwanensis</t>
  </si>
  <si>
    <t>CU633749.1</t>
  </si>
  <si>
    <t>cyanobacterium UCYN-A</t>
  </si>
  <si>
    <t>CP001842.1</t>
  </si>
  <si>
    <t>Mycobacterium tuberculosis KZN 4207</t>
  </si>
  <si>
    <t>CP001662.1</t>
  </si>
  <si>
    <t>Odoribacter splanchnicus DSM 20712</t>
  </si>
  <si>
    <t>CP002544.1</t>
  </si>
  <si>
    <t>Mycobacterium africanum GM041182</t>
  </si>
  <si>
    <t>FR878060.1</t>
  </si>
  <si>
    <t>Rhizobium etli CFN 42</t>
  </si>
  <si>
    <t>CP000133.1</t>
  </si>
  <si>
    <t>Tsukamurella paurometabola DSM 20162</t>
  </si>
  <si>
    <t>CP001966.1</t>
  </si>
  <si>
    <t>Mycobacterium bovis BCG str. Pasteur 1173P2</t>
  </si>
  <si>
    <t>AM408590.1</t>
  </si>
  <si>
    <t>Mycobacterium bovis BCG str. Tokyo 172</t>
  </si>
  <si>
    <t>AP010918.1</t>
  </si>
  <si>
    <t>Shigella dysenteriae Sd197</t>
  </si>
  <si>
    <t>CP000034.1</t>
  </si>
  <si>
    <t>Pantoea sp. At-9b</t>
  </si>
  <si>
    <t>CP002433.1</t>
  </si>
  <si>
    <t>Deferribacter desulfuricans SSM1</t>
  </si>
  <si>
    <t>AP011529.1</t>
  </si>
  <si>
    <t>Dehalococcoides ethenogenes 195</t>
  </si>
  <si>
    <t>CP000027.1</t>
  </si>
  <si>
    <t>Rhodospirillum centenum SW</t>
  </si>
  <si>
    <t>CP000613.2</t>
  </si>
  <si>
    <t>Rhodospirillum rubrum ATCC 11170</t>
  </si>
  <si>
    <t>CP000230.1</t>
  </si>
  <si>
    <t>Dehalococcoides sp. BAV1</t>
  </si>
  <si>
    <t>CP000688.1</t>
  </si>
  <si>
    <t>Rhodospirillum rubrum F11</t>
  </si>
  <si>
    <t>CP003046.1</t>
  </si>
  <si>
    <t>Dehalococcoides sp. CBDB1</t>
  </si>
  <si>
    <t>AJ965256.1</t>
  </si>
  <si>
    <t>Mycobacterium bovis BCG str. Mexico</t>
  </si>
  <si>
    <t>CP002095.1</t>
  </si>
  <si>
    <t>Leptospira interrogans serovar Lai str. IPAV</t>
  </si>
  <si>
    <t>CP001221.1</t>
  </si>
  <si>
    <t>Dehalococcoides sp. GT</t>
  </si>
  <si>
    <t>CP001924.1</t>
  </si>
  <si>
    <t>Leptospira interrogans serovar Lai str. 56601</t>
  </si>
  <si>
    <t>AE010300.2</t>
  </si>
  <si>
    <t>Dehalococcoides sp. VS</t>
  </si>
  <si>
    <t>Pseudogulbenkiania sp. NH8B</t>
  </si>
  <si>
    <t>AP012224.1</t>
  </si>
  <si>
    <t>CP001827.1</t>
  </si>
  <si>
    <t>Marinobacter aquaeolei VT8</t>
  </si>
  <si>
    <t>CP000514.1</t>
  </si>
  <si>
    <t>Dehalogenimonas lykanthroporepellens BL-DC-9</t>
  </si>
  <si>
    <t>Jannaschia sp. CCS1</t>
  </si>
  <si>
    <t>CP000264.1</t>
  </si>
  <si>
    <t>CP002084.1</t>
  </si>
  <si>
    <t>Granulicella tundricola</t>
  </si>
  <si>
    <t>Deinococcus deserti VCD115</t>
  </si>
  <si>
    <t>CP002480.1</t>
  </si>
  <si>
    <t>CP001114.1</t>
  </si>
  <si>
    <t>Deinococcus-Thermus</t>
  </si>
  <si>
    <t>Saccharomonospora viridis DSM 43017</t>
  </si>
  <si>
    <t>CP001683.1</t>
  </si>
  <si>
    <t>Deinococcus geothermalis DSM 11300</t>
  </si>
  <si>
    <t>CP000359.1</t>
  </si>
  <si>
    <t>Shewanella amazonensis SB2B</t>
  </si>
  <si>
    <t>CP000507.1</t>
  </si>
  <si>
    <t>Methylocella silvestris BL2</t>
  </si>
  <si>
    <t>CP001280.1</t>
  </si>
  <si>
    <t>Deinococcus maricopensis DSM 21211</t>
  </si>
  <si>
    <t>CP002454.1</t>
  </si>
  <si>
    <t>Geobacter sp. FRC-32</t>
  </si>
  <si>
    <t>CP001390.1</t>
  </si>
  <si>
    <t>Deinococcus proteolyticus MRP</t>
  </si>
  <si>
    <t>CP002536.1</t>
  </si>
  <si>
    <t>Deinococcus radiodurans R1</t>
  </si>
  <si>
    <t>AE000513.1</t>
  </si>
  <si>
    <t>Desulfovibrio salexigens DSM 2638</t>
  </si>
  <si>
    <t>CP001649.1</t>
  </si>
  <si>
    <t>Roseburia intestinalis XB6B4</t>
  </si>
  <si>
    <t>FP929050.1</t>
  </si>
  <si>
    <t>Denitrovibrio acetiphilus DSM 12809</t>
  </si>
  <si>
    <t>CP001968.1</t>
  </si>
  <si>
    <t>Ferrimonas balearica DSM 9799</t>
  </si>
  <si>
    <t>CP002209.1</t>
  </si>
  <si>
    <t>Desulfarculus baarsii DSM 2075</t>
  </si>
  <si>
    <t>CP002085.1</t>
  </si>
  <si>
    <t>Leptospira interrogans serovar Copenhageni str. Fiocruz L1-130</t>
  </si>
  <si>
    <t>AE016823.1</t>
  </si>
  <si>
    <t>Sanguibacter keddieii DSM 10542</t>
  </si>
  <si>
    <t>CP001819.1</t>
  </si>
  <si>
    <t>Xenorhabdus bovienii SS-2004</t>
  </si>
  <si>
    <t>FN667741.1</t>
  </si>
  <si>
    <t>Desulfobacca acetoxidans DSM 11109</t>
  </si>
  <si>
    <t>CP002629.1</t>
  </si>
  <si>
    <t>Desulfobulbus propionicus DSM 2032</t>
  </si>
  <si>
    <t>CP002364.1</t>
  </si>
  <si>
    <t>Desulfococcus oleovorans Hxd3</t>
  </si>
  <si>
    <t>CP000859.1</t>
  </si>
  <si>
    <t>Desulfohalobium retbaense DSM 5692</t>
  </si>
  <si>
    <t>CP001734.1</t>
  </si>
  <si>
    <t>Desulfomicrobium baculatum DSM 4028</t>
  </si>
  <si>
    <t>CP001629.1</t>
  </si>
  <si>
    <t>Sphingobium sp. SYK-6</t>
  </si>
  <si>
    <t>AP012222.1</t>
  </si>
  <si>
    <t>Desulfotalea psychrophila LSv54</t>
  </si>
  <si>
    <t>CR522870.1</t>
  </si>
  <si>
    <t>Thermobispora bispora DSM 43833</t>
  </si>
  <si>
    <t>CP001874.1</t>
  </si>
  <si>
    <t>Sodalis glossinidius str. 'morsitans'</t>
  </si>
  <si>
    <t>AP008232.1</t>
  </si>
  <si>
    <t>Desulfotomaculum carboxydivorans CO-1-SRB</t>
  </si>
  <si>
    <t>CP002736.1</t>
  </si>
  <si>
    <t>Desulfotomaculum kuznetsovii DSM 6115</t>
  </si>
  <si>
    <t>CP002770.1</t>
  </si>
  <si>
    <t>Desulfotomaculum reducens MI-1</t>
  </si>
  <si>
    <t>CP000612.1</t>
  </si>
  <si>
    <t>Desulfotomaculum ruminis DSM 2154</t>
  </si>
  <si>
    <t>CP002780.1</t>
  </si>
  <si>
    <t>Desulfovibrio aespoeensis Aspo-2</t>
  </si>
  <si>
    <t>CP002431.1</t>
  </si>
  <si>
    <t>Desulfovibrio alaskensis G20</t>
  </si>
  <si>
    <t>CP000112.1</t>
  </si>
  <si>
    <t>Desulfovibrio desulfuricans subsp. desulfuricans str. ATCC 27774</t>
  </si>
  <si>
    <t>CP001358.1</t>
  </si>
  <si>
    <t>Roseburia intestinalis M50/1</t>
  </si>
  <si>
    <t>FP929049.1</t>
  </si>
  <si>
    <t>Desulfovibrio vulgaris DP4</t>
  </si>
  <si>
    <t>CP000527.1</t>
  </si>
  <si>
    <t>Glaciecola nitratireducens FR1064</t>
  </si>
  <si>
    <t>CP003060.1</t>
  </si>
  <si>
    <t>Desulfovibrio vulgaris RCH1</t>
  </si>
  <si>
    <t>CP002297.1</t>
  </si>
  <si>
    <t>Roseobacter denitrificans OCh 114</t>
  </si>
  <si>
    <t>CP000362.1</t>
  </si>
  <si>
    <t>Desulfovibrio vulgaris str. 'Miyazaki F'</t>
  </si>
  <si>
    <t>CP001197.1</t>
  </si>
  <si>
    <t>Desulfovibrio vulgaris str. Hildenborough</t>
  </si>
  <si>
    <t>AE017285.1</t>
  </si>
  <si>
    <t>Desulfurispirillum indicum S5</t>
  </si>
  <si>
    <t>CP002432.1</t>
  </si>
  <si>
    <t>Chrysiogenetes</t>
  </si>
  <si>
    <t>Desulfurivibrio alkaliphilus AHT2</t>
  </si>
  <si>
    <t>CP001940.1</t>
  </si>
  <si>
    <t>Desulfurobacterium thermolithotrophum DSM 11699</t>
  </si>
  <si>
    <t>CP002543.1</t>
  </si>
  <si>
    <t>Dichelobacter nodosus VCS1703A</t>
  </si>
  <si>
    <t>CP000513.1</t>
  </si>
  <si>
    <t>Janthinobacterium sp. Marseille</t>
  </si>
  <si>
    <t>CP000269.1</t>
  </si>
  <si>
    <t>Ruegeria pomeroyi DSS-3</t>
  </si>
  <si>
    <t>CP000031.1</t>
  </si>
  <si>
    <t>Dictyoglomus thermophilum H-6-12</t>
  </si>
  <si>
    <t>CP001146.1</t>
  </si>
  <si>
    <t>Dictyoglomi</t>
  </si>
  <si>
    <t>Nitrosococcus halophilus Nc4</t>
  </si>
  <si>
    <t>Dictyoglomus turgidum DSM 6724</t>
  </si>
  <si>
    <t>CP001798.1</t>
  </si>
  <si>
    <t>CP001251.1</t>
  </si>
  <si>
    <t>Legionella longbeachae NSW150</t>
  </si>
  <si>
    <t>FN650140.1</t>
  </si>
  <si>
    <t>Dinoroseobacter shibae DFL 12</t>
  </si>
  <si>
    <t>CP000830.1</t>
  </si>
  <si>
    <t>Edwardsiella ictaluri 93-146</t>
  </si>
  <si>
    <t>CP001600.1</t>
  </si>
  <si>
    <t>Ramlibacter tataouinensis TTB310</t>
  </si>
  <si>
    <t>CP000245.1</t>
  </si>
  <si>
    <t>Edwardsiella tarda EIB202</t>
  </si>
  <si>
    <t>CP001135.1</t>
  </si>
  <si>
    <t>Proteus mirabilis</t>
  </si>
  <si>
    <t>AM942759.1</t>
  </si>
  <si>
    <t>Edwardsiella tarda FL6-60</t>
  </si>
  <si>
    <t>CP002154.1</t>
  </si>
  <si>
    <t>Eggerthella lenta DSM 2243</t>
  </si>
  <si>
    <t>CP001726.1</t>
  </si>
  <si>
    <t>Eggerthella sp. YY7918</t>
  </si>
  <si>
    <t>AP012211.1</t>
  </si>
  <si>
    <t>Halomonas elongata DSM 2581</t>
  </si>
  <si>
    <t>FN869568.1</t>
  </si>
  <si>
    <t>Ehrlichia canis str. Jake</t>
  </si>
  <si>
    <t>CP000107.1</t>
  </si>
  <si>
    <t>Treponema primitia ZAS-2</t>
  </si>
  <si>
    <t>CP001843.1</t>
  </si>
  <si>
    <t>Ehrlichia chaffeensis str. Arkansas</t>
  </si>
  <si>
    <t>CP000236.1</t>
  </si>
  <si>
    <t>Ehrlichia ruminantium str. Gardel</t>
  </si>
  <si>
    <t>CR925677.1</t>
  </si>
  <si>
    <t>Leadbetterella byssophila DSM 17132</t>
  </si>
  <si>
    <t>CP002305.1</t>
  </si>
  <si>
    <t>Ehrlichia ruminantium str. Welgevonden</t>
  </si>
  <si>
    <t>CR767821.1</t>
  </si>
  <si>
    <t>CR925678.1</t>
  </si>
  <si>
    <t>Ralstonia eutropha H16</t>
  </si>
  <si>
    <t>AM260479.1</t>
  </si>
  <si>
    <t>Elusimicrobium minutum Pei191</t>
  </si>
  <si>
    <t>CP001055.1</t>
  </si>
  <si>
    <t>Elusimicrobia</t>
  </si>
  <si>
    <t>Methylibium petroleiphilum PM1</t>
  </si>
  <si>
    <t>CP000555.1</t>
  </si>
  <si>
    <t>Enterococcus faecalis 62</t>
  </si>
  <si>
    <t>CP002491.1</t>
  </si>
  <si>
    <t>Erwinia pyrifoliae</t>
  </si>
  <si>
    <t>FP236842.1</t>
  </si>
  <si>
    <t>Enterococcus faecalis OG1RF</t>
  </si>
  <si>
    <t>CP002621.1</t>
  </si>
  <si>
    <t>Erwinia pyrifoliae DSM 12163</t>
  </si>
  <si>
    <t>FN392235.1</t>
  </si>
  <si>
    <t>Enterococcus faecalis V583</t>
  </si>
  <si>
    <t>AE016830.1</t>
  </si>
  <si>
    <t>Pantoea vagans C9-1</t>
  </si>
  <si>
    <t>CP002206.1</t>
  </si>
  <si>
    <t>Erwinia amylovora ATCC 49946</t>
  </si>
  <si>
    <t>FN666575.1</t>
  </si>
  <si>
    <t>Erwinia amylovora CFBP1430</t>
  </si>
  <si>
    <t>FN434113.1</t>
  </si>
  <si>
    <t>Intrasporangium calvum DSM 43043</t>
  </si>
  <si>
    <t>CP002343.1</t>
  </si>
  <si>
    <t>Rhodomicrobium vannielii ATCC 17100</t>
  </si>
  <si>
    <t>CP002292.1</t>
  </si>
  <si>
    <t>Erwinia sp. Ejp617</t>
  </si>
  <si>
    <t>CP002124.1</t>
  </si>
  <si>
    <t>Pelobacter propionicus DSM 2379</t>
  </si>
  <si>
    <t>CP000482.1</t>
  </si>
  <si>
    <t>Erwinia tasmaniensis</t>
  </si>
  <si>
    <t>CU468135.1</t>
  </si>
  <si>
    <t>Erysipelothrix rhusiopathiae str. Fujisawa</t>
  </si>
  <si>
    <t>AP012027.1</t>
  </si>
  <si>
    <t>Erythrobacter litoralis HTCC2594</t>
  </si>
  <si>
    <t>CP000157.1</t>
  </si>
  <si>
    <t>Geobacter metallireducens GS-15</t>
  </si>
  <si>
    <t>CP000148.1</t>
  </si>
  <si>
    <t>Phenylobacterium zucineum HLK1</t>
  </si>
  <si>
    <t>CP000747.1</t>
  </si>
  <si>
    <t>Microbacterium testaceum StLB037</t>
  </si>
  <si>
    <t>AP012052.1</t>
  </si>
  <si>
    <t>Solibacillus silvestris StLB046</t>
  </si>
  <si>
    <t>AP012157.1</t>
  </si>
  <si>
    <t>Pelagibacterium halotolerans B2</t>
  </si>
  <si>
    <t>CP003075.1</t>
  </si>
  <si>
    <t>Gluconacetobacter diazotrophicus PAl 5</t>
  </si>
  <si>
    <t>AM889285.1</t>
  </si>
  <si>
    <t>Ralstonia pickettii 12J</t>
  </si>
  <si>
    <t>CP001068.1</t>
  </si>
  <si>
    <t>Sinorhizobium fredii NGR234</t>
  </si>
  <si>
    <t>CP001389.1</t>
  </si>
  <si>
    <t>Geobacter lovleyi SZ</t>
  </si>
  <si>
    <t>CP001089.1</t>
  </si>
  <si>
    <t>Parvibaculum lavamentivorans DS-1</t>
  </si>
  <si>
    <t>CP000774.1</t>
  </si>
  <si>
    <t>Novosphingobium sp. PP1Y</t>
  </si>
  <si>
    <t>FR856862.1</t>
  </si>
  <si>
    <t>Sinorhizobium meliloti SM11</t>
  </si>
  <si>
    <t>CP001830.1</t>
  </si>
  <si>
    <t>Marinomonas posidonica IVIA-Po-181</t>
  </si>
  <si>
    <t>CP002771.1</t>
  </si>
  <si>
    <t>Geobacillus thermoglucosidasius C56-YS93</t>
  </si>
  <si>
    <t>CP002835.1</t>
  </si>
  <si>
    <t>CP001189.1</t>
  </si>
  <si>
    <t>Pusillimonas sp. T7-7</t>
  </si>
  <si>
    <t>CP002663.1</t>
  </si>
  <si>
    <t>Ethanoligenens harbinense YUAN-3</t>
  </si>
  <si>
    <t>CP002400.1</t>
  </si>
  <si>
    <t>Maribacter sp. HTCC2170</t>
  </si>
  <si>
    <t>CP002157.1</t>
  </si>
  <si>
    <t>Eubacterium cylindroides T2-87</t>
  </si>
  <si>
    <t>FP929041.1</t>
  </si>
  <si>
    <t>Eubacterium eligens ATCC 27750</t>
  </si>
  <si>
    <t>CP001104.1</t>
  </si>
  <si>
    <t>Eubacterium rectale ATCC 33656</t>
  </si>
  <si>
    <t>CP001107.1</t>
  </si>
  <si>
    <t>Eubacterium rectale DSM 17629</t>
  </si>
  <si>
    <t>FP929042.1</t>
  </si>
  <si>
    <t>Eubacterium rectale M104/1</t>
  </si>
  <si>
    <t>FP929043.1</t>
  </si>
  <si>
    <t>Eubacterium siraeum 70/3</t>
  </si>
  <si>
    <t>FP929044.1</t>
  </si>
  <si>
    <t>Treponema azotonutricium ZAS-9</t>
  </si>
  <si>
    <t>CP001841.1</t>
  </si>
  <si>
    <t>Eubacterium siraeum V10Sc8a</t>
  </si>
  <si>
    <t>FP929059.1</t>
  </si>
  <si>
    <t>Exiguobacterium sibiricum 255-15</t>
  </si>
  <si>
    <t>CP001022.1</t>
  </si>
  <si>
    <t>Exiguobacterium sp. AT1b</t>
  </si>
  <si>
    <t>CP001615.1</t>
  </si>
  <si>
    <t>Fibrobacter succinogenes subsp. succinogenes S85</t>
  </si>
  <si>
    <t>CP002158.1</t>
  </si>
  <si>
    <t>Fibrobacteres</t>
  </si>
  <si>
    <t>Faecalibacterium prausnitzii L2-6</t>
  </si>
  <si>
    <t>FP929045.1</t>
  </si>
  <si>
    <t>CP001792.1</t>
  </si>
  <si>
    <t>Faecalibacterium prausnitzii SL3/3</t>
  </si>
  <si>
    <t>FP929046.1</t>
  </si>
  <si>
    <t>Muricauda ruestringensis DSM 13258</t>
  </si>
  <si>
    <t>CP002999.1</t>
  </si>
  <si>
    <t>Geobacillus sp. Y4.1MC1</t>
  </si>
  <si>
    <t>CP002293.1</t>
  </si>
  <si>
    <t>Fervidobacterium nodosum Rt17-B1</t>
  </si>
  <si>
    <t>CP000771.1</t>
  </si>
  <si>
    <t>Thermotogae</t>
  </si>
  <si>
    <t>Sinorhizobium meliloti AK83</t>
  </si>
  <si>
    <t>CP002781.1</t>
  </si>
  <si>
    <t>Geobacter sulfurreducens PCA</t>
  </si>
  <si>
    <t>AE017180.1</t>
  </si>
  <si>
    <t>Filifactor alocis ATCC 35896</t>
  </si>
  <si>
    <t>CP002390.1</t>
  </si>
  <si>
    <t>Finegoldia magna ATCC 29328</t>
  </si>
  <si>
    <t>AP008971.1</t>
  </si>
  <si>
    <t>Flavobacteriaceae bacterium 3519-10</t>
  </si>
  <si>
    <t>CP001673.1</t>
  </si>
  <si>
    <t>Flavobacterium branchiophilum</t>
  </si>
  <si>
    <t>FQ859183.1</t>
  </si>
  <si>
    <t>Ralstonia eutropha JMP134</t>
  </si>
  <si>
    <t>CP000090.1</t>
  </si>
  <si>
    <t>Flavobacterium psychrophilum JIP02/86</t>
  </si>
  <si>
    <t>AM398681.1</t>
  </si>
  <si>
    <t>Flexistipes sinusarabici DSM 4947</t>
  </si>
  <si>
    <t>CP002858.1</t>
  </si>
  <si>
    <t>Francisella cf. novicida 3523</t>
  </si>
  <si>
    <t>CP002558.1</t>
  </si>
  <si>
    <t>Gramella forsetii KT0803</t>
  </si>
  <si>
    <t>CU207366.1</t>
  </si>
  <si>
    <t>Francisella cf. novicida Fx1</t>
  </si>
  <si>
    <t>CP002557.1</t>
  </si>
  <si>
    <t>Francisella novicida U112</t>
  </si>
  <si>
    <t>CP000439.1</t>
  </si>
  <si>
    <t>Francisella philomiragia subsp. philomiragia ATCC 25017</t>
  </si>
  <si>
    <t>CP000937.1</t>
  </si>
  <si>
    <t>Nitrosomonas sp. Is79A3</t>
  </si>
  <si>
    <t>CP002876.1</t>
  </si>
  <si>
    <t>Francisella sp. TX077308</t>
  </si>
  <si>
    <t>CP002872.1</t>
  </si>
  <si>
    <t>Francisella tularensis subsp. holarctica FTNF002-00</t>
  </si>
  <si>
    <t>CP000803.1</t>
  </si>
  <si>
    <t>Sinorhizobium medicae WSM419</t>
  </si>
  <si>
    <t>CP000738.1</t>
  </si>
  <si>
    <t>Francisella tularensis subsp. holarctica LVS</t>
  </si>
  <si>
    <t>AM233362.1</t>
  </si>
  <si>
    <t>Francisella tularensis subsp. holarctica OSU18</t>
  </si>
  <si>
    <t>CP000437.1</t>
  </si>
  <si>
    <t>Xanthomonas albilineans</t>
  </si>
  <si>
    <t>FP565176.1</t>
  </si>
  <si>
    <t>Francisella tularensis subsp. mediasiatica FSC147</t>
  </si>
  <si>
    <t>CP000915.1</t>
  </si>
  <si>
    <t>Francisella tularensis subsp. tularensis FSC198</t>
  </si>
  <si>
    <t>AM286280.1</t>
  </si>
  <si>
    <t>Francisella tularensis subsp. tularensis NE061598</t>
  </si>
  <si>
    <t>CP001633.1</t>
  </si>
  <si>
    <t>Francisella tularensis subsp. tularensis SCHU S4</t>
  </si>
  <si>
    <t>AJ749949.2</t>
  </si>
  <si>
    <t>Vibrio harveyi ATCC BAA-1116</t>
  </si>
  <si>
    <t>CP000789.1</t>
  </si>
  <si>
    <t>Francisella tularensis subsp. tularensis WY96-3418</t>
  </si>
  <si>
    <t>CP000608.1</t>
  </si>
  <si>
    <t>Ruminococcus obeum A2-162</t>
  </si>
  <si>
    <t>FP929054.1</t>
  </si>
  <si>
    <t>Fusobacterium nucleatum subsp. nucleatum ATCC 25586</t>
  </si>
  <si>
    <t>AE009951.2</t>
  </si>
  <si>
    <t>Gallibacterium anatis UMN179</t>
  </si>
  <si>
    <t>CP002667.1</t>
  </si>
  <si>
    <t>Gallionella capsiferriformans ES-2</t>
  </si>
  <si>
    <t>CP002159.1</t>
  </si>
  <si>
    <t>Oligotropha carboxidovorans OM5</t>
  </si>
  <si>
    <t>CP001196.1</t>
  </si>
  <si>
    <t>Xylanimonas cellulosilytica DSM 15894</t>
  </si>
  <si>
    <t>CP001821.1</t>
  </si>
  <si>
    <t>Rhodobacter capsulatus SB 1003</t>
  </si>
  <si>
    <t>CP001312.1</t>
  </si>
  <si>
    <t>Gardnerella vaginalis 409-05</t>
  </si>
  <si>
    <t>CP001849.1</t>
  </si>
  <si>
    <t>Thiomonas sp. 3As</t>
  </si>
  <si>
    <t>FP475956.1</t>
  </si>
  <si>
    <t>Gardnerella vaginalis ATCC 14019</t>
  </si>
  <si>
    <t>CP002104.1</t>
  </si>
  <si>
    <t>Gardnerella vaginalis HMP9231</t>
  </si>
  <si>
    <t>CP002725.1</t>
  </si>
  <si>
    <t>Geobacillus kaustophilus HTA426</t>
  </si>
  <si>
    <t>BA000043.1</t>
  </si>
  <si>
    <t>Geobacillus sp. C56-T3</t>
  </si>
  <si>
    <t>CP002050.1</t>
  </si>
  <si>
    <t>Ralstonia solanacearum GMI1000</t>
  </si>
  <si>
    <t>AL646052.1</t>
  </si>
  <si>
    <t>Geobacillus sp. WCH70</t>
  </si>
  <si>
    <t>CP001638.1</t>
  </si>
  <si>
    <t>Geobacter sulfurreducens KN400</t>
  </si>
  <si>
    <t>CP002031.1</t>
  </si>
  <si>
    <t>Hyphomonas neptunium ATCC 15444</t>
  </si>
  <si>
    <t>CP000158.1</t>
  </si>
  <si>
    <t>Geobacillus sp. Y412MC52</t>
  </si>
  <si>
    <t>CP002442.1</t>
  </si>
  <si>
    <t>Geobacillus sp. Y412MC61</t>
  </si>
  <si>
    <t>CP001794.1</t>
  </si>
  <si>
    <t>Geobacillus thermodenitrificans NG80-2</t>
  </si>
  <si>
    <t>CP000557.1</t>
  </si>
  <si>
    <t>Paludibacter propionicigenes WB4</t>
  </si>
  <si>
    <t>CP002345.1</t>
  </si>
  <si>
    <t>Ruminococcus albus 7</t>
  </si>
  <si>
    <t>CP002403.1</t>
  </si>
  <si>
    <t>Sinorhizobium meliloti BL225C</t>
  </si>
  <si>
    <t>CP002740.1</t>
  </si>
  <si>
    <t>Pelobacter carbinolicus DSM 2380</t>
  </si>
  <si>
    <t>CP000142.2</t>
  </si>
  <si>
    <t>Sinorhizobium meliloti 1021</t>
  </si>
  <si>
    <t>AL591688.1</t>
  </si>
  <si>
    <t>Ralstonia pickettii 12D</t>
  </si>
  <si>
    <t>CP001644.1</t>
  </si>
  <si>
    <t>Thermobifida fusca YX</t>
  </si>
  <si>
    <t>CP000088.1</t>
  </si>
  <si>
    <t>Hyphomicrobium denitrificans ATCC 51888</t>
  </si>
  <si>
    <t>CP002083.1</t>
  </si>
  <si>
    <t>Oceanobacillus iheyensis HTE831</t>
  </si>
  <si>
    <t>BA000028.3</t>
  </si>
  <si>
    <t>Prevotella ruminicola 23</t>
  </si>
  <si>
    <t>CP002006.1</t>
  </si>
  <si>
    <t>Salinibacter ruber M8</t>
  </si>
  <si>
    <t>FP565814.1</t>
  </si>
  <si>
    <t>Gluconacetobacter xylinus NBRC 3288</t>
  </si>
  <si>
    <t>AP012159.1</t>
  </si>
  <si>
    <t>Leptospira borgpetersenii serovar Hardjo-bovis L550</t>
  </si>
  <si>
    <t>CP000348.1</t>
  </si>
  <si>
    <t>Gluconobacter oxydans 621H</t>
  </si>
  <si>
    <t>CP000009.1</t>
  </si>
  <si>
    <t>Leptospira biflexa serovar Patoc strain 'Patoc 1 (Ames)'</t>
  </si>
  <si>
    <t>CP000777.1</t>
  </si>
  <si>
    <t>Granulibacter bethesdensis CGDNIH1</t>
  </si>
  <si>
    <t>CP000394.1</t>
  </si>
  <si>
    <t>Haemophilus ducreyi 35000HP</t>
  </si>
  <si>
    <t>AE017143.1</t>
  </si>
  <si>
    <t>Leptospira biflexa serovar Patoc strain 'Patoc 1 (Paris)'</t>
  </si>
  <si>
    <t>CP000786.1</t>
  </si>
  <si>
    <t>Haemophilus influenzae 10810</t>
  </si>
  <si>
    <t>FQ312006.1</t>
  </si>
  <si>
    <t>Haemophilus influenzae 86-028NP</t>
  </si>
  <si>
    <t>CP000057.2</t>
  </si>
  <si>
    <t>Ralstonia solanacearum</t>
  </si>
  <si>
    <t>FP885895.1</t>
  </si>
  <si>
    <t>Haemophilus influenzae F3031</t>
  </si>
  <si>
    <t>FQ670178.1</t>
  </si>
  <si>
    <t>CP002826.1</t>
  </si>
  <si>
    <t>Haemophilus influenzae F3047</t>
  </si>
  <si>
    <t>FQ670204.1</t>
  </si>
  <si>
    <t>Haemophilus influenzae PittEE</t>
  </si>
  <si>
    <t>CP000671.1</t>
  </si>
  <si>
    <t>Roseburia hominis A2-183</t>
  </si>
  <si>
    <t>CP003040.1</t>
  </si>
  <si>
    <t>Haemophilus influenzae PittGG</t>
  </si>
  <si>
    <t>CP000672.1</t>
  </si>
  <si>
    <t>Leptospira borgpetersenii serovar Hardjo-bovis JB197</t>
  </si>
  <si>
    <t>CP000350.1</t>
  </si>
  <si>
    <t>Haemophilus influenzae R2846</t>
  </si>
  <si>
    <t>CP002276.1</t>
  </si>
  <si>
    <t>Legionella pneumophila str. Corby</t>
  </si>
  <si>
    <t>CP000675.2</t>
  </si>
  <si>
    <t>Haemophilus influenzae R2866</t>
  </si>
  <si>
    <t>CP002277.1</t>
  </si>
  <si>
    <t>Synechocystis sp. PCC 6803</t>
  </si>
  <si>
    <t>BA000022.2</t>
  </si>
  <si>
    <t>Haemophilus influenzae Rd KW20</t>
  </si>
  <si>
    <t>L42023.1</t>
  </si>
  <si>
    <t>AP012205.1</t>
  </si>
  <si>
    <t>Haemophilus parainfluenzae T3T1</t>
  </si>
  <si>
    <t>FQ312002.1</t>
  </si>
  <si>
    <t>Haemophilus parasuis SH0165</t>
  </si>
  <si>
    <t>CP001321.1</t>
  </si>
  <si>
    <t>Symbiobacterium thermophilum IAM 14863</t>
  </si>
  <si>
    <t>AP006840.1</t>
  </si>
  <si>
    <t>Haemophilus somnus 129PT</t>
  </si>
  <si>
    <t>CP000436.1</t>
  </si>
  <si>
    <t>Novosphingobium aromaticivorans DSM 12444</t>
  </si>
  <si>
    <t>CP000248.1</t>
  </si>
  <si>
    <t>Haemophilus somnus 2336</t>
  </si>
  <si>
    <t>CP000947.1</t>
  </si>
  <si>
    <t>Halanaerobium hydrogeniformans</t>
  </si>
  <si>
    <t>CP002304.1</t>
  </si>
  <si>
    <t>Halanaerobium praevalens DSM 2228</t>
  </si>
  <si>
    <t>CP002175.1</t>
  </si>
  <si>
    <t>Halorhodospira halophila SL1</t>
  </si>
  <si>
    <t>CP000544.1</t>
  </si>
  <si>
    <t>Salinibacter ruber DSM 13855</t>
  </si>
  <si>
    <t>CP000159.1</t>
  </si>
  <si>
    <t>Halothermothrix orenii H 168</t>
  </si>
  <si>
    <t>CP001098.1</t>
  </si>
  <si>
    <t>Sulfobacillus acidophilus TPY</t>
  </si>
  <si>
    <t>CP002901.1</t>
  </si>
  <si>
    <t>Halothiobacillus neapolitanus c2</t>
  </si>
  <si>
    <t>CP001801.1</t>
  </si>
  <si>
    <t>Helicobacter acinonychis str. Sheeba</t>
  </si>
  <si>
    <t>AM260522.1</t>
  </si>
  <si>
    <t>Ruminococcus sp. SR1/5</t>
  </si>
  <si>
    <t>FP929053.1</t>
  </si>
  <si>
    <t>Helicobacter bizzozeronii CIII-1</t>
  </si>
  <si>
    <t>FR871757.1</t>
  </si>
  <si>
    <t>Helicobacter felis ATCC 49179</t>
  </si>
  <si>
    <t>FQ670179.2</t>
  </si>
  <si>
    <t>Helicobacter hepaticus ATCC 51449</t>
  </si>
  <si>
    <t>AE017125.1</t>
  </si>
  <si>
    <t>Oligotropha carboxidovorans OM4</t>
  </si>
  <si>
    <t>CP002821.1</t>
  </si>
  <si>
    <t>Helicobacter mustelae 12198</t>
  </si>
  <si>
    <t>FN555004.1</t>
  </si>
  <si>
    <t>Helicobacter pylori 2017</t>
  </si>
  <si>
    <t>CP002571.1</t>
  </si>
  <si>
    <t>Helicobacter pylori 2018</t>
  </si>
  <si>
    <t>CP002572.1</t>
  </si>
  <si>
    <t>Helicobacter pylori 26695</t>
  </si>
  <si>
    <t>AE000511.1</t>
  </si>
  <si>
    <t>Helicobacter pylori 35A</t>
  </si>
  <si>
    <t>CP002096.1</t>
  </si>
  <si>
    <t>Robiginitalea biformata HTCC2501</t>
  </si>
  <si>
    <t>CP001712.1</t>
  </si>
  <si>
    <t>Helicobacter pylori 51</t>
  </si>
  <si>
    <t>CP000012.1</t>
  </si>
  <si>
    <t>Helicobacter pylori 52</t>
  </si>
  <si>
    <t>CP001680.1</t>
  </si>
  <si>
    <t>Helicobacter pylori 83</t>
  </si>
  <si>
    <t>CP002605.1</t>
  </si>
  <si>
    <t>Helicobacter pylori 908</t>
  </si>
  <si>
    <t>CP002184.1</t>
  </si>
  <si>
    <t>Legionella pneumophila 2300/99 Alcoy</t>
  </si>
  <si>
    <t>CP001828.1</t>
  </si>
  <si>
    <t>Helicobacter pylori B38</t>
  </si>
  <si>
    <t>FM991728.1</t>
  </si>
  <si>
    <t>Sphingobium japonicum UT26S</t>
  </si>
  <si>
    <t>AP010803.1</t>
  </si>
  <si>
    <t>Helicobacter pylori B8</t>
  </si>
  <si>
    <t>FN598874.1</t>
  </si>
  <si>
    <t>Legionella pneumophila str. Paris</t>
  </si>
  <si>
    <t>CR628336.1</t>
  </si>
  <si>
    <t>Helicobacter pylori Cuz20</t>
  </si>
  <si>
    <t>CP002076.1</t>
  </si>
  <si>
    <t>Helicobacter pylori F16</t>
  </si>
  <si>
    <t>AP011940.1</t>
  </si>
  <si>
    <t>Legionella pneumophila 130b</t>
  </si>
  <si>
    <t>FR687201.1</t>
  </si>
  <si>
    <t>Helicobacter pylori F30</t>
  </si>
  <si>
    <t>AP011941.1</t>
  </si>
  <si>
    <t>Nitrosococcus oceani ATCC 19707</t>
  </si>
  <si>
    <t>CP000127.1</t>
  </si>
  <si>
    <t>Ralstonia solanacearum Po82</t>
  </si>
  <si>
    <t>CP002819.1</t>
  </si>
  <si>
    <t>Helicobacter pylori F32</t>
  </si>
  <si>
    <t>AP011943.1</t>
  </si>
  <si>
    <t>Tolumonas auensis DSM 9187</t>
  </si>
  <si>
    <t>CP001616.1</t>
  </si>
  <si>
    <t>Helicobacter pylori F57</t>
  </si>
  <si>
    <t>AP011945.1</t>
  </si>
  <si>
    <t>Thioalkalivibrio sulfidophilus HL-EbGr7</t>
  </si>
  <si>
    <t>CP001339.1</t>
  </si>
  <si>
    <t>Helicobacter pylori G27</t>
  </si>
  <si>
    <t>CP001173.1</t>
  </si>
  <si>
    <t>Helicobacter pylori Gambia94/24</t>
  </si>
  <si>
    <t>CP002332.1</t>
  </si>
  <si>
    <t>Hirschia baltica ATCC 49814</t>
  </si>
  <si>
    <t>CP001678.1</t>
  </si>
  <si>
    <t>Pseudoxanthomonas spadix BD-a59</t>
  </si>
  <si>
    <t>CP003093.2</t>
  </si>
  <si>
    <t>Helicobacter pylori HPAG1</t>
  </si>
  <si>
    <t>CP000241.1</t>
  </si>
  <si>
    <t>Helicobacter pylori India7</t>
  </si>
  <si>
    <t>CP002331.1</t>
  </si>
  <si>
    <t>Helicobacter pylori J99</t>
  </si>
  <si>
    <t>AE001439.1</t>
  </si>
  <si>
    <t>Herminiimonas arsenicoxydans</t>
  </si>
  <si>
    <t>CU207211.1</t>
  </si>
  <si>
    <t>Helicobacter pylori Lithuania75</t>
  </si>
  <si>
    <t>CP002334.1</t>
  </si>
  <si>
    <t>Pseudoxanthomonas suwonensis 11-1</t>
  </si>
  <si>
    <t>CP002446.1</t>
  </si>
  <si>
    <t>Helicobacter pylori P12</t>
  </si>
  <si>
    <t>CP001217.1</t>
  </si>
  <si>
    <t>Ralstonia solanacearum CFBP2957</t>
  </si>
  <si>
    <t>FP885897.1</t>
  </si>
  <si>
    <t>Helicobacter pylori PeCan4</t>
  </si>
  <si>
    <t>CP002074.1</t>
  </si>
  <si>
    <t>Syntrophobotulus glycolicus DSM 8271</t>
  </si>
  <si>
    <t>CP002547.1</t>
  </si>
  <si>
    <t>Helicobacter pylori Puno120</t>
  </si>
  <si>
    <t>CP002980.1</t>
  </si>
  <si>
    <t>Nitrobacter winogradskyi Nb-255</t>
  </si>
  <si>
    <t>CP000115.1</t>
  </si>
  <si>
    <t>Helicobacter pylori Puno135</t>
  </si>
  <si>
    <t>CP002982.1</t>
  </si>
  <si>
    <t>Legionella pneumophila subsp. pneumophila str. Philadelphia 1</t>
  </si>
  <si>
    <t>AE017354.1</t>
  </si>
  <si>
    <t>Thiomonas intermedia K12</t>
  </si>
  <si>
    <t>Helicobacter pylori Sat464</t>
  </si>
  <si>
    <t>CP002021.1</t>
  </si>
  <si>
    <t>CP002071.1</t>
  </si>
  <si>
    <t>Krokinobacter sp. 4H-3-7-5</t>
  </si>
  <si>
    <t>CP002528.1</t>
  </si>
  <si>
    <t>Helicobacter pylori Shi470</t>
  </si>
  <si>
    <t>CP001072.2</t>
  </si>
  <si>
    <t>Helicobacter pylori SJM180</t>
  </si>
  <si>
    <t>CP002073.1</t>
  </si>
  <si>
    <t>Kyrpidia tusciae DSM 2912</t>
  </si>
  <si>
    <t>CP002017.1</t>
  </si>
  <si>
    <t>Helicobacter pylori SNT49</t>
  </si>
  <si>
    <t>Ralstonia solanacearum IPO1609</t>
  </si>
  <si>
    <t>CU914168.1</t>
  </si>
  <si>
    <t>CP002983.1</t>
  </si>
  <si>
    <t>Maricaulis maris MCS10</t>
  </si>
  <si>
    <t>CP000449.1</t>
  </si>
  <si>
    <t>Helicobacter pylori SouthAfrica7</t>
  </si>
  <si>
    <t>Vibrio vulnificus YJ016</t>
  </si>
  <si>
    <t>BA000037.2</t>
  </si>
  <si>
    <t>CP002336.1</t>
  </si>
  <si>
    <t>Helicobacter pylori v225d</t>
  </si>
  <si>
    <t>Legionella pneumophila str. Lens</t>
  </si>
  <si>
    <t>CP001582.1</t>
  </si>
  <si>
    <t>CR628337.1</t>
  </si>
  <si>
    <t>Heliobacterium modesticaldum Ice1</t>
  </si>
  <si>
    <t>CP000930.2</t>
  </si>
  <si>
    <t>Sphingopyxis alaskensis RB2256</t>
  </si>
  <si>
    <t>CP000356.1</t>
  </si>
  <si>
    <t>Ruminococcus torques L2-14</t>
  </si>
  <si>
    <t>FP929055.1</t>
  </si>
  <si>
    <t>Pseudoalteromonas sp. SM9913</t>
  </si>
  <si>
    <t>CP001796.1</t>
  </si>
  <si>
    <t>Hippea maritima DSM 10411</t>
  </si>
  <si>
    <t>CP002606.1</t>
  </si>
  <si>
    <t>Nitrosococcus watsonii C-113</t>
  </si>
  <si>
    <t>CP002086.1</t>
  </si>
  <si>
    <t>Hydrogenobacter thermophilus TK-6</t>
  </si>
  <si>
    <t>AP011112.1</t>
  </si>
  <si>
    <t>Spirochaeta sp. Buddy</t>
  </si>
  <si>
    <t>CP002541.1</t>
  </si>
  <si>
    <t>CP002221.1</t>
  </si>
  <si>
    <t>Hydrogenobaculum sp. Y04AAS1</t>
  </si>
  <si>
    <t>CP001130.1</t>
  </si>
  <si>
    <t>Lactobacillus plantarum WCFS1</t>
  </si>
  <si>
    <t>AL935263.2</t>
  </si>
  <si>
    <t>Isoptericola variabilis 225</t>
  </si>
  <si>
    <t>CP002810.1</t>
  </si>
  <si>
    <t>Methylococcus capsulatus str. Bath</t>
  </si>
  <si>
    <t>AE017282.2</t>
  </si>
  <si>
    <t>Idiomarina loihiensis L2TR</t>
  </si>
  <si>
    <t>AE017340.1</t>
  </si>
  <si>
    <t>Vibrio splendidus LGP32</t>
  </si>
  <si>
    <t>FM954972.2</t>
  </si>
  <si>
    <t>Ilyobacter polytropus DSM 2926</t>
  </si>
  <si>
    <t>CP002281.1</t>
  </si>
  <si>
    <t>Lacinutrix sp. 5H-3-7-4</t>
  </si>
  <si>
    <t>CP002825.1</t>
  </si>
  <si>
    <t>Vibrio furnissii NCTC 11218</t>
  </si>
  <si>
    <t>CP002377.1</t>
  </si>
  <si>
    <t>Jonesia denitrificans DSM 20603</t>
  </si>
  <si>
    <t>Vibrio parahaemolyticus RIMD 2210633</t>
  </si>
  <si>
    <t>BA000031.2</t>
  </si>
  <si>
    <t>CP001706.1</t>
  </si>
  <si>
    <t>Kangiella koreensis DSM 16069</t>
  </si>
  <si>
    <t>CP001707.1</t>
  </si>
  <si>
    <t>Ketogulonicigenium vulgare Y25</t>
  </si>
  <si>
    <t>CP002224.1</t>
  </si>
  <si>
    <t>Vibrio vulnificus CMCP6</t>
  </si>
  <si>
    <t>AE016795.3</t>
  </si>
  <si>
    <t>Ketogulonigenium vulgarum WSH-001</t>
  </si>
  <si>
    <t>CP002018.1</t>
  </si>
  <si>
    <t>Mycobacterium leprae Br4923</t>
  </si>
  <si>
    <t>FM211192.1</t>
  </si>
  <si>
    <t>Rhodothermus marinus DSM 4252</t>
  </si>
  <si>
    <t>CP001807.1</t>
  </si>
  <si>
    <t>Truepera radiovictrix DSM 17093</t>
  </si>
  <si>
    <t>CP002049.1</t>
  </si>
  <si>
    <t>Vibrio sp. Ex25</t>
  </si>
  <si>
    <t>CP001805.1</t>
  </si>
  <si>
    <t>Kocuria rhizophila DC2201</t>
  </si>
  <si>
    <t>AP009152.1</t>
  </si>
  <si>
    <t>Kosmotoga olearia TBF 19.5.1</t>
  </si>
  <si>
    <t>CP001634.1</t>
  </si>
  <si>
    <t>Lactobacillus plantarum subsp. plantarum ST-III</t>
  </si>
  <si>
    <t>CP002222.1</t>
  </si>
  <si>
    <t>Meiothermus silvanus DSM 9946</t>
  </si>
  <si>
    <t>CP002042.1</t>
  </si>
  <si>
    <t>Spirochaeta caldaria DSM 7334</t>
  </si>
  <si>
    <t>CP002868.1</t>
  </si>
  <si>
    <t>Rubrobacter xylanophilus DSM 9941</t>
  </si>
  <si>
    <t>CP000386.1</t>
  </si>
  <si>
    <t>Rhodothermus marinus SG0.5JP17-172</t>
  </si>
  <si>
    <t>CP003029.1</t>
  </si>
  <si>
    <t>Kytococcus sedentarius DSM 20547</t>
  </si>
  <si>
    <t>CP001686.1</t>
  </si>
  <si>
    <t>Rhodobacter sphaeroides ATCC 17025</t>
  </si>
  <si>
    <t>CP000661.1</t>
  </si>
  <si>
    <t>Lactobacillus acidophilus 30SC</t>
  </si>
  <si>
    <t>Pseudoalteromonas haloplanktis TAC125</t>
  </si>
  <si>
    <t>CR954246.1</t>
  </si>
  <si>
    <t>CP002559.1</t>
  </si>
  <si>
    <t>Model</t>
  </si>
  <si>
    <t>R2</t>
  </si>
  <si>
    <t>Type</t>
  </si>
  <si>
    <t xml:space="preserve">R2 difference (no avoidance) </t>
  </si>
  <si>
    <t>Lactobacillus acidophilus NCFM</t>
  </si>
  <si>
    <t>R2 difference (no Folding Energy)</t>
  </si>
  <si>
    <t>CP000033.3</t>
  </si>
  <si>
    <t>R2 difference (no CAI)</t>
  </si>
  <si>
    <t>Ruegeria sp. TM1040</t>
  </si>
  <si>
    <t>R2 difference (no mRNA)</t>
  </si>
  <si>
    <t>CP000377.1</t>
  </si>
  <si>
    <t>Protein abundance ~ Avoidance</t>
  </si>
  <si>
    <t>sfGFP-mCherry (n = 14234)</t>
  </si>
  <si>
    <t>Kudla et. al. 2009</t>
  </si>
  <si>
    <t>Lactobacillus plantarum JDM1</t>
  </si>
  <si>
    <t>GFP reporter (n = 154)</t>
  </si>
  <si>
    <t>CP001617.1</t>
  </si>
  <si>
    <t>Microarray-LC-MS (n = 5479)</t>
  </si>
  <si>
    <t>Microarray-LC-MS (n = 1148)</t>
  </si>
  <si>
    <t>Microarray-LC-MS (n = 389)</t>
  </si>
  <si>
    <t>Microarray-APEX(MS) (n = 3301)</t>
  </si>
  <si>
    <t>Lactobacillus amylovorus GRL 1112</t>
  </si>
  <si>
    <t>Vibrio vulnificus MO6-24/O</t>
  </si>
  <si>
    <t>GFP reporter (n = 52(13))</t>
  </si>
  <si>
    <t>CP002469.1</t>
  </si>
  <si>
    <t>CP002338.1</t>
  </si>
  <si>
    <t>Protein abundance ~ Avoidance + CAI + mRNA abundance</t>
  </si>
  <si>
    <t>Protein abundance ~ Avoidance + Folding Energy</t>
  </si>
  <si>
    <t>Rhodobacter sphaeroides 2.4.1</t>
  </si>
  <si>
    <t>CP000143.1</t>
  </si>
  <si>
    <t>Lactobacillus amylovorus GRL1118</t>
  </si>
  <si>
    <t>CP002609.1</t>
  </si>
  <si>
    <t>Nitrosospira multiformis ATCC 25196</t>
  </si>
  <si>
    <t>CP000103.1</t>
  </si>
  <si>
    <t>Nitrosomonas sp. AL212</t>
  </si>
  <si>
    <t>CP002552.1</t>
  </si>
  <si>
    <t>Syntrophus aciditrophicus SB</t>
  </si>
  <si>
    <t>CP000252.1</t>
  </si>
  <si>
    <t>Lactobacillus brevis ATCC 367</t>
  </si>
  <si>
    <t>CP000416.1</t>
  </si>
  <si>
    <t>Protein abundance ~ Avoidance + Folding Energy + CAI</t>
  </si>
  <si>
    <t>Laribacter hongkongensis HLHK9</t>
  </si>
  <si>
    <t>CP001154.1</t>
  </si>
  <si>
    <t>Natranaerobius thermophilus JW/NM-WN-LF</t>
  </si>
  <si>
    <t>CP001034.1</t>
  </si>
  <si>
    <t>Protein abundance ~ Avoidance + Folding Energy + CAI + mRNA abundance</t>
  </si>
  <si>
    <t>Lactobacillus buchneri NRRL B-30929</t>
  </si>
  <si>
    <t>CP002652.1</t>
  </si>
  <si>
    <t>Slackia heliotrinireducens DSM 20476</t>
  </si>
  <si>
    <t>CP001684.1</t>
  </si>
  <si>
    <t>Lactobacillus casei ATCC 334</t>
  </si>
  <si>
    <t>CP000423.1</t>
  </si>
  <si>
    <t>Segniliparus rotundus DSM 44985</t>
  </si>
  <si>
    <t>CP001958.1</t>
  </si>
  <si>
    <t>Thermincola potens JR</t>
  </si>
  <si>
    <t>CP002028.1</t>
  </si>
  <si>
    <t>Lactobacillus casei BD-II</t>
  </si>
  <si>
    <t>CP002618.1</t>
  </si>
  <si>
    <t>Renibacterium salmoninarum ATCC 33209</t>
  </si>
  <si>
    <t>CP000910.1</t>
  </si>
  <si>
    <t>Rhodobacter sphaeroides KD131</t>
  </si>
  <si>
    <t>CP001150.1</t>
  </si>
  <si>
    <t>Lactobacillus casei BL23</t>
  </si>
  <si>
    <t>FM177140.1</t>
  </si>
  <si>
    <t>Vibrio cholerae MJ-1236</t>
  </si>
  <si>
    <t>CP001485.1</t>
  </si>
  <si>
    <t>Lactobacillus casei LC2W</t>
  </si>
  <si>
    <t>Rhodobacter sphaeroides ATCC 17029</t>
  </si>
  <si>
    <t>CP000577.1</t>
  </si>
  <si>
    <t>CP002616.1</t>
  </si>
  <si>
    <t>Lactobacillus casei str. Zhang</t>
  </si>
  <si>
    <t>Mahella australiensis 50-1 BON</t>
  </si>
  <si>
    <t>CP002360.1</t>
  </si>
  <si>
    <t>CP001084.1</t>
  </si>
  <si>
    <t>Protein abundance ~ Avoidance + Folding Energy + mRNA abundance</t>
  </si>
  <si>
    <t>Lactobacillus crispatus ST1</t>
  </si>
  <si>
    <t>FN692037.1</t>
  </si>
  <si>
    <t>Protein abundance ~ CAI</t>
  </si>
  <si>
    <t>Lactobacillus delbrueckii subsp. bulgaricus 2038</t>
  </si>
  <si>
    <t>CP000156.1</t>
  </si>
  <si>
    <t>Protein abundance ~ Folding Energy</t>
  </si>
  <si>
    <t>Protein abundance ~ Folding Energy + CAI + mRNA abundance</t>
  </si>
  <si>
    <t>Lactobacillus delbrueckii subsp. bulgaricus ATCC 11842</t>
  </si>
  <si>
    <t>CR954253.1</t>
  </si>
  <si>
    <t>Protein abundance ~ mRNA abundance</t>
  </si>
  <si>
    <t>Lactobacillus delbrueckii subsp. bulgaricus ATCC BAA-365</t>
  </si>
  <si>
    <t>CP000412.1</t>
  </si>
  <si>
    <t>Meiothermus ruber DSM 1279</t>
  </si>
  <si>
    <t>CP001743.1</t>
  </si>
  <si>
    <t>Sphingobium chlorophenolicum L-1</t>
  </si>
  <si>
    <t>CP002798.1</t>
  </si>
  <si>
    <t>Lactobacillus delbrueckii subsp. bulgaricus ND02</t>
  </si>
  <si>
    <t>CP002341.1</t>
  </si>
  <si>
    <t>Lactobacillus fermentum IFO 3956</t>
  </si>
  <si>
    <t>The GFP dataset</t>
  </si>
  <si>
    <t>AP008937.1</t>
  </si>
  <si>
    <t>Single variable models</t>
  </si>
  <si>
    <t>Parameter</t>
  </si>
  <si>
    <t>Estimate</t>
  </si>
  <si>
    <t>Std. Error</t>
  </si>
  <si>
    <t>t value</t>
  </si>
  <si>
    <t>P. value</t>
  </si>
  <si>
    <t>Avoidance (Binding Energy)</t>
  </si>
  <si>
    <t>Folding energy</t>
  </si>
  <si>
    <t>Lactobacillus gasseri ATCC 33323</t>
  </si>
  <si>
    <t>Multiple variable model</t>
  </si>
  <si>
    <t>CP000413.1</t>
  </si>
  <si>
    <t>Parachlamydia acanthamoebae UV-7</t>
  </si>
  <si>
    <t>FR872580.1</t>
  </si>
  <si>
    <t>The previously published GFP dataset</t>
  </si>
  <si>
    <t>Lactobacillus helveticus DPC 4571</t>
  </si>
  <si>
    <t>CP000517.1</t>
  </si>
  <si>
    <t>Vibrio anguillarum 775</t>
  </si>
  <si>
    <t>CP002284.1</t>
  </si>
  <si>
    <t>Lactobacillus helveticus H10</t>
  </si>
  <si>
    <t>Psychrobacter cryohalolentis K5</t>
  </si>
  <si>
    <t>CP002429.1</t>
  </si>
  <si>
    <t>CP000323.1</t>
  </si>
  <si>
    <t>Methylotenera versatilis 301</t>
  </si>
  <si>
    <t>CP002056.1</t>
  </si>
  <si>
    <t>Treponema brennaborense DSM 12168</t>
  </si>
  <si>
    <t>Lactobacillus johnsonii DPC 6026</t>
  </si>
  <si>
    <t>CP002696.1</t>
  </si>
  <si>
    <t>CP002464.1</t>
  </si>
  <si>
    <t>Synechococcus sp. JA-2-3B'a(2-13)</t>
  </si>
  <si>
    <t>CP000240.1</t>
  </si>
  <si>
    <t>Dataset</t>
  </si>
  <si>
    <t>GFP</t>
  </si>
  <si>
    <t>Lactobacillus johnsonii FI9785</t>
  </si>
  <si>
    <t>E. coli (388)</t>
  </si>
  <si>
    <t>FN298497.1</t>
  </si>
  <si>
    <t>Staphylococcus aureus subsp. aureus TW20</t>
  </si>
  <si>
    <t>FN433596.1</t>
  </si>
  <si>
    <t>Pseudomonas 1148</t>
  </si>
  <si>
    <t>sGFP Goodman</t>
  </si>
  <si>
    <t>Lu E.coli</t>
  </si>
  <si>
    <t>Kwon Pseudomonas</t>
  </si>
  <si>
    <t>Lactobacillus johnsonii NCC 533</t>
  </si>
  <si>
    <t>AE017198.1</t>
  </si>
  <si>
    <t>Sliding window starting position (sliding window size is 10 and the direction is backwards )</t>
  </si>
  <si>
    <t>Nucleotide</t>
  </si>
  <si>
    <t>Avoidance using core protein coding genes (MFE of native interactions are greater than expected by chance)</t>
  </si>
  <si>
    <t>Listeria monocytogenes 08-5578</t>
  </si>
  <si>
    <t>CP001602.1</t>
  </si>
  <si>
    <t>Avoidance using all protein coding genes (MFE of native interactions are greater than expected by chance)</t>
  </si>
  <si>
    <t>Offset moving average of ΔTCR</t>
  </si>
  <si>
    <t>Lactobacillus kefiranofaciens ZW3</t>
  </si>
  <si>
    <t>CP002764.1</t>
  </si>
  <si>
    <t>Moving average of ribose accessibility (3 Å probe radius)</t>
  </si>
  <si>
    <t>Vibrio cholerae O1 str. 2010EL-1786</t>
  </si>
  <si>
    <t>CP003069.1</t>
  </si>
  <si>
    <t>ΔTCR</t>
  </si>
  <si>
    <t>A</t>
  </si>
  <si>
    <t>Pelotomaculum thermopropionicum SI</t>
  </si>
  <si>
    <t>AP009389.1</t>
  </si>
  <si>
    <t>Vibrio cholerae O395</t>
  </si>
  <si>
    <t>CP001235.1</t>
  </si>
  <si>
    <t>T</t>
  </si>
  <si>
    <t>G</t>
  </si>
  <si>
    <t>CP000627.1</t>
  </si>
  <si>
    <t>Pelodictyon phaeoclathratiforme BU-1</t>
  </si>
  <si>
    <t>CP001110.1</t>
  </si>
  <si>
    <t>Lactobacillus rhamnosus GG</t>
  </si>
  <si>
    <t>FM179322.1</t>
  </si>
  <si>
    <t>Lactobacillus reuteri DSM 20016</t>
  </si>
  <si>
    <t>CP000705.1</t>
  </si>
  <si>
    <t>Synechococcus sp. PCC 7002</t>
  </si>
  <si>
    <t>CP000951.1</t>
  </si>
  <si>
    <t>Lactobacillus reuteri JCM 1112</t>
  </si>
  <si>
    <t>AP007281.1</t>
  </si>
  <si>
    <t>AP011548.1</t>
  </si>
  <si>
    <t>Sideroxydans lithotrophicus ES-1</t>
  </si>
  <si>
    <t>CP001965.1</t>
  </si>
  <si>
    <t>Lactobacillus reuteri SD2112</t>
  </si>
  <si>
    <t>CP002844.1</t>
  </si>
  <si>
    <t>Lactobacillus rhamnosus ATCC 8530</t>
  </si>
  <si>
    <t>CP003094.1</t>
  </si>
  <si>
    <t>Listeria monocytogenes J0161</t>
  </si>
  <si>
    <t>CP002001.1</t>
  </si>
  <si>
    <t>C</t>
  </si>
  <si>
    <t>Listeria monocytogenes 08-5923</t>
  </si>
  <si>
    <t>CP001604.1</t>
  </si>
  <si>
    <t>Lactobacillus rhamnosus Lc 705</t>
  </si>
  <si>
    <t>FM179323.1</t>
  </si>
  <si>
    <t>Methylovorus glucosetrophus SIP3-4</t>
  </si>
  <si>
    <t>CP001674.1</t>
  </si>
  <si>
    <t>Lactobacillus ruminis ATCC 27782</t>
  </si>
  <si>
    <t>CP003032.1</t>
  </si>
  <si>
    <t>Lactobacillus sakei subsp. sakei 23K</t>
  </si>
  <si>
    <t>CR936503.1</t>
  </si>
  <si>
    <t>Lactobacillus salivarius UCC118</t>
  </si>
  <si>
    <t>CP000233.1</t>
  </si>
  <si>
    <t>Listeria monocytogenes L99</t>
  </si>
  <si>
    <t>FM211688.1</t>
  </si>
  <si>
    <t>Lactobacillus sanfranciscensis TMW 1.1304</t>
  </si>
  <si>
    <t>CP002461.1</t>
  </si>
  <si>
    <t>Psychrobacter sp. PRwf-1</t>
  </si>
  <si>
    <t>CP000713.1</t>
  </si>
  <si>
    <t>Lactococcus garvieae ATCC 49156</t>
  </si>
  <si>
    <t>AP009332.1</t>
  </si>
  <si>
    <t>Listeria monocytogenes HCC23</t>
  </si>
  <si>
    <t>CP001175.1</t>
  </si>
  <si>
    <t>Listeria monocytogenes M7</t>
  </si>
  <si>
    <t>CP002816.1</t>
  </si>
  <si>
    <t>Lactococcus garvieae Lg2</t>
  </si>
  <si>
    <t>AP009333.1</t>
  </si>
  <si>
    <t>Listeria monocytogenes FSL R2-561</t>
  </si>
  <si>
    <t>CP002003.1</t>
  </si>
  <si>
    <t>Lactococcus lactis subsp. cremoris MG1363</t>
  </si>
  <si>
    <t>AM406671.1</t>
  </si>
  <si>
    <t>Methylobacillus flagellatus KT</t>
  </si>
  <si>
    <t>CP000284.1</t>
  </si>
  <si>
    <t>Lactococcus lactis subsp. cremoris NZ9000</t>
  </si>
  <si>
    <t>CP002094.1</t>
  </si>
  <si>
    <t>Lactococcus lactis subsp. cremoris SK11</t>
  </si>
  <si>
    <t>CP000425.1</t>
  </si>
  <si>
    <t>Vibrio cholerae O1 biovar El Tor str. N16961</t>
  </si>
  <si>
    <t>AE003852.1</t>
  </si>
  <si>
    <t>Lactococcus lactis subsp. lactis CV56</t>
  </si>
  <si>
    <t>CP002365.1</t>
  </si>
  <si>
    <t>Lactococcus lactis subsp. lactis Il1403</t>
  </si>
  <si>
    <t>AE005176.1</t>
  </si>
  <si>
    <t>Lactococcus lactis subsp. lactis KF147</t>
  </si>
  <si>
    <t>CP001834.1</t>
  </si>
  <si>
    <t>Prevotella denticola F0289</t>
  </si>
  <si>
    <t>Lawsonia intracellularis PHE/MN1-00</t>
  </si>
  <si>
    <t>CP002589.1</t>
  </si>
  <si>
    <t>AM180252.1</t>
  </si>
  <si>
    <t>Syntrophomonas wolfei subsp. wolfei str. Goettingen</t>
  </si>
  <si>
    <t>CP000448.1</t>
  </si>
  <si>
    <t>Synechococcus sp. JA-3-3Ab</t>
  </si>
  <si>
    <t>CP000239.1</t>
  </si>
  <si>
    <t>Listeria ivanovii subsp. ivanovii PAM 55</t>
  </si>
  <si>
    <t>FR687253.1</t>
  </si>
  <si>
    <t>Staphylococcus aureus subsp. aureus str. JKD6008</t>
  </si>
  <si>
    <t>CP002120.1</t>
  </si>
  <si>
    <t>Staphylococcus aureus subsp. aureus T0131</t>
  </si>
  <si>
    <t>CP002643.1</t>
  </si>
  <si>
    <t>Listeria monocytogenes serotype 4b str. CLIP 80459</t>
  </si>
  <si>
    <t>FM242711.1</t>
  </si>
  <si>
    <t>Thiobacillus denitrificans ATCC 25259</t>
  </si>
  <si>
    <t>CP000116.1</t>
  </si>
  <si>
    <t>Leifsonia xyli subsp. xyli str. CTCB07</t>
  </si>
  <si>
    <t>AE016822.1</t>
  </si>
  <si>
    <t>Staphylococcus aureus subsp. aureus JH9</t>
  </si>
  <si>
    <t>CP000703.1</t>
  </si>
  <si>
    <t>Staphylococcus aureus subsp. aureus JH1</t>
  </si>
  <si>
    <t>CP000736.1</t>
  </si>
  <si>
    <t>Listeria monocytogenes serotype 4b str. F2365</t>
  </si>
  <si>
    <t>AE017262.2</t>
  </si>
  <si>
    <t>Vibrio fischeri MJ11</t>
  </si>
  <si>
    <t>CP001139.1</t>
  </si>
  <si>
    <t>Leptotrichia buccalis C-1013-b</t>
  </si>
  <si>
    <t>CP001685.1</t>
  </si>
  <si>
    <t>Leuconostoc citreum KM20</t>
  </si>
  <si>
    <t>DQ489736.1</t>
  </si>
  <si>
    <t>Listeria monocytogenes 10403S</t>
  </si>
  <si>
    <t>CP002002.1</t>
  </si>
  <si>
    <t>Leuconostoc gasicomitatum LMG 18811</t>
  </si>
  <si>
    <t>FN822744.1</t>
  </si>
  <si>
    <t>Parvularcula bermudensis HTCC2503</t>
  </si>
  <si>
    <t>CP002156.1</t>
  </si>
  <si>
    <t>Staphylococcus aureus subsp. aureus MRSA252</t>
  </si>
  <si>
    <t>BX571856.1</t>
  </si>
  <si>
    <t>Leuconostoc kimchii IMSNU 11154</t>
  </si>
  <si>
    <t>CP001758.1</t>
  </si>
  <si>
    <t>Vibrio fischeri ES114</t>
  </si>
  <si>
    <t>CP000020.2</t>
  </si>
  <si>
    <t>Leuconostoc mesenteroides subsp. mesenteroides ATCC 8293</t>
  </si>
  <si>
    <t>CP000414.1</t>
  </si>
  <si>
    <t>Leuconostoc mesenteroides subsp. mesenteroides J18</t>
  </si>
  <si>
    <t>CP003101.1</t>
  </si>
  <si>
    <t>Leuconostoc sp. C2</t>
  </si>
  <si>
    <t>CP002898.1</t>
  </si>
  <si>
    <t>Vibrio cholerae M66-2</t>
  </si>
  <si>
    <t>CP001233.1</t>
  </si>
  <si>
    <t>Ochrobactrum anthropi ATCC 49188</t>
  </si>
  <si>
    <t>CP000758.1</t>
  </si>
  <si>
    <t>Staphylococcus aureus subsp. aureus Mu3</t>
  </si>
  <si>
    <t>AP009324.1</t>
  </si>
  <si>
    <t>Staphylococcus aureus subsp. aureus str. Newman</t>
  </si>
  <si>
    <t>AP009351.1</t>
  </si>
  <si>
    <t>Listeria monocytogenes Finland 1988</t>
  </si>
  <si>
    <t>Staphylococcus aureus subsp. aureus Mu50</t>
  </si>
  <si>
    <t>BA000017.4</t>
  </si>
  <si>
    <t>CP002004.1</t>
  </si>
  <si>
    <t>Staphylococcus aureus subsp. aureus USA300_FPR3757</t>
  </si>
  <si>
    <t>CP000255.1</t>
  </si>
  <si>
    <t>Staphylococcus aureus subsp. aureus S0385</t>
  </si>
  <si>
    <t>AM990992.1</t>
  </si>
  <si>
    <t>Methylovorus sp. MP688</t>
  </si>
  <si>
    <t>CP002252.1</t>
  </si>
  <si>
    <t>Listeria seeligeri serovar 1/2b str. SLCC3954</t>
  </si>
  <si>
    <t>FN557490.1</t>
  </si>
  <si>
    <t>Listeria welshimeri serovar 6b str. SLCC5334</t>
  </si>
  <si>
    <t>AM263198.1</t>
  </si>
  <si>
    <t>Thermaerobacter marianensis DSM 12885</t>
  </si>
  <si>
    <t>CP002344.1</t>
  </si>
  <si>
    <t>Treponema denticola ATCC 35405</t>
  </si>
  <si>
    <t>AE017226.1</t>
  </si>
  <si>
    <t>Macrococcus caseolyticus JCSC5402</t>
  </si>
  <si>
    <t>AP009484.1</t>
  </si>
  <si>
    <t>Staphylococcus aureus subsp. aureus ED133</t>
  </si>
  <si>
    <t>CP001996.1</t>
  </si>
  <si>
    <t>Staphylococcus aureus subsp. aureus ED98</t>
  </si>
  <si>
    <t>CP001781.1</t>
  </si>
  <si>
    <t>Staphylococcus aureus 04-02981</t>
  </si>
  <si>
    <t>CP001844.2</t>
  </si>
  <si>
    <t>Mannheimia succiniciproducens MBEL55E</t>
  </si>
  <si>
    <t>Staphylococcus aureus subsp. aureus NCTC 8325</t>
  </si>
  <si>
    <t>CP000253.1</t>
  </si>
  <si>
    <t>AE016827.1</t>
  </si>
  <si>
    <t>Staphylococcus aureus subsp. aureus MW2</t>
  </si>
  <si>
    <t>BA000033.2</t>
  </si>
  <si>
    <t>Staphylococcus aureus subsp. aureus N315</t>
  </si>
  <si>
    <t>BA000018.3</t>
  </si>
  <si>
    <t>Nitrosomonas europaea ATCC 19718</t>
  </si>
  <si>
    <t>AL954747.1</t>
  </si>
  <si>
    <t>Staphylococcus aureus subsp. aureus JKD6159</t>
  </si>
  <si>
    <t>CP002114.2</t>
  </si>
  <si>
    <t>Marinithermus hydrothermalis DSM 14884</t>
  </si>
  <si>
    <t>CP002630.1</t>
  </si>
  <si>
    <t>Staphylococcus aureus subsp. aureus COL</t>
  </si>
  <si>
    <t>CP000046.1</t>
  </si>
  <si>
    <t>Staphylococcus aureus subsp. aureus TCH60</t>
  </si>
  <si>
    <t>CP002110.1</t>
  </si>
  <si>
    <t>Staphylococcus aureus subsp. aureus MSSA476</t>
  </si>
  <si>
    <t>BX571857.1</t>
  </si>
  <si>
    <t>Vibrio cholerae LMA3984-4</t>
  </si>
  <si>
    <t>CP002555.1</t>
  </si>
  <si>
    <t>Thermoanaerobacterium thermosaccharolyticum DSM 571</t>
  </si>
  <si>
    <t>CP002171.1</t>
  </si>
  <si>
    <t>Thermoanaerobacter wiegelii Rt8.B1</t>
  </si>
  <si>
    <t>CP002991.1</t>
  </si>
  <si>
    <t>Staphylococcus aureus subsp. aureus MSHR1132</t>
  </si>
  <si>
    <t>FR821777.2</t>
  </si>
  <si>
    <t>Tepidanaerobacter sp. Re1</t>
  </si>
  <si>
    <t>CP002728.1</t>
  </si>
  <si>
    <t>Melissococcus plutonius ATCC 35311</t>
  </si>
  <si>
    <t>AP012200.1</t>
  </si>
  <si>
    <t>NC10 bacterium 'Dutch sediment'</t>
  </si>
  <si>
    <t>FP565575.1</t>
  </si>
  <si>
    <t>Staphylococcus aureus subsp. aureus LGA251</t>
  </si>
  <si>
    <t>FR821779.1</t>
  </si>
  <si>
    <t>Thioalkalivibrio sp. K90mix</t>
  </si>
  <si>
    <t>CP001905.1</t>
  </si>
  <si>
    <t>Staphylococcus aureus RF122</t>
  </si>
  <si>
    <t>AJ938182.1</t>
  </si>
  <si>
    <t>Sphaerobacter thermophilus DSM 20745</t>
  </si>
  <si>
    <t>CP001823.1</t>
  </si>
  <si>
    <t>Methylacidiphilum infernorum V4</t>
  </si>
  <si>
    <t>CP000975.1</t>
  </si>
  <si>
    <t>Treponema succinifaciens DSM 2489</t>
  </si>
  <si>
    <t>CP002631.1</t>
  </si>
  <si>
    <t>Staphylococcus aureus subsp. aureus ECT-R 2</t>
  </si>
  <si>
    <t>FR714927.1</t>
  </si>
  <si>
    <t>Synechococcus elongatus PCC 6301</t>
  </si>
  <si>
    <t>AP008231.1</t>
  </si>
  <si>
    <t>Synechococcus elongatus PCC 7942</t>
  </si>
  <si>
    <t>CP000100.1</t>
  </si>
  <si>
    <t>Thermoanaerobacter tengcongensis MB4</t>
  </si>
  <si>
    <t>AE008691.1</t>
  </si>
  <si>
    <t>Staphylococcus haemolyticus JCSC1435</t>
  </si>
  <si>
    <t>AP006716.1</t>
  </si>
  <si>
    <t>Prochlorococcus marinus str. MIT 9303</t>
  </si>
  <si>
    <t>CP000554.1</t>
  </si>
  <si>
    <t>Xylella fastidiosa 9a5c</t>
  </si>
  <si>
    <t>AE003849.1</t>
  </si>
  <si>
    <t>Nitrosomonas eutropha C91</t>
  </si>
  <si>
    <t>CP000450.1</t>
  </si>
  <si>
    <t>Staphylococcus lugdunensis HKU09-01</t>
  </si>
  <si>
    <t>CP001837.1</t>
  </si>
  <si>
    <t>Psychrobacter arcticus 273-4</t>
  </si>
  <si>
    <t>CP000082.1</t>
  </si>
  <si>
    <t>Moorella thermoacetica ATCC 39073</t>
  </si>
  <si>
    <t>CP000232.1</t>
  </si>
  <si>
    <t>Methylotenera mobilis JLW8</t>
  </si>
  <si>
    <t>Staphylococcus pseudintermedius HKU10-03</t>
  </si>
  <si>
    <t>CP002439.1</t>
  </si>
  <si>
    <t>CP001672.1</t>
  </si>
  <si>
    <t>Staphylococcus epidermidis RP62A</t>
  </si>
  <si>
    <t>CP000029.1</t>
  </si>
  <si>
    <t>Propionibacterium freudenreichii subsp. shermanii CIRM-BIA1</t>
  </si>
  <si>
    <t>FN806773.1</t>
  </si>
  <si>
    <t>Synechococcus sp. CC9311</t>
  </si>
  <si>
    <t>CP000435.1</t>
  </si>
  <si>
    <t>Thermosynechococcus elongatus BP-1</t>
  </si>
  <si>
    <t>BA000039.2</t>
  </si>
  <si>
    <t>Micavibrio aeruginosavorus ARL-13</t>
  </si>
  <si>
    <t>CP002382.1</t>
  </si>
  <si>
    <t>Sulfuricurvum kujiense DSM 16994</t>
  </si>
  <si>
    <t>CP002355.1</t>
  </si>
  <si>
    <t>Micrococcus luteus NCTC 2665</t>
  </si>
  <si>
    <t>CP001628.1</t>
  </si>
  <si>
    <t>Ruminococcus sp. 18P13</t>
  </si>
  <si>
    <t>FP929052.1</t>
  </si>
  <si>
    <t>Staphylococcus pseudintermedius ED99</t>
  </si>
  <si>
    <t>CP002478.1</t>
  </si>
  <si>
    <t>Selenomonas sputigena ATCC 35185</t>
  </si>
  <si>
    <t>CP002637.1</t>
  </si>
  <si>
    <t>Staphylococcus carnosus subsp. carnosus TM300</t>
  </si>
  <si>
    <t>AM295250.1</t>
  </si>
  <si>
    <t>Tetragenococcus halophilus NBRC 12172</t>
  </si>
  <si>
    <t>AP012046.1</t>
  </si>
  <si>
    <t>Sulfurovum sp. NBC37-1</t>
  </si>
  <si>
    <t>AP009179.1</t>
  </si>
  <si>
    <t>Propionibacterium acnes 6609</t>
  </si>
  <si>
    <t>CP002815.1</t>
  </si>
  <si>
    <t>Propionibacterium acnes KPA171202</t>
  </si>
  <si>
    <t>AE017283.1</t>
  </si>
  <si>
    <t>Mobiluncus curtisii ATCC 43063</t>
  </si>
  <si>
    <t>CP001992.1</t>
  </si>
  <si>
    <t>Spirochaeta thermophila DSM 6578</t>
  </si>
  <si>
    <t>CP002903.1</t>
  </si>
  <si>
    <t>Xylella fastidiosa M23</t>
  </si>
  <si>
    <t>CP001011.1</t>
  </si>
  <si>
    <t>Moraxella catarrhalis RH4</t>
  </si>
  <si>
    <t>CP002005.1</t>
  </si>
  <si>
    <t>Thermoanaerobacterium xylanolyticum LX-11</t>
  </si>
  <si>
    <t>CP002739.1</t>
  </si>
  <si>
    <t>Xylella fastidiosa Temecula1</t>
  </si>
  <si>
    <t>AE009442.1</t>
  </si>
  <si>
    <t>Staphylococcus saprophyticus subsp. saprophyticus ATCC 15305</t>
  </si>
  <si>
    <t>AP008934.1</t>
  </si>
  <si>
    <t>Prosthecochloris aestuarii DSM 271</t>
  </si>
  <si>
    <t>CP001108.1</t>
  </si>
  <si>
    <t>Synechococcus sp. CC9605</t>
  </si>
  <si>
    <t>CP000110.1</t>
  </si>
  <si>
    <t>Rothia dentocariosa ATCC 17931</t>
  </si>
  <si>
    <t>CP002280.1</t>
  </si>
  <si>
    <t>Staphylococcus epidermidis ATCC 12228</t>
  </si>
  <si>
    <t>AE015929.1</t>
  </si>
  <si>
    <t>Simkania negevensis Z</t>
  </si>
  <si>
    <t>FR872582.1</t>
  </si>
  <si>
    <t>Propionibacterium acnes SK137</t>
  </si>
  <si>
    <t>CP001977.1</t>
  </si>
  <si>
    <t>Propionibacterium acnes 266</t>
  </si>
  <si>
    <t>CP002409.1</t>
  </si>
  <si>
    <t>Xylella fastidiosa subsp. fastidiosa GB514</t>
  </si>
  <si>
    <t>CP002165.1</t>
  </si>
  <si>
    <t>Propionibacterium acnes ATCC 11828</t>
  </si>
  <si>
    <t>CP003084.1</t>
  </si>
  <si>
    <t>Xylella fastidiosa M12</t>
  </si>
  <si>
    <t>CP000941.1</t>
  </si>
  <si>
    <t>Spirochaeta thermophila DSM 6192</t>
  </si>
  <si>
    <t>CP001698.1</t>
  </si>
  <si>
    <t>Thermoanaerobacter sp. X514</t>
  </si>
  <si>
    <t>CP000923.1</t>
  </si>
  <si>
    <t>Thermoanaerobacter sp. X513</t>
  </si>
  <si>
    <t>CP002210.1</t>
  </si>
  <si>
    <t>Thermoanaerobacter italicus Ab9</t>
  </si>
  <si>
    <t>CP001936.1</t>
  </si>
  <si>
    <t>Thiomicrospira crunogena XCL-2</t>
  </si>
  <si>
    <t>CP000109.2</t>
  </si>
  <si>
    <t>Prochlorococcus marinus str. MIT 9313</t>
  </si>
  <si>
    <t>BX548175.1</t>
  </si>
  <si>
    <t>Syntrophothermus lipocalidus DSM 12680</t>
  </si>
  <si>
    <t>CP002048.1</t>
  </si>
  <si>
    <t>Streptococcus sanguinis SK36</t>
  </si>
  <si>
    <t>CP000387.1</t>
  </si>
  <si>
    <t>Mycoplasma capricolum subsp. capricolum ATCC 27343</t>
  </si>
  <si>
    <t>CP000123.1</t>
  </si>
  <si>
    <t>Mycoplasma gallisepticum str. R(high)</t>
  </si>
  <si>
    <t>CP001872.1</t>
  </si>
  <si>
    <t>Synechococcus sp. WH 7803</t>
  </si>
  <si>
    <t>CT971583.1</t>
  </si>
  <si>
    <t>Mycoplasma gallisepticum str. R(low)</t>
  </si>
  <si>
    <t>AE015450.2</t>
  </si>
  <si>
    <t>Thermoanaerobacter pseudethanolicus ATCC 33223</t>
  </si>
  <si>
    <t>CP000924.1</t>
  </si>
  <si>
    <t>Mycoplasma leachii 99/014/6</t>
  </si>
  <si>
    <t>FR668087.1</t>
  </si>
  <si>
    <t>Streptococcus gallolyticus subsp. gallolyticus ATCC 43143</t>
  </si>
  <si>
    <t>AP012053.1</t>
  </si>
  <si>
    <t>Streptococcus gallolyticus subsp. gallolyticus ATCC BAA-2069</t>
  </si>
  <si>
    <t>FR824043.1</t>
  </si>
  <si>
    <t>Mycoplasma leachii PG50</t>
  </si>
  <si>
    <t>CP002108.1</t>
  </si>
  <si>
    <t>Porphyromonas gingivalis ATCC 33277</t>
  </si>
  <si>
    <t>AP009380.1</t>
  </si>
  <si>
    <t>Streptococcus gallolyticus UCN34</t>
  </si>
  <si>
    <t>FN597254.1</t>
  </si>
  <si>
    <t>Mycoplasma mycoides subsp. mycoides SC str. Gladysdale</t>
  </si>
  <si>
    <t>Pasteurella multocida 36950</t>
  </si>
  <si>
    <t>CP003022.1</t>
  </si>
  <si>
    <t>CP002107.1</t>
  </si>
  <si>
    <t>Thermus scotoductus SA-01</t>
  </si>
  <si>
    <t>CP001962.1</t>
  </si>
  <si>
    <t>Thermoanaerobacter brockii subsp. finnii Ako-1</t>
  </si>
  <si>
    <t>CP002466.1</t>
  </si>
  <si>
    <t>Porphyromonas gingivalis W83</t>
  </si>
  <si>
    <t>AE015924.1</t>
  </si>
  <si>
    <t>Porphyromonas gingivalis TDC60</t>
  </si>
  <si>
    <t>AP012203.1</t>
  </si>
  <si>
    <t>Nautilia profundicola AmH</t>
  </si>
  <si>
    <t>CP001279.1</t>
  </si>
  <si>
    <t>Neisseria gonorrhoeae FA 1090</t>
  </si>
  <si>
    <t>AE004969.1</t>
  </si>
  <si>
    <t>Neisseria gonorrhoeae NCCP11945</t>
  </si>
  <si>
    <t>CP001050.1</t>
  </si>
  <si>
    <t>Thermodesulfatator indicus DSM 15286</t>
  </si>
  <si>
    <t>CP002683.1</t>
  </si>
  <si>
    <t>Thermodesulfobacteria</t>
  </si>
  <si>
    <t>Neisseria gonorrhoeae TCDC-NG08107</t>
  </si>
  <si>
    <t>CP002440.1</t>
  </si>
  <si>
    <t>Neisseria lactamica 020-06</t>
  </si>
  <si>
    <t>FN995097.1</t>
  </si>
  <si>
    <t>Neisseria meningitidis 8013</t>
  </si>
  <si>
    <t>FM999788.1</t>
  </si>
  <si>
    <t>Sulfurospirillum deleyianum DSM 6946</t>
  </si>
  <si>
    <t>CP001816.1</t>
  </si>
  <si>
    <t>Thermoanaerobacter mathranii subsp. mathranii str. A3</t>
  </si>
  <si>
    <t>CP002032.1</t>
  </si>
  <si>
    <t>Neisseria meningitidis alpha14</t>
  </si>
  <si>
    <t>AM889136.1</t>
  </si>
  <si>
    <t>Oceanithermus profundus DSM 14977</t>
  </si>
  <si>
    <t>CP002361.1</t>
  </si>
  <si>
    <t>Neisseria meningitidis alpha710</t>
  </si>
  <si>
    <t>CP001561.1</t>
  </si>
  <si>
    <t>Neisseria meningitidis FAM18</t>
  </si>
  <si>
    <t>AM421808.1</t>
  </si>
  <si>
    <t>Neisseria meningitidis M01-240355</t>
  </si>
  <si>
    <t>CP002422.1</t>
  </si>
  <si>
    <t>Neisseria meningitidis G2136</t>
  </si>
  <si>
    <t>CP002419.1</t>
  </si>
  <si>
    <t>Thermosediminibacter oceani DSM 16646</t>
  </si>
  <si>
    <t>CP002131.1</t>
  </si>
  <si>
    <t>Neisseria meningitidis H44/76</t>
  </si>
  <si>
    <t>CP002420.1</t>
  </si>
  <si>
    <t>Neisseria meningitidis M01-240149</t>
  </si>
  <si>
    <t>CP002421.1</t>
  </si>
  <si>
    <t>Weeksella virosa DSM 16922</t>
  </si>
  <si>
    <t>CP002455.1</t>
  </si>
  <si>
    <t>Neisseria meningitidis MC58</t>
  </si>
  <si>
    <t>AE002098.2</t>
  </si>
  <si>
    <t>Neisseria meningitidis M04-240196</t>
  </si>
  <si>
    <t>CP002423.1</t>
  </si>
  <si>
    <t>Rothia mucilaginosa DY-18</t>
  </si>
  <si>
    <t>AP011540.1</t>
  </si>
  <si>
    <t>Neisseria meningitidis NZ-05/33</t>
  </si>
  <si>
    <t>CP002424.1</t>
  </si>
  <si>
    <t>Pasteurella multocida subsp. multocida str. Pm70</t>
  </si>
  <si>
    <t>AE004439.1</t>
  </si>
  <si>
    <t>Neisseria meningitidis WUE 2594</t>
  </si>
  <si>
    <t>FR774048.1</t>
  </si>
  <si>
    <t>Neisseria meningitidis Z2491</t>
  </si>
  <si>
    <t>AL157959.1</t>
  </si>
  <si>
    <t>Streptococcus equi subsp. equi 4047</t>
  </si>
  <si>
    <t>FM204883.1</t>
  </si>
  <si>
    <t>Neorickettsia risticii str. Illinois</t>
  </si>
  <si>
    <t>CP001431.1</t>
  </si>
  <si>
    <t>Ruminococcus bromii L2-63</t>
  </si>
  <si>
    <t>FP929051.1</t>
  </si>
  <si>
    <t>Neorickettsia sennetsu str. Miyayama</t>
  </si>
  <si>
    <t>CP000237.1</t>
  </si>
  <si>
    <t>Streptococcus pneumoniae Hungary19A-6</t>
  </si>
  <si>
    <t>CP000936.1</t>
  </si>
  <si>
    <t>Nitratifractor salsuginis DSM 16511</t>
  </si>
  <si>
    <t>CP002452.1</t>
  </si>
  <si>
    <t>Nitratiruptor sp. SB155-2</t>
  </si>
  <si>
    <t>AP009178.1</t>
  </si>
  <si>
    <t>Streptococcus pneumoniae 670-6B</t>
  </si>
  <si>
    <t>CP002176.1</t>
  </si>
  <si>
    <t>Synechococcus sp. CC9902</t>
  </si>
  <si>
    <t>CP000097.1</t>
  </si>
  <si>
    <t>Spirochaeta coccoides DSM 17374</t>
  </si>
  <si>
    <t>CP002659.1</t>
  </si>
  <si>
    <t>Synechococcus sp. RCC307</t>
  </si>
  <si>
    <t>CT978603.1</t>
  </si>
  <si>
    <t>Streptococcus pneumoniae ATCC 700669</t>
  </si>
  <si>
    <t>FM211187.1</t>
  </si>
  <si>
    <t>Streptococcus salivarius CCHSS3</t>
  </si>
  <si>
    <t>FR873481.1</t>
  </si>
  <si>
    <t>Streptococcus salivarius JIM8777</t>
  </si>
  <si>
    <t>FR873482.1</t>
  </si>
  <si>
    <t>Streptococcus pneumoniae CGSP14</t>
  </si>
  <si>
    <t>CP001033.1</t>
  </si>
  <si>
    <t>Sulfurimonas denitrificans DSM 1251</t>
  </si>
  <si>
    <t>CP000153.1</t>
  </si>
  <si>
    <t>Streptococcus gordonii str. Challis substr. CH1</t>
  </si>
  <si>
    <t>CP000725.1</t>
  </si>
  <si>
    <t>Streptococcus pseudopneumoniae IS7493</t>
  </si>
  <si>
    <t>CP002925.1</t>
  </si>
  <si>
    <t>Porphyromonas asaccharolytica DSM 20707</t>
  </si>
  <si>
    <t>CP002689.1</t>
  </si>
  <si>
    <t>Streptococcus pneumoniae 70585</t>
  </si>
  <si>
    <t>CP000918.1</t>
  </si>
  <si>
    <t>Streptococcus suis D12</t>
  </si>
  <si>
    <t>CP002644.1</t>
  </si>
  <si>
    <t>Streptococcus suis D9</t>
  </si>
  <si>
    <t>CP002641.1</t>
  </si>
  <si>
    <t>Petrotoga mobilis SJ95</t>
  </si>
  <si>
    <t>CP000879.1</t>
  </si>
  <si>
    <t>Streptococcus equi subsp. zooepidemicus ATCC 35246</t>
  </si>
  <si>
    <t>CP002904.1</t>
  </si>
  <si>
    <t>Riemerella anatipestifer RA-GD</t>
  </si>
  <si>
    <t>CP002562.1</t>
  </si>
  <si>
    <t>Streptococcus pneumoniae TIGR4</t>
  </si>
  <si>
    <t>AE005672.3</t>
  </si>
  <si>
    <t>Streptococcus agalactiae 2603V/R</t>
  </si>
  <si>
    <t>AE009948.1</t>
  </si>
  <si>
    <t>Streptococcus dysgalactiae subsp. equisimilis ATCC 12394</t>
  </si>
  <si>
    <t>CP002215.1</t>
  </si>
  <si>
    <t>Polynucleobacter necessarius subsp. asymbioticus QLW-P1DMWA-1</t>
  </si>
  <si>
    <t>CP000655.1</t>
  </si>
  <si>
    <t>Riemerella anatipestifer DSM 15868</t>
  </si>
  <si>
    <t>CP002346.1</t>
  </si>
  <si>
    <t>Oenococcus oeni PSU-1</t>
  </si>
  <si>
    <t>CP000411.1</t>
  </si>
  <si>
    <t>Sulfurimonas autotrophica DSM 16294</t>
  </si>
  <si>
    <t>CP002205.1</t>
  </si>
  <si>
    <t>Streptococcus equi subsp. zooepidemicus</t>
  </si>
  <si>
    <t>FM204884.1</t>
  </si>
  <si>
    <t>Streptococcus mitis B6</t>
  </si>
  <si>
    <t>FN568063.1</t>
  </si>
  <si>
    <t>Streptococcus suis BM407</t>
  </si>
  <si>
    <t>FM252032.1</t>
  </si>
  <si>
    <t>Olsenella uli DSM 7084</t>
  </si>
  <si>
    <t>CP002106.1</t>
  </si>
  <si>
    <t>Orientia tsutsugamushi str. Boryong</t>
  </si>
  <si>
    <t>AM494475.1</t>
  </si>
  <si>
    <t>Streptococcus parauberis KCTC 11537</t>
  </si>
  <si>
    <t>CP002471.1</t>
  </si>
  <si>
    <t>Streptococcus pneumoniae INV104</t>
  </si>
  <si>
    <t>FQ312030.1</t>
  </si>
  <si>
    <t>Orientia tsutsugamushi str. Ikeda</t>
  </si>
  <si>
    <t>AP008981.1</t>
  </si>
  <si>
    <t>Streptococcus salivarius 57.I</t>
  </si>
  <si>
    <t>CP002888.1</t>
  </si>
  <si>
    <t>Streptococcus suis JS14</t>
  </si>
  <si>
    <t>CP002465.1</t>
  </si>
  <si>
    <t>Thermotoga lettingae TMO</t>
  </si>
  <si>
    <t>CP000812.1</t>
  </si>
  <si>
    <t>Veillonella parvula DSM 2008</t>
  </si>
  <si>
    <t>CP001820.1</t>
  </si>
  <si>
    <t>Streptococcus pneumoniae AP200</t>
  </si>
  <si>
    <t>CP002121.1</t>
  </si>
  <si>
    <t>Streptococcus agalactiae A909</t>
  </si>
  <si>
    <t>CP000114.1</t>
  </si>
  <si>
    <t>Zymomonas mobilis subsp. mobilis NCIMB 11163</t>
  </si>
  <si>
    <t>CP001722.1</t>
  </si>
  <si>
    <t>Streptococcus pneumoniae JJA</t>
  </si>
  <si>
    <t>CP000919.1</t>
  </si>
  <si>
    <t>Waddlia chondrophila WSU 86-1044</t>
  </si>
  <si>
    <t>CP001928.1</t>
  </si>
  <si>
    <t>Streptococcus pneumoniae Taiwan19F-14</t>
  </si>
  <si>
    <t>CP000921.1</t>
  </si>
  <si>
    <t>Streptococcus pneumoniae P1031</t>
  </si>
  <si>
    <t>CP000920.1</t>
  </si>
  <si>
    <t>Streptococcus dysgalactiae subsp. equisimilis GGS_124</t>
  </si>
  <si>
    <t>AP010935.1</t>
  </si>
  <si>
    <t>Streptococcus pasteurianus ATCC 43144</t>
  </si>
  <si>
    <t>AP012054.1</t>
  </si>
  <si>
    <t>Streptococcus suis SS12</t>
  </si>
  <si>
    <t>CP002640.1</t>
  </si>
  <si>
    <t>Streptococcus suis 05ZYH33</t>
  </si>
  <si>
    <t>CP000407.1</t>
  </si>
  <si>
    <t>Streptococcus suis SC84</t>
  </si>
  <si>
    <t>FM252031.1</t>
  </si>
  <si>
    <t>Streptococcus suis 98HAH33</t>
  </si>
  <si>
    <t>CP000408.1</t>
  </si>
  <si>
    <t>Streptococcus pneumoniae INV200</t>
  </si>
  <si>
    <t>FQ312029.1</t>
  </si>
  <si>
    <t>Streptococcus pneumoniae TCH8431/19A</t>
  </si>
  <si>
    <t>CP001993.1</t>
  </si>
  <si>
    <t>Streptococcus pneumoniae G54</t>
  </si>
  <si>
    <t>CP001015.1</t>
  </si>
  <si>
    <t>Pediococcus pentosaceus ATCC 25745</t>
  </si>
  <si>
    <t>CP000422.1</t>
  </si>
  <si>
    <t>Zymomonas mobilis subsp. mobilis ZM4</t>
  </si>
  <si>
    <t>AE008692.2</t>
  </si>
  <si>
    <t>Streptococcus pneumoniae D39</t>
  </si>
  <si>
    <t>CP000410.1</t>
  </si>
  <si>
    <t>Thermotoga thermarum DSM 5069</t>
  </si>
  <si>
    <t>CP002351.1</t>
  </si>
  <si>
    <t>Streptococcus pneumoniae R6</t>
  </si>
  <si>
    <t>AE007317.1</t>
  </si>
  <si>
    <t>Persephonella marina EX-H1</t>
  </si>
  <si>
    <t>CP001230.1</t>
  </si>
  <si>
    <t>Streptococcus suis A7</t>
  </si>
  <si>
    <t>CP002570.1</t>
  </si>
  <si>
    <t>Streptococcus suis GZ1</t>
  </si>
  <si>
    <t>CP000837.1</t>
  </si>
  <si>
    <t>Streptococcus pneumoniae OXC141</t>
  </si>
  <si>
    <t>FQ312027.1</t>
  </si>
  <si>
    <t>Streptococcus suis ST1</t>
  </si>
  <si>
    <t>CP002651.1</t>
  </si>
  <si>
    <t>Streptococcus mutans UA159</t>
  </si>
  <si>
    <t>AE014133.2</t>
  </si>
  <si>
    <t>Streptococcus suis ST3</t>
  </si>
  <si>
    <t>CP002633.1</t>
  </si>
  <si>
    <t>Thermobaculum terrenum ATCC BAA-798</t>
  </si>
  <si>
    <t>CP001825.1</t>
  </si>
  <si>
    <t>Streptococcus equi subsp. zooepidemicus MGCS10565</t>
  </si>
  <si>
    <t>CP001129.1</t>
  </si>
  <si>
    <t>Zymomonas mobilis subsp. mobilis ATCC 10988</t>
  </si>
  <si>
    <t>CP002850.1</t>
  </si>
  <si>
    <t>Thermosipho africanus TCF52B</t>
  </si>
  <si>
    <t>CP001185.1</t>
  </si>
  <si>
    <t>Streptococcus mutans NN2025</t>
  </si>
  <si>
    <t>AP010655.1</t>
  </si>
  <si>
    <t>Streptococcus suis P1/7</t>
  </si>
  <si>
    <t>AM946016.1</t>
  </si>
  <si>
    <t>Thermodesulfovibrio yellowstonii DSM 11347</t>
  </si>
  <si>
    <t>CP001147.1</t>
  </si>
  <si>
    <t>Polynucleobacter necessarius subsp. necessarius STIR1</t>
  </si>
  <si>
    <t>CP001010.1</t>
  </si>
  <si>
    <t>Thermomicrobium roseum DSM 5159</t>
  </si>
  <si>
    <t>CP001275.1</t>
  </si>
  <si>
    <t>Zymomonas mobilis subsp. pomaceae ATCC 29192</t>
  </si>
  <si>
    <t>CP002865.1</t>
  </si>
  <si>
    <t>Thermovirga lienii DSM 17291</t>
  </si>
  <si>
    <t>CP003096.1</t>
  </si>
  <si>
    <t>Prochlorococcus marinus str. AS9601</t>
  </si>
  <si>
    <t>CP000551.1</t>
  </si>
  <si>
    <t>Prochlorococcus marinus str. MIT 9211</t>
  </si>
  <si>
    <t>CP000878.1</t>
  </si>
  <si>
    <t>Prochlorococcus marinus str. MIT 9215</t>
  </si>
  <si>
    <t>CP000825.1</t>
  </si>
  <si>
    <t>Prochlorococcus marinus str. MIT 9301</t>
  </si>
  <si>
    <t>CP000576.1</t>
  </si>
  <si>
    <t>Streptococcus oralis Uo5</t>
  </si>
  <si>
    <t>FR720602.1</t>
  </si>
  <si>
    <t>Prochlorococcus marinus str. MIT 9312</t>
  </si>
  <si>
    <t>CP000111.1</t>
  </si>
  <si>
    <t>Prochlorococcus marinus str. MIT 9515</t>
  </si>
  <si>
    <t>CP000552.1</t>
  </si>
  <si>
    <t>Prochlorococcus marinus str. NATL1A</t>
  </si>
  <si>
    <t>CP000553.1</t>
  </si>
  <si>
    <t>Prochlorococcus marinus str. NATL2A</t>
  </si>
  <si>
    <t>CP000095.2</t>
  </si>
  <si>
    <t>Prochlorococcus marinus subsp. marinus str. CCMP1375</t>
  </si>
  <si>
    <t>AE017126.1</t>
  </si>
  <si>
    <t>Prochlorococcus marinus subsp. pastoris str. CCMP1986</t>
  </si>
  <si>
    <t>BX548174.1</t>
  </si>
  <si>
    <t>Streptococcus pyogenes MGAS10750</t>
  </si>
  <si>
    <t>CP000262.1</t>
  </si>
  <si>
    <t>Thioalkalimicrobium cyclicum ALM1</t>
  </si>
  <si>
    <t>CP002776.1</t>
  </si>
  <si>
    <t>Streptococcus thermophilus JIM 8232</t>
  </si>
  <si>
    <t>FR875178.1</t>
  </si>
  <si>
    <t>Streptococcus pyogenes MGAS10270</t>
  </si>
  <si>
    <t>CP000260.1</t>
  </si>
  <si>
    <t>Thermosipho melanesiensis BI429</t>
  </si>
  <si>
    <t>CP000716.1</t>
  </si>
  <si>
    <t>Streptococcus pyogenes MGAS315</t>
  </si>
  <si>
    <t>AE014074.1</t>
  </si>
  <si>
    <t>Streptococcus pyogenes MGAS10394</t>
  </si>
  <si>
    <t>CP000003.1</t>
  </si>
  <si>
    <t>Streptococcus pyogenes MGAS6180</t>
  </si>
  <si>
    <t>CP000056.1</t>
  </si>
  <si>
    <t>Streptococcus pyogenes MGAS8232</t>
  </si>
  <si>
    <t>AE009949.1</t>
  </si>
  <si>
    <t>Thermus thermophilus HB27</t>
  </si>
  <si>
    <t>AE017221.1</t>
  </si>
  <si>
    <t>Streptococcus pyogenes SSI-1</t>
  </si>
  <si>
    <t>BA000034.2</t>
  </si>
  <si>
    <t>Thermotoga neapolitana DSM 4359</t>
  </si>
  <si>
    <t>CP000916.1</t>
  </si>
  <si>
    <t>Thermotoga sp. RQ2</t>
  </si>
  <si>
    <t>CP000969.1</t>
  </si>
  <si>
    <t>Thermus thermophilus SG0.5JP17-16</t>
  </si>
  <si>
    <t>CP002777.1</t>
  </si>
  <si>
    <t>Thermotoga maritima MSB8</t>
  </si>
  <si>
    <t>AE000512.1</t>
  </si>
  <si>
    <t>Streptococcus pyogenes MGAS2096</t>
  </si>
  <si>
    <t>CP000261.1</t>
  </si>
  <si>
    <t>Streptococcus thermophilus LMD-9</t>
  </si>
  <si>
    <t>CP000419.1</t>
  </si>
  <si>
    <t>Streptococcus pyogenes M1 GAS</t>
  </si>
  <si>
    <t>AE004092.1</t>
  </si>
  <si>
    <t>Streptococcus uberis 0140J</t>
  </si>
  <si>
    <t>AM946015.1</t>
  </si>
  <si>
    <t>Thermus thermophilus HB8</t>
  </si>
  <si>
    <t>AP008226.1</t>
  </si>
  <si>
    <t>Thermanaerovibrio acidaminovorans DSM 6589</t>
  </si>
  <si>
    <t>CP001818.1</t>
  </si>
  <si>
    <t>Streptococcus pyogenes str. Manfredo</t>
  </si>
  <si>
    <t>AM295007.1</t>
  </si>
  <si>
    <t>Streptococcus pyogenes MGAS5005</t>
  </si>
  <si>
    <t>CP000017.1</t>
  </si>
  <si>
    <t>Sulfurihydrogenibium sp. YO3AOP1</t>
  </si>
  <si>
    <t>CP001080.1</t>
  </si>
  <si>
    <t>Streptococcus pyogenes MGAS9429</t>
  </si>
  <si>
    <t>CP000259.1</t>
  </si>
  <si>
    <t>Streptococcus thermophilus ND03</t>
  </si>
  <si>
    <t>CP002340.1</t>
  </si>
  <si>
    <t>Streptococcus pyogenes Alab49</t>
  </si>
  <si>
    <t>CP003068.1</t>
  </si>
  <si>
    <t>Thermotoga petrophila RKU-1</t>
  </si>
  <si>
    <t>CP000702.1</t>
  </si>
  <si>
    <t>Streptococcus pyogenes NZ131</t>
  </si>
  <si>
    <t>CP000829.1</t>
  </si>
  <si>
    <t>Thermotoga naphthophila RKU-10</t>
  </si>
  <si>
    <t>CP001839.1</t>
  </si>
  <si>
    <t>Streptococcus thermophilus LMG 18311</t>
  </si>
  <si>
    <t>CP000023.1</t>
  </si>
  <si>
    <t>Streptococcus thermophilus CNRZ1066</t>
  </si>
  <si>
    <t>CP000024.1</t>
  </si>
  <si>
    <t>Taylorella equigenitalis MCE9</t>
  </si>
  <si>
    <t>CP002456.1</t>
  </si>
  <si>
    <t>Thermovibrio ammonificans HB-1</t>
  </si>
  <si>
    <t>CP002444.1</t>
  </si>
  <si>
    <t>Rickettsia africae ESF-5</t>
  </si>
  <si>
    <t>CP001612.1</t>
  </si>
  <si>
    <t>Streptobacillus moniliformis DSM 12112</t>
  </si>
  <si>
    <t>CP001779.1</t>
  </si>
  <si>
    <t>Rickettsia akari str. Hartford</t>
  </si>
  <si>
    <t>CP000847.1</t>
  </si>
  <si>
    <t>Rickettsia bellii OSU 85-389</t>
  </si>
  <si>
    <t>CP000849.1</t>
  </si>
  <si>
    <t>Rickettsia bellii RML369-C</t>
  </si>
  <si>
    <t>CP000087.1</t>
  </si>
  <si>
    <t>Sulfurihydrogenibium azorense Az-Fu1</t>
  </si>
  <si>
    <t>CP001229.1</t>
  </si>
  <si>
    <t>Rickettsia canadensis str. McKiel</t>
  </si>
  <si>
    <t>CP000409.1</t>
  </si>
  <si>
    <t>Taylorella asinigenitalis MCE3</t>
  </si>
  <si>
    <t>CP003059.1</t>
  </si>
  <si>
    <t>Rickettsia conorii str. Malish 7</t>
  </si>
  <si>
    <t>AE006914.1</t>
  </si>
  <si>
    <t>Thermodesulfobacterium sp. OPB45</t>
  </si>
  <si>
    <t>CP002829.1</t>
  </si>
  <si>
    <t>Rickettsia felis URRWXCal2</t>
  </si>
  <si>
    <t>CP000053.1</t>
  </si>
  <si>
    <t>Rickettsia heilongjiangensis 054</t>
  </si>
  <si>
    <t>CP002912.1</t>
  </si>
  <si>
    <t>Rickettsia japonica YH</t>
  </si>
  <si>
    <t>AP011533.1</t>
  </si>
  <si>
    <t>Rickettsia massiliae MTU5</t>
  </si>
  <si>
    <t>CP000683.1</t>
  </si>
  <si>
    <t>Rickettsia peacockii str. Rustic</t>
  </si>
  <si>
    <t>CP001227.1</t>
  </si>
  <si>
    <t>Rickettsia prowazekii Rp22</t>
  </si>
  <si>
    <t>CP001584.1</t>
  </si>
  <si>
    <t>Rickettsia rickettsii str. 'Sheila Smith'</t>
  </si>
  <si>
    <t>CP000848.1</t>
  </si>
  <si>
    <t>Rickettsia rickettsii str. Iowa</t>
  </si>
  <si>
    <t>CP000766.2</t>
  </si>
  <si>
    <t>Rickettsia typhi str. Wilmington</t>
  </si>
  <si>
    <t>AE017197.1</t>
  </si>
  <si>
    <t>Thermocrinis albus DSM 14484</t>
  </si>
  <si>
    <t>CP001931.1</t>
  </si>
  <si>
    <t>Wolbachia endosymbiont of Culex quinquefasciatus Pel</t>
  </si>
  <si>
    <t>AM999887.1</t>
  </si>
  <si>
    <t>Wolbachia sp. wRi</t>
  </si>
  <si>
    <t>CP001391.1</t>
  </si>
  <si>
    <t>Weissella koreensis KACC 15510</t>
  </si>
  <si>
    <t>CP002899.1</t>
  </si>
  <si>
    <t>Wolbachia endosymbiont of Drosophila melanogaster</t>
  </si>
  <si>
    <t>AE017196.1</t>
  </si>
  <si>
    <t>Treponema pallidum subsp. pallidum SS14</t>
  </si>
  <si>
    <t>CP000805.1</t>
  </si>
  <si>
    <t>Treponema pallidum subsp. pallidum str. Chicago</t>
  </si>
  <si>
    <t>CP001752.1</t>
  </si>
  <si>
    <t>Treponema pallidum subsp. pallidum str. Nichols</t>
  </si>
  <si>
    <t>AE000520.1</t>
  </si>
  <si>
    <t>Treponema paraluiscuniculi Cuniculi A</t>
  </si>
  <si>
    <t>CP002103.1</t>
  </si>
  <si>
    <t>uncultured Termite group 1 bacterium phylotype Rs-D17</t>
  </si>
  <si>
    <t>AP009510.1</t>
  </si>
  <si>
    <t>Wolbachia endosymbiont strain TRS of Brugia malayi</t>
  </si>
  <si>
    <t>AE017321.1</t>
  </si>
  <si>
    <t>Tropheryma whipplei str. Twist</t>
  </si>
  <si>
    <t>AE014184.1</t>
  </si>
  <si>
    <t>Wigglesworthia glossinidia endosymbiont of Glossina brevipalpis</t>
  </si>
  <si>
    <t>BA000021.3</t>
  </si>
  <si>
    <t>Avoidance using core genes (MFE of native interactions are greater than expected by chance)</t>
  </si>
  <si>
    <t>Moving average of ribose accessibility (1.4 Å probe radius)</t>
  </si>
  <si>
    <t>Protein_Bind</t>
  </si>
  <si>
    <t>Nucleotide_Numbering_4WZO</t>
  </si>
  <si>
    <t>Protein_Bind_Computed</t>
  </si>
  <si>
    <t>U</t>
  </si>
  <si>
    <t>Characteristics</t>
  </si>
  <si>
    <t>Ref</t>
  </si>
  <si>
    <t>Int. Membrane</t>
  </si>
  <si>
    <t>http://www.sciencedirect.com/science/article/pii/S0958166906000644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</si>
</sst>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>
      <b/>
      <color rgb="FF222222"/>
      <name val="Arial"/>
    </font>
    <font/>
    <font>
      <color rgb="FF3C3C3C"/>
      <name val="Arial"/>
    </font>
    <font>
      <i/>
    </font>
    <font>
      <u/>
      <color rgb="FF0000FF"/>
    </font>
    <font>
      <color rgb="FF000000"/>
      <name val="Arial"/>
    </font>
    <font>
      <color rgb="FF000000"/>
      <name val="'Ubuntu Mono'"/>
    </font>
    <font>
      <b/>
      <color rgb="FFDD0806"/>
    </font>
    <font>
      <b/>
      <color rgb="FF333399"/>
    </font>
    <font>
      <color rgb="FFDD0806"/>
    </font>
    <font>
      <color rgb="FF333399"/>
    </font>
    <font>
      <b/>
      <color rgb="FF00ABEA"/>
    </font>
    <font>
      <color rgb="FF00ABEA"/>
    </font>
    <font>
      <b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horizontal="left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3" numFmtId="11" xfId="0" applyAlignment="1" applyFont="1" applyNumberFormat="1">
      <alignment wrapText="1"/>
    </xf>
    <xf borderId="0" fillId="2" fontId="2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  <xf borderId="0" fillId="0" fontId="5" numFmtId="0" xfId="0" applyAlignment="1" applyFont="1">
      <alignment wrapText="1"/>
    </xf>
    <xf borderId="0" fillId="3" fontId="3" numFmtId="0" xfId="0" applyAlignment="1" applyFill="1" applyFont="1">
      <alignment wrapText="1"/>
    </xf>
    <xf borderId="0" fillId="3" fontId="3" numFmtId="0" xfId="0" applyAlignment="1" applyFont="1">
      <alignment wrapText="1"/>
    </xf>
    <xf borderId="0" fillId="3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3" numFmtId="11" xfId="0" applyAlignment="1" applyFont="1" applyNumberFormat="1">
      <alignment horizontal="right" wrapText="1"/>
    </xf>
    <xf borderId="0" fillId="2" fontId="7" numFmtId="0" xfId="0" applyAlignment="1" applyFont="1">
      <alignment horizontal="left" wrapText="1"/>
    </xf>
    <xf borderId="0" fillId="2" fontId="8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0" fontId="12" numFmtId="0" xfId="0" applyAlignment="1" applyFont="1">
      <alignment wrapText="1"/>
    </xf>
    <xf borderId="0" fillId="4" fontId="3" numFmtId="0" xfId="0" applyAlignment="1" applyFill="1" applyFont="1">
      <alignment wrapText="1"/>
    </xf>
    <xf borderId="0" fillId="0" fontId="11" numFmtId="11" xfId="0" applyAlignment="1" applyFont="1" applyNumberFormat="1">
      <alignment wrapText="1"/>
    </xf>
    <xf borderId="0" fillId="0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16" numFmtId="0" xfId="0" applyAlignment="1" applyFont="1">
      <alignment wrapText="1"/>
    </xf>
    <xf borderId="0" fillId="5" fontId="3" numFmtId="0" xfId="0" applyAlignment="1" applyFill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iencedirect.com/science/article/pii/S0958166906000644" TargetMode="External"/><Relationship Id="rId2" Type="http://schemas.openxmlformats.org/officeDocument/2006/relationships/hyperlink" Target="http://www.sciencedirect.com/science/article/pii/S0958166906000644" TargetMode="External"/><Relationship Id="rId3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://www.ncbi.nlm.nih.gov/pmc/articles/PMC3113407" TargetMode="External"/><Relationship Id="rId10" Type="http://schemas.openxmlformats.org/officeDocument/2006/relationships/hyperlink" Target="http://pubs.acs.org/doi/suppl/10.1021/pr4011684" TargetMode="External"/><Relationship Id="rId13" Type="http://schemas.openxmlformats.org/officeDocument/2006/relationships/drawing" Target="../drawings/drawing9.xml"/><Relationship Id="rId12" Type="http://schemas.openxmlformats.org/officeDocument/2006/relationships/hyperlink" Target="http://www.ncbi.nlm.nih.gov/pmc/articles/PMC3113407/bin/NIHMS265829-supplement-Supplemental_Data_Set.xls" TargetMode="External"/><Relationship Id="rId1" Type="http://schemas.openxmlformats.org/officeDocument/2006/relationships/hyperlink" Target="https://github.com/UCanCompBio/Avoidance/tree/master/files" TargetMode="External"/><Relationship Id="rId2" Type="http://schemas.openxmlformats.org/officeDocument/2006/relationships/hyperlink" Target="http://www.ncbi.nlm.nih.gov/pubmed/19359587" TargetMode="External"/><Relationship Id="rId3" Type="http://schemas.openxmlformats.org/officeDocument/2006/relationships/hyperlink" Target="http://www.ncbi.nlm.nih.gov/pubmed/24072823" TargetMode="External"/><Relationship Id="rId4" Type="http://schemas.openxmlformats.org/officeDocument/2006/relationships/hyperlink" Target="http://science.sciencemag.org/highwire/filestream/595282/field_highwire_adjunct_files/0/1241934tableS1.csv" TargetMode="External"/><Relationship Id="rId9" Type="http://schemas.openxmlformats.org/officeDocument/2006/relationships/hyperlink" Target="http://www.ncbi.nlm.nih.gov/pubmed/24742327" TargetMode="External"/><Relationship Id="rId5" Type="http://schemas.openxmlformats.org/officeDocument/2006/relationships/hyperlink" Target="http://www.ncbi.nlm.nih.gov/pmc/articles/PMC3113407" TargetMode="External"/><Relationship Id="rId6" Type="http://schemas.openxmlformats.org/officeDocument/2006/relationships/hyperlink" Target="http://www.ncbi.nlm.nih.gov/pmc/articles/PMC3113407/bin/NIHMS265829-supplement-Supplemental_Data_Set.xls" TargetMode="External"/><Relationship Id="rId7" Type="http://schemas.openxmlformats.org/officeDocument/2006/relationships/hyperlink" Target="http://www.ncbi.nlm.nih.gov/pubmed/17187058" TargetMode="External"/><Relationship Id="rId8" Type="http://schemas.openxmlformats.org/officeDocument/2006/relationships/hyperlink" Target="http://www.nature.com/nbt/journal/v25/n1/extref/nbt1270-S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5.43"/>
    <col customWidth="1" min="5" max="5" width="17.57"/>
    <col customWidth="1" min="11" max="11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23</v>
      </c>
      <c r="B2" s="4">
        <v>555311.0</v>
      </c>
      <c r="C2" s="4" t="s">
        <v>24</v>
      </c>
      <c r="D2" s="4" t="s">
        <v>25</v>
      </c>
      <c r="E2" s="4">
        <v>0.555176247</v>
      </c>
      <c r="F2" s="4" t="s">
        <v>20</v>
      </c>
      <c r="G2" s="4">
        <v>0.36</v>
      </c>
      <c r="H2" s="4">
        <v>2668974.0</v>
      </c>
      <c r="I2" s="4">
        <v>35.1752021563</v>
      </c>
      <c r="J2" s="4">
        <v>64.9610136452</v>
      </c>
      <c r="K2" s="5">
        <v>4.53E-24</v>
      </c>
    </row>
    <row r="3">
      <c r="A3" s="4" t="s">
        <v>31</v>
      </c>
      <c r="B3" s="4">
        <v>273057.0</v>
      </c>
      <c r="C3" s="4" t="s">
        <v>32</v>
      </c>
      <c r="D3" s="4" t="s">
        <v>25</v>
      </c>
      <c r="E3" s="4">
        <v>0.9918048979</v>
      </c>
      <c r="F3" s="4" t="s">
        <v>20</v>
      </c>
      <c r="G3" s="4">
        <v>0.36</v>
      </c>
      <c r="H3" s="4">
        <v>2992245.0</v>
      </c>
      <c r="I3" s="4">
        <v>35.7142857143</v>
      </c>
      <c r="J3" s="4">
        <v>64.9276775557</v>
      </c>
      <c r="K3" s="5">
        <v>4.54E-24</v>
      </c>
    </row>
    <row r="4">
      <c r="A4" s="4" t="s">
        <v>40</v>
      </c>
      <c r="B4" s="4">
        <v>425944.0</v>
      </c>
      <c r="C4" s="4" t="s">
        <v>41</v>
      </c>
      <c r="D4" s="4" t="s">
        <v>25</v>
      </c>
      <c r="E4" s="4">
        <v>0.9023487154</v>
      </c>
      <c r="F4" s="4" t="s">
        <v>20</v>
      </c>
      <c r="G4" s="4">
        <v>0.35</v>
      </c>
      <c r="H4" s="4">
        <v>2722032.0</v>
      </c>
      <c r="I4" s="4">
        <v>35.8490566038</v>
      </c>
      <c r="J4" s="4">
        <v>65.0146246344</v>
      </c>
      <c r="K4" s="5">
        <v>4.59E-24</v>
      </c>
    </row>
    <row r="5">
      <c r="A5" s="4" t="s">
        <v>42</v>
      </c>
      <c r="B5" s="4">
        <v>427318.0</v>
      </c>
      <c r="C5" s="4" t="s">
        <v>43</v>
      </c>
      <c r="D5" s="4" t="s">
        <v>25</v>
      </c>
      <c r="E5" s="4">
        <v>0.8861741879</v>
      </c>
      <c r="F5" s="4" t="s">
        <v>20</v>
      </c>
      <c r="G5" s="4">
        <v>0.35</v>
      </c>
      <c r="H5" s="4">
        <v>2692402.0</v>
      </c>
      <c r="I5" s="4">
        <v>35.7142857143</v>
      </c>
      <c r="J5" s="4">
        <v>65.0520156047</v>
      </c>
      <c r="K5" s="5">
        <v>4.61E-24</v>
      </c>
    </row>
    <row r="6">
      <c r="A6" s="4" t="s">
        <v>46</v>
      </c>
      <c r="B6" s="4">
        <v>419942.0</v>
      </c>
      <c r="C6" s="4" t="s">
        <v>47</v>
      </c>
      <c r="D6" s="4" t="s">
        <v>25</v>
      </c>
      <c r="E6" s="4">
        <v>0.9811492236</v>
      </c>
      <c r="F6" s="4" t="s">
        <v>20</v>
      </c>
      <c r="G6" s="4">
        <v>0.35</v>
      </c>
      <c r="H6" s="4">
        <v>2812165.0</v>
      </c>
      <c r="I6" s="4">
        <v>35.6244384546</v>
      </c>
      <c r="J6" s="4">
        <v>65.0032509753</v>
      </c>
      <c r="K6" s="5">
        <v>4.68E-24</v>
      </c>
    </row>
    <row r="7">
      <c r="A7" s="4" t="s">
        <v>57</v>
      </c>
      <c r="B7" s="4">
        <v>427317.0</v>
      </c>
      <c r="C7" s="4" t="s">
        <v>58</v>
      </c>
      <c r="D7" s="4" t="s">
        <v>25</v>
      </c>
      <c r="E7" s="4">
        <v>0.8970743949</v>
      </c>
      <c r="F7" s="4" t="s">
        <v>20</v>
      </c>
      <c r="G7" s="4">
        <v>0.35</v>
      </c>
      <c r="H7" s="4">
        <v>2608832.0</v>
      </c>
      <c r="I7" s="4">
        <v>35.8041329739</v>
      </c>
      <c r="J7" s="4">
        <v>65.0195058518</v>
      </c>
      <c r="K7" s="5">
        <v>4.69E-24</v>
      </c>
    </row>
    <row r="8">
      <c r="A8" s="4" t="s">
        <v>59</v>
      </c>
      <c r="B8" s="4">
        <v>426118.0</v>
      </c>
      <c r="C8" s="4" t="s">
        <v>61</v>
      </c>
      <c r="D8" s="4" t="s">
        <v>25</v>
      </c>
      <c r="E8" s="4">
        <v>0.9437703281</v>
      </c>
      <c r="F8" s="4" t="s">
        <v>20</v>
      </c>
      <c r="G8" s="4">
        <v>0.35</v>
      </c>
      <c r="H8" s="4">
        <v>2586647.0</v>
      </c>
      <c r="I8" s="4">
        <v>35.8041329739</v>
      </c>
      <c r="J8" s="4">
        <v>64.9707412224</v>
      </c>
      <c r="K8" s="5">
        <v>4.69E-24</v>
      </c>
    </row>
    <row r="9">
      <c r="A9" s="4" t="s">
        <v>65</v>
      </c>
      <c r="B9" s="4">
        <v>439386.0</v>
      </c>
      <c r="C9" s="4" t="s">
        <v>66</v>
      </c>
      <c r="D9" s="4" t="s">
        <v>25</v>
      </c>
      <c r="E9" s="4">
        <v>0.9085125943</v>
      </c>
      <c r="F9" s="4" t="s">
        <v>20</v>
      </c>
      <c r="G9" s="4">
        <v>0.35</v>
      </c>
      <c r="H9" s="4">
        <v>2702058.0</v>
      </c>
      <c r="I9" s="4">
        <v>35.6244384546</v>
      </c>
      <c r="J9" s="4">
        <v>65.0682704811</v>
      </c>
      <c r="K9" s="5">
        <v>4.74E-24</v>
      </c>
    </row>
    <row r="10">
      <c r="A10" s="4" t="s">
        <v>69</v>
      </c>
      <c r="B10" s="4">
        <v>930943.0</v>
      </c>
      <c r="C10" s="4" t="s">
        <v>70</v>
      </c>
      <c r="D10" s="4" t="s">
        <v>25</v>
      </c>
      <c r="E10" s="4">
        <v>0.7483233488</v>
      </c>
      <c r="F10" s="4" t="s">
        <v>20</v>
      </c>
      <c r="G10" s="4">
        <v>0.35</v>
      </c>
      <c r="H10" s="4">
        <v>2655201.0</v>
      </c>
      <c r="I10" s="4">
        <v>35.5795148248</v>
      </c>
      <c r="J10" s="4">
        <v>65.1007802341</v>
      </c>
      <c r="K10" s="5">
        <v>4.75E-24</v>
      </c>
    </row>
    <row r="11">
      <c r="A11" s="4" t="s">
        <v>75</v>
      </c>
      <c r="B11" s="4">
        <v>930945.0</v>
      </c>
      <c r="C11" s="4" t="s">
        <v>76</v>
      </c>
      <c r="D11" s="4" t="s">
        <v>25</v>
      </c>
      <c r="E11" s="4">
        <v>0.9394570743</v>
      </c>
      <c r="F11" s="4" t="s">
        <v>20</v>
      </c>
      <c r="G11" s="4">
        <v>0.35</v>
      </c>
      <c r="H11" s="4">
        <v>2522992.0</v>
      </c>
      <c r="I11" s="4">
        <v>35.7142857143</v>
      </c>
      <c r="J11" s="4">
        <v>65.0357607282</v>
      </c>
      <c r="K11" s="5">
        <v>4.85E-24</v>
      </c>
    </row>
    <row r="12">
      <c r="A12" s="4" t="s">
        <v>77</v>
      </c>
      <c r="B12" s="4">
        <v>429572.0</v>
      </c>
      <c r="C12" s="4" t="s">
        <v>78</v>
      </c>
      <c r="D12" s="4" t="s">
        <v>25</v>
      </c>
      <c r="E12" s="4">
        <v>0.9445388288</v>
      </c>
      <c r="F12" s="4" t="s">
        <v>20</v>
      </c>
      <c r="G12" s="4">
        <v>0.35</v>
      </c>
      <c r="H12" s="4">
        <v>2736272.0</v>
      </c>
      <c r="I12" s="4">
        <v>35.5555555556</v>
      </c>
      <c r="J12" s="4">
        <v>65.0682704811</v>
      </c>
      <c r="K12" s="5">
        <v>5.13E-24</v>
      </c>
    </row>
    <row r="13">
      <c r="A13" s="4" t="s">
        <v>84</v>
      </c>
      <c r="B13" s="4">
        <v>933801.0</v>
      </c>
      <c r="C13" s="4" t="s">
        <v>85</v>
      </c>
      <c r="D13" s="4" t="s">
        <v>25</v>
      </c>
      <c r="E13" s="5">
        <v>6.05E-12</v>
      </c>
      <c r="F13" s="4" t="s">
        <v>26</v>
      </c>
      <c r="G13" s="4">
        <v>0.34</v>
      </c>
      <c r="H13" s="4">
        <v>2137654.0</v>
      </c>
      <c r="I13" s="4">
        <v>32.1203953279</v>
      </c>
      <c r="J13" s="4">
        <v>64.8936170213</v>
      </c>
      <c r="K13" s="5">
        <v>6.13E-24</v>
      </c>
    </row>
    <row r="14">
      <c r="A14" s="4" t="s">
        <v>90</v>
      </c>
      <c r="B14" s="4">
        <v>330779.0</v>
      </c>
      <c r="C14" s="4" t="s">
        <v>91</v>
      </c>
      <c r="D14" s="4" t="s">
        <v>25</v>
      </c>
      <c r="E14" s="4">
        <v>0.4346260025</v>
      </c>
      <c r="F14" s="4" t="s">
        <v>20</v>
      </c>
      <c r="G14" s="4">
        <v>0.37</v>
      </c>
      <c r="H14" s="4">
        <v>2225959.0</v>
      </c>
      <c r="I14" s="4">
        <v>35.1302785265</v>
      </c>
      <c r="J14" s="4">
        <v>64.3545279383</v>
      </c>
      <c r="K14" s="5">
        <v>7.71E-24</v>
      </c>
    </row>
    <row r="15">
      <c r="A15" s="4" t="s">
        <v>95</v>
      </c>
      <c r="B15" s="4">
        <v>70601.0</v>
      </c>
      <c r="C15" s="4" t="s">
        <v>96</v>
      </c>
      <c r="D15" s="4" t="s">
        <v>98</v>
      </c>
      <c r="E15" s="4">
        <v>0.7985392957</v>
      </c>
      <c r="F15" s="4" t="s">
        <v>20</v>
      </c>
      <c r="G15" s="4">
        <v>0.42</v>
      </c>
      <c r="H15" s="4">
        <v>1738505.0</v>
      </c>
      <c r="I15" s="4">
        <v>42.1832884097</v>
      </c>
      <c r="J15" s="4">
        <v>69.7422222222</v>
      </c>
      <c r="K15" s="5">
        <v>2.26E-23</v>
      </c>
    </row>
    <row r="16">
      <c r="A16" s="4" t="s">
        <v>101</v>
      </c>
      <c r="B16" s="4">
        <v>69014.0</v>
      </c>
      <c r="C16" s="4" t="s">
        <v>102</v>
      </c>
      <c r="D16" s="4" t="s">
        <v>98</v>
      </c>
      <c r="E16" s="5">
        <v>6.25E-5</v>
      </c>
      <c r="F16" s="4" t="s">
        <v>26</v>
      </c>
      <c r="G16" s="4">
        <v>0.52</v>
      </c>
      <c r="H16" s="4">
        <v>2088737.0</v>
      </c>
      <c r="I16" s="4">
        <v>47.7538185085</v>
      </c>
      <c r="J16" s="4">
        <v>69.8821007503</v>
      </c>
      <c r="K16" s="5">
        <v>2.74E-23</v>
      </c>
    </row>
    <row r="17">
      <c r="A17" s="4" t="s">
        <v>105</v>
      </c>
      <c r="B17" s="4">
        <v>342949.0</v>
      </c>
      <c r="C17" s="4" t="s">
        <v>107</v>
      </c>
      <c r="D17" s="4" t="s">
        <v>98</v>
      </c>
      <c r="E17" s="5">
        <v>5.15E-6</v>
      </c>
      <c r="F17" s="4" t="s">
        <v>26</v>
      </c>
      <c r="G17" s="4">
        <v>0.43</v>
      </c>
      <c r="H17" s="4">
        <v>1861320.0</v>
      </c>
      <c r="I17" s="4">
        <v>42.8122192273</v>
      </c>
      <c r="J17" s="4">
        <v>69.6734620242</v>
      </c>
      <c r="K17" s="5">
        <v>4.08E-23</v>
      </c>
    </row>
    <row r="18">
      <c r="A18" s="4" t="s">
        <v>115</v>
      </c>
      <c r="B18" s="4">
        <v>523850.0</v>
      </c>
      <c r="C18" s="4" t="s">
        <v>116</v>
      </c>
      <c r="D18" s="4" t="s">
        <v>98</v>
      </c>
      <c r="E18" s="4">
        <v>0.0025936062</v>
      </c>
      <c r="F18" s="4" t="s">
        <v>26</v>
      </c>
      <c r="G18" s="4">
        <v>0.51</v>
      </c>
      <c r="H18" s="4">
        <v>1847607.0</v>
      </c>
      <c r="I18" s="4">
        <v>48.158131177</v>
      </c>
      <c r="J18" s="4">
        <v>69.2979330007</v>
      </c>
      <c r="K18" s="5">
        <v>4.34E-23</v>
      </c>
    </row>
    <row r="19">
      <c r="A19" s="4" t="s">
        <v>117</v>
      </c>
      <c r="B19" s="4">
        <v>583356.0</v>
      </c>
      <c r="C19" s="4" t="s">
        <v>119</v>
      </c>
      <c r="D19" s="4" t="s">
        <v>25</v>
      </c>
      <c r="E19" s="4">
        <v>0.0092749489</v>
      </c>
      <c r="F19" s="4" t="s">
        <v>26</v>
      </c>
      <c r="G19" s="4">
        <v>0.36</v>
      </c>
      <c r="H19" s="4">
        <v>1875953.0</v>
      </c>
      <c r="I19" s="4">
        <v>34.2318059299</v>
      </c>
      <c r="J19" s="4">
        <v>67.3149095872</v>
      </c>
      <c r="K19" s="5">
        <v>4.54E-23</v>
      </c>
    </row>
    <row r="20">
      <c r="A20" s="4" t="s">
        <v>124</v>
      </c>
      <c r="B20" s="4">
        <v>490899.0</v>
      </c>
      <c r="C20" s="4" t="s">
        <v>126</v>
      </c>
      <c r="D20" s="4" t="s">
        <v>25</v>
      </c>
      <c r="E20" s="4">
        <v>0.0201193434</v>
      </c>
      <c r="F20" s="4" t="s">
        <v>26</v>
      </c>
      <c r="G20" s="4">
        <v>0.45</v>
      </c>
      <c r="H20" s="4">
        <v>1365223.0</v>
      </c>
      <c r="I20" s="4">
        <v>43.4467120181</v>
      </c>
      <c r="J20" s="4">
        <v>68.7818510603</v>
      </c>
      <c r="K20" s="5">
        <v>5.54E-23</v>
      </c>
    </row>
    <row r="21">
      <c r="A21" s="4" t="s">
        <v>128</v>
      </c>
      <c r="B21" s="4">
        <v>593117.0</v>
      </c>
      <c r="C21" s="4" t="s">
        <v>129</v>
      </c>
      <c r="D21" s="4" t="s">
        <v>98</v>
      </c>
      <c r="E21" s="5">
        <v>9.2E-7</v>
      </c>
      <c r="F21" s="4" t="s">
        <v>26</v>
      </c>
      <c r="G21" s="4">
        <v>0.54</v>
      </c>
      <c r="H21" s="4">
        <v>2045438.0</v>
      </c>
      <c r="I21" s="4">
        <v>49.9550763702</v>
      </c>
      <c r="J21" s="4">
        <v>69.8553345389</v>
      </c>
      <c r="K21" s="5">
        <v>6.27E-23</v>
      </c>
    </row>
    <row r="22">
      <c r="A22" s="4" t="s">
        <v>135</v>
      </c>
      <c r="B22" s="4">
        <v>246969.0</v>
      </c>
      <c r="C22" s="4" t="s">
        <v>136</v>
      </c>
      <c r="D22" s="4" t="s">
        <v>98</v>
      </c>
      <c r="E22" s="4">
        <v>0.003633027</v>
      </c>
      <c r="F22" s="4" t="s">
        <v>26</v>
      </c>
      <c r="G22" s="4">
        <v>0.55</v>
      </c>
      <c r="H22" s="4">
        <v>2086428.0</v>
      </c>
      <c r="I22" s="4">
        <v>50.6289308176</v>
      </c>
      <c r="J22" s="4">
        <v>69.9167872648</v>
      </c>
      <c r="K22" s="5">
        <v>7.94E-23</v>
      </c>
    </row>
    <row r="23">
      <c r="A23" s="4" t="s">
        <v>137</v>
      </c>
      <c r="B23" s="4">
        <v>604354.0</v>
      </c>
      <c r="C23" s="4" t="s">
        <v>139</v>
      </c>
      <c r="D23" s="4" t="s">
        <v>98</v>
      </c>
      <c r="E23" s="4">
        <v>0.1815090642</v>
      </c>
      <c r="F23" s="4" t="s">
        <v>20</v>
      </c>
      <c r="G23" s="4">
        <v>0.4</v>
      </c>
      <c r="H23" s="4">
        <v>1845800.0</v>
      </c>
      <c r="I23" s="4">
        <v>37.8256963163</v>
      </c>
      <c r="J23" s="4">
        <v>67.3619631902</v>
      </c>
      <c r="K23" s="5">
        <v>8.4E-23</v>
      </c>
    </row>
    <row r="24">
      <c r="A24" s="4" t="s">
        <v>141</v>
      </c>
      <c r="B24" s="4">
        <v>391623.0</v>
      </c>
      <c r="C24" s="4" t="s">
        <v>142</v>
      </c>
      <c r="D24" s="4" t="s">
        <v>98</v>
      </c>
      <c r="E24" s="5">
        <v>6.53E-10</v>
      </c>
      <c r="F24" s="4" t="s">
        <v>26</v>
      </c>
      <c r="G24" s="4">
        <v>0.42</v>
      </c>
      <c r="H24" s="4">
        <v>2010078.0</v>
      </c>
      <c r="I24" s="4">
        <v>39.0835579515</v>
      </c>
      <c r="J24" s="4">
        <v>69.3123628383</v>
      </c>
      <c r="K24" s="5">
        <v>8.81E-23</v>
      </c>
    </row>
    <row r="25">
      <c r="A25" s="4" t="s">
        <v>149</v>
      </c>
      <c r="B25" s="4">
        <v>186497.0</v>
      </c>
      <c r="C25" s="4" t="s">
        <v>150</v>
      </c>
      <c r="D25" s="4" t="s">
        <v>98</v>
      </c>
      <c r="E25" s="5">
        <v>1.1E-9</v>
      </c>
      <c r="F25" s="4" t="s">
        <v>26</v>
      </c>
      <c r="G25" s="4">
        <v>0.41</v>
      </c>
      <c r="H25" s="4">
        <v>1908256.0</v>
      </c>
      <c r="I25" s="4">
        <v>40.7008086253</v>
      </c>
      <c r="J25" s="4">
        <v>69.5262483995</v>
      </c>
      <c r="K25" s="5">
        <v>9.03E-23</v>
      </c>
    </row>
    <row r="26">
      <c r="A26" s="4" t="s">
        <v>151</v>
      </c>
      <c r="B26" s="4">
        <v>273063.0</v>
      </c>
      <c r="C26" s="4" t="s">
        <v>152</v>
      </c>
      <c r="D26" s="4" t="s">
        <v>25</v>
      </c>
      <c r="E26" s="4">
        <v>0.6986428952</v>
      </c>
      <c r="F26" s="4" t="s">
        <v>20</v>
      </c>
      <c r="G26" s="4">
        <v>0.33</v>
      </c>
      <c r="H26" s="4">
        <v>2694756.0</v>
      </c>
      <c r="I26" s="4">
        <v>33.1985624438</v>
      </c>
      <c r="J26" s="4">
        <v>65.4262516915</v>
      </c>
      <c r="K26" s="5">
        <v>9.98E-23</v>
      </c>
    </row>
    <row r="27">
      <c r="A27" s="4" t="s">
        <v>157</v>
      </c>
      <c r="B27" s="4">
        <v>589924.0</v>
      </c>
      <c r="C27" s="4" t="s">
        <v>158</v>
      </c>
      <c r="D27" s="4" t="s">
        <v>98</v>
      </c>
      <c r="E27" s="5">
        <v>1.01E-10</v>
      </c>
      <c r="F27" s="4" t="s">
        <v>26</v>
      </c>
      <c r="G27" s="4">
        <v>0.44</v>
      </c>
      <c r="H27" s="4">
        <v>2196266.0</v>
      </c>
      <c r="I27" s="4">
        <v>43.4860736748</v>
      </c>
      <c r="J27" s="4">
        <v>67.5236294896</v>
      </c>
      <c r="K27" s="5">
        <v>1.61E-22</v>
      </c>
    </row>
    <row r="28">
      <c r="A28" s="4" t="s">
        <v>163</v>
      </c>
      <c r="B28" s="4">
        <v>529709.0</v>
      </c>
      <c r="C28" s="4" t="s">
        <v>164</v>
      </c>
      <c r="D28" s="4" t="s">
        <v>98</v>
      </c>
      <c r="E28" s="4">
        <v>0.2742494966</v>
      </c>
      <c r="F28" s="4" t="s">
        <v>20</v>
      </c>
      <c r="G28" s="4">
        <v>0.52</v>
      </c>
      <c r="H28" s="4">
        <v>1716818.0</v>
      </c>
      <c r="I28" s="4">
        <v>50.1347708895</v>
      </c>
      <c r="J28" s="4">
        <v>69.9206062793</v>
      </c>
      <c r="K28" s="5">
        <v>1.83E-22</v>
      </c>
    </row>
    <row r="29">
      <c r="A29" s="4" t="s">
        <v>167</v>
      </c>
      <c r="B29" s="4">
        <v>399549.0</v>
      </c>
      <c r="C29" s="4" t="s">
        <v>168</v>
      </c>
      <c r="D29" s="4" t="s">
        <v>25</v>
      </c>
      <c r="E29" s="4">
        <v>0.991793748</v>
      </c>
      <c r="F29" s="4" t="s">
        <v>20</v>
      </c>
      <c r="G29" s="4">
        <v>0.46</v>
      </c>
      <c r="H29" s="4">
        <v>2191517.0</v>
      </c>
      <c r="I29" s="4">
        <v>39.5777178796</v>
      </c>
      <c r="J29" s="4">
        <v>64.8009734052</v>
      </c>
      <c r="K29" s="5">
        <v>1.9E-22</v>
      </c>
    </row>
    <row r="30">
      <c r="A30" s="4" t="s">
        <v>175</v>
      </c>
      <c r="B30" s="4">
        <v>1042877.0</v>
      </c>
      <c r="C30" s="4" t="s">
        <v>176</v>
      </c>
      <c r="D30" s="4" t="s">
        <v>98</v>
      </c>
      <c r="E30" s="4">
        <v>0.0033859509</v>
      </c>
      <c r="F30" s="4" t="s">
        <v>26</v>
      </c>
      <c r="G30" s="4">
        <v>0.56</v>
      </c>
      <c r="H30" s="4">
        <v>2011320.0</v>
      </c>
      <c r="I30" s="4">
        <v>49.3261455526</v>
      </c>
      <c r="J30" s="4">
        <v>69.2307692308</v>
      </c>
      <c r="K30" s="5">
        <v>2.01E-22</v>
      </c>
    </row>
    <row r="31">
      <c r="A31" s="4" t="s">
        <v>179</v>
      </c>
      <c r="B31" s="4">
        <v>1006006.0</v>
      </c>
      <c r="C31" s="4" t="s">
        <v>180</v>
      </c>
      <c r="D31" s="4" t="s">
        <v>25</v>
      </c>
      <c r="E31" s="5">
        <v>2.13E-7</v>
      </c>
      <c r="F31" s="4" t="s">
        <v>26</v>
      </c>
      <c r="G31" s="4">
        <v>0.42</v>
      </c>
      <c r="H31" s="4">
        <v>1840348.0</v>
      </c>
      <c r="I31" s="4">
        <v>36.7924528302</v>
      </c>
      <c r="J31" s="4">
        <v>63.538408064</v>
      </c>
      <c r="K31" s="5">
        <v>3.4E-22</v>
      </c>
    </row>
    <row r="32">
      <c r="A32" s="4" t="s">
        <v>185</v>
      </c>
      <c r="B32" s="4">
        <v>572546.0</v>
      </c>
      <c r="C32" s="4" t="s">
        <v>187</v>
      </c>
      <c r="D32" s="4" t="s">
        <v>98</v>
      </c>
      <c r="E32" s="5">
        <v>5.51E-6</v>
      </c>
      <c r="F32" s="4" t="s">
        <v>26</v>
      </c>
      <c r="G32" s="4">
        <v>0.42</v>
      </c>
      <c r="H32" s="4">
        <v>1560622.0</v>
      </c>
      <c r="I32" s="4">
        <v>42.632524708</v>
      </c>
      <c r="J32" s="4">
        <v>67.1019781064</v>
      </c>
      <c r="K32" s="5">
        <v>3.48E-22</v>
      </c>
    </row>
    <row r="33">
      <c r="A33" s="4" t="s">
        <v>196</v>
      </c>
      <c r="B33" s="4">
        <v>693661.0</v>
      </c>
      <c r="C33" s="4" t="s">
        <v>198</v>
      </c>
      <c r="D33" s="4" t="s">
        <v>98</v>
      </c>
      <c r="E33" s="4">
        <v>2.401175E-4</v>
      </c>
      <c r="F33" s="4" t="s">
        <v>26</v>
      </c>
      <c r="G33" s="4">
        <v>0.47</v>
      </c>
      <c r="H33" s="4">
        <v>1901943.0</v>
      </c>
      <c r="I33" s="4">
        <v>45.4177897574</v>
      </c>
      <c r="J33" s="4">
        <v>66.3282571912</v>
      </c>
      <c r="K33" s="5">
        <v>3.53E-22</v>
      </c>
    </row>
    <row r="34">
      <c r="A34" s="4" t="s">
        <v>203</v>
      </c>
      <c r="B34" s="4">
        <v>374847.0</v>
      </c>
      <c r="C34" s="4" t="s">
        <v>204</v>
      </c>
      <c r="D34" s="4" t="s">
        <v>205</v>
      </c>
      <c r="E34" s="4">
        <v>0.001125343</v>
      </c>
      <c r="F34" s="4" t="s">
        <v>26</v>
      </c>
      <c r="G34" s="4">
        <v>0.49</v>
      </c>
      <c r="H34" s="4">
        <v>1590757.0</v>
      </c>
      <c r="I34" s="4">
        <v>48.5805860806</v>
      </c>
      <c r="J34" s="4">
        <v>69.0101757632</v>
      </c>
      <c r="K34" s="5">
        <v>8.33E-22</v>
      </c>
    </row>
    <row r="35">
      <c r="A35" s="4" t="s">
        <v>210</v>
      </c>
      <c r="B35" s="4">
        <v>765177.0</v>
      </c>
      <c r="C35" s="4" t="s">
        <v>211</v>
      </c>
      <c r="D35" s="4" t="s">
        <v>25</v>
      </c>
      <c r="E35" s="4">
        <v>0.9999861125</v>
      </c>
      <c r="F35" s="4" t="s">
        <v>20</v>
      </c>
      <c r="G35" s="4">
        <v>0.53</v>
      </c>
      <c r="H35" s="4">
        <v>1314639.0</v>
      </c>
      <c r="I35" s="4">
        <v>49.387755102</v>
      </c>
      <c r="J35" s="4">
        <v>69.9249432711</v>
      </c>
      <c r="K35" s="5">
        <v>9.02E-22</v>
      </c>
    </row>
    <row r="36">
      <c r="A36" s="4" t="s">
        <v>216</v>
      </c>
      <c r="B36" s="4">
        <v>224325.0</v>
      </c>
      <c r="C36" s="4" t="s">
        <v>217</v>
      </c>
      <c r="D36" s="4" t="s">
        <v>98</v>
      </c>
      <c r="E36" s="4">
        <v>0.0037956302</v>
      </c>
      <c r="F36" s="4" t="s">
        <v>26</v>
      </c>
      <c r="G36" s="4">
        <v>0.49</v>
      </c>
      <c r="H36" s="4">
        <v>2178400.0</v>
      </c>
      <c r="I36" s="4">
        <v>45.1033243486</v>
      </c>
      <c r="J36" s="4">
        <v>66.9980506823</v>
      </c>
      <c r="K36" s="5">
        <v>1.27E-21</v>
      </c>
    </row>
    <row r="37">
      <c r="A37" s="4" t="s">
        <v>220</v>
      </c>
      <c r="B37" s="4">
        <v>269797.0</v>
      </c>
      <c r="C37" s="4" t="s">
        <v>221</v>
      </c>
      <c r="D37" s="4" t="s">
        <v>98</v>
      </c>
      <c r="E37" s="4">
        <v>5.102006E-4</v>
      </c>
      <c r="F37" s="4" t="s">
        <v>26</v>
      </c>
      <c r="G37" s="4">
        <v>0.39</v>
      </c>
      <c r="H37" s="4">
        <v>4837408.0</v>
      </c>
      <c r="I37" s="4">
        <v>36.7924528302</v>
      </c>
      <c r="J37" s="4">
        <v>58.3413507793</v>
      </c>
      <c r="K37" s="5">
        <v>7.24E-21</v>
      </c>
    </row>
    <row r="38">
      <c r="A38" s="4" t="s">
        <v>226</v>
      </c>
      <c r="B38" s="4">
        <v>192952.0</v>
      </c>
      <c r="C38" s="4" t="s">
        <v>227</v>
      </c>
      <c r="D38" s="4" t="s">
        <v>98</v>
      </c>
      <c r="E38" s="5">
        <v>1.0E-10</v>
      </c>
      <c r="F38" s="4" t="s">
        <v>26</v>
      </c>
      <c r="G38" s="4">
        <v>0.41</v>
      </c>
      <c r="H38" s="4">
        <v>4096345.0</v>
      </c>
      <c r="I38" s="4">
        <v>38.0952380952</v>
      </c>
      <c r="J38" s="4">
        <v>59.4527835835</v>
      </c>
      <c r="K38" s="5">
        <v>1.79E-20</v>
      </c>
    </row>
    <row r="39">
      <c r="A39" s="4" t="s">
        <v>233</v>
      </c>
      <c r="B39" s="4">
        <v>591019.0</v>
      </c>
      <c r="C39" s="4" t="s">
        <v>235</v>
      </c>
      <c r="D39" s="4" t="s">
        <v>25</v>
      </c>
      <c r="E39" s="5">
        <v>1.76E-5</v>
      </c>
      <c r="F39" s="4" t="s">
        <v>26</v>
      </c>
      <c r="G39" s="4">
        <v>0.37</v>
      </c>
      <c r="H39" s="4">
        <v>1580347.0</v>
      </c>
      <c r="I39" s="4">
        <v>37.0619946092</v>
      </c>
      <c r="J39" s="4">
        <v>68.7442713107</v>
      </c>
      <c r="K39" s="5">
        <v>2.05E-20</v>
      </c>
    </row>
    <row r="40">
      <c r="A40" s="4" t="s">
        <v>240</v>
      </c>
      <c r="B40" s="4">
        <v>399550.0</v>
      </c>
      <c r="C40" s="4" t="s">
        <v>241</v>
      </c>
      <c r="D40" s="4" t="s">
        <v>25</v>
      </c>
      <c r="E40" s="5">
        <v>1.36E-8</v>
      </c>
      <c r="F40" s="4" t="s">
        <v>26</v>
      </c>
      <c r="G40" s="4">
        <v>0.36</v>
      </c>
      <c r="H40" s="4">
        <v>1570485.0</v>
      </c>
      <c r="I40" s="4">
        <v>36.6127583109</v>
      </c>
      <c r="J40" s="4">
        <v>68.4220183486</v>
      </c>
      <c r="K40" s="5">
        <v>2.11E-20</v>
      </c>
    </row>
    <row r="41">
      <c r="A41" s="4" t="s">
        <v>242</v>
      </c>
      <c r="B41" s="4">
        <v>633148.0</v>
      </c>
      <c r="C41" s="4" t="s">
        <v>243</v>
      </c>
      <c r="D41" s="4" t="s">
        <v>25</v>
      </c>
      <c r="E41" s="4">
        <v>0.7043112492</v>
      </c>
      <c r="F41" s="4" t="s">
        <v>20</v>
      </c>
      <c r="G41" s="4">
        <v>0.47</v>
      </c>
      <c r="H41" s="4">
        <v>1316595.0</v>
      </c>
      <c r="I41" s="4">
        <v>43.4467120181</v>
      </c>
      <c r="J41" s="4">
        <v>69.2773294204</v>
      </c>
      <c r="K41" s="5">
        <v>2.22E-20</v>
      </c>
    </row>
    <row r="42">
      <c r="A42" s="4" t="s">
        <v>248</v>
      </c>
      <c r="B42" s="4">
        <v>259564.0</v>
      </c>
      <c r="C42" s="4" t="s">
        <v>249</v>
      </c>
      <c r="D42" s="4" t="s">
        <v>98</v>
      </c>
      <c r="E42" s="4">
        <v>0.8457713549</v>
      </c>
      <c r="F42" s="4" t="s">
        <v>20</v>
      </c>
      <c r="G42" s="4">
        <v>0.41</v>
      </c>
      <c r="H42" s="4">
        <v>2575032.0</v>
      </c>
      <c r="I42" s="4">
        <v>35.9389038634</v>
      </c>
      <c r="J42" s="4">
        <v>56.6423653301</v>
      </c>
      <c r="K42" s="5">
        <v>4.94E-20</v>
      </c>
    </row>
    <row r="43">
      <c r="A43" s="4" t="s">
        <v>250</v>
      </c>
      <c r="B43" s="4">
        <v>415426.0</v>
      </c>
      <c r="C43" s="4" t="s">
        <v>251</v>
      </c>
      <c r="D43" s="4" t="s">
        <v>25</v>
      </c>
      <c r="E43" s="4">
        <v>0.0059520954</v>
      </c>
      <c r="F43" s="4" t="s">
        <v>26</v>
      </c>
      <c r="G43" s="4">
        <v>0.54</v>
      </c>
      <c r="H43" s="4">
        <v>1667163.0</v>
      </c>
      <c r="I43" s="4">
        <v>52.3360287511</v>
      </c>
      <c r="J43" s="4">
        <v>71.9278881531</v>
      </c>
      <c r="K43" s="5">
        <v>4.98E-20</v>
      </c>
    </row>
    <row r="44">
      <c r="A44" s="4" t="s">
        <v>254</v>
      </c>
      <c r="B44" s="4">
        <v>397948.0</v>
      </c>
      <c r="C44" s="4" t="s">
        <v>255</v>
      </c>
      <c r="D44" s="4" t="s">
        <v>25</v>
      </c>
      <c r="E44" s="5">
        <v>1.14E-7</v>
      </c>
      <c r="F44" s="4" t="s">
        <v>26</v>
      </c>
      <c r="G44" s="4">
        <v>0.43</v>
      </c>
      <c r="H44" s="4">
        <v>2077567.0</v>
      </c>
      <c r="I44" s="4">
        <v>44.7888589398</v>
      </c>
      <c r="J44" s="4">
        <v>67.6624190516</v>
      </c>
      <c r="K44" s="5">
        <v>5.57E-20</v>
      </c>
    </row>
    <row r="45">
      <c r="A45" s="4" t="s">
        <v>262</v>
      </c>
      <c r="B45" s="4">
        <v>985053.0</v>
      </c>
      <c r="C45" s="4" t="s">
        <v>263</v>
      </c>
      <c r="D45" s="4" t="s">
        <v>25</v>
      </c>
      <c r="E45" s="4">
        <v>0.0170062946</v>
      </c>
      <c r="F45" s="4" t="s">
        <v>26</v>
      </c>
      <c r="G45" s="4">
        <v>0.42</v>
      </c>
      <c r="H45" s="4">
        <v>2298983.0</v>
      </c>
      <c r="I45" s="4">
        <v>42.358276644</v>
      </c>
      <c r="J45" s="4">
        <v>66.7899552268</v>
      </c>
      <c r="K45" s="5">
        <v>5.99E-20</v>
      </c>
    </row>
    <row r="46">
      <c r="A46" s="4" t="s">
        <v>266</v>
      </c>
      <c r="B46" s="4">
        <v>572478.0</v>
      </c>
      <c r="C46" s="4" t="s">
        <v>267</v>
      </c>
      <c r="D46" s="4" t="s">
        <v>25</v>
      </c>
      <c r="E46" s="4">
        <v>3.202198E-4</v>
      </c>
      <c r="F46" s="4" t="s">
        <v>26</v>
      </c>
      <c r="G46" s="4">
        <v>0.45</v>
      </c>
      <c r="H46" s="4">
        <v>2374137.0</v>
      </c>
      <c r="I46" s="4">
        <v>44.2946990117</v>
      </c>
      <c r="J46" s="4">
        <v>68.0147058824</v>
      </c>
      <c r="K46" s="5">
        <v>7.0E-20</v>
      </c>
    </row>
    <row r="47">
      <c r="A47" s="4" t="s">
        <v>272</v>
      </c>
      <c r="B47" s="4">
        <v>523846.0</v>
      </c>
      <c r="C47" s="4" t="s">
        <v>273</v>
      </c>
      <c r="D47" s="4" t="s">
        <v>98</v>
      </c>
      <c r="E47" s="5">
        <v>3.86E-6</v>
      </c>
      <c r="F47" s="4" t="s">
        <v>26</v>
      </c>
      <c r="G47" s="4">
        <v>0.32</v>
      </c>
      <c r="H47" s="4">
        <v>1243342.0</v>
      </c>
      <c r="I47" s="4">
        <v>31.8059299191</v>
      </c>
      <c r="J47" s="4">
        <v>64.4180720383</v>
      </c>
      <c r="K47" s="5">
        <v>1.05E-19</v>
      </c>
    </row>
    <row r="48">
      <c r="A48" s="4" t="s">
        <v>278</v>
      </c>
      <c r="B48" s="4">
        <v>547558.0</v>
      </c>
      <c r="C48" s="4" t="s">
        <v>280</v>
      </c>
      <c r="D48" s="4" t="s">
        <v>98</v>
      </c>
      <c r="E48" s="4">
        <v>0.003541952</v>
      </c>
      <c r="F48" s="4" t="s">
        <v>26</v>
      </c>
      <c r="G48" s="4">
        <v>0.43</v>
      </c>
      <c r="H48" s="4">
        <v>2012424.0</v>
      </c>
      <c r="I48" s="4">
        <v>35.9389038634</v>
      </c>
      <c r="J48" s="4">
        <v>58.2810920121</v>
      </c>
      <c r="K48" s="5">
        <v>1.17E-19</v>
      </c>
    </row>
    <row r="49">
      <c r="A49" s="4" t="s">
        <v>283</v>
      </c>
      <c r="B49" s="4">
        <v>188937.0</v>
      </c>
      <c r="C49" s="4" t="s">
        <v>284</v>
      </c>
      <c r="D49" s="4" t="s">
        <v>98</v>
      </c>
      <c r="E49" s="4">
        <v>0.0494720899</v>
      </c>
      <c r="F49" s="4" t="s">
        <v>26</v>
      </c>
      <c r="G49" s="4">
        <v>0.43</v>
      </c>
      <c r="H49" s="4">
        <v>5751492.0</v>
      </c>
      <c r="I49" s="4">
        <v>38.679245283</v>
      </c>
      <c r="J49" s="4">
        <v>58.8317663533</v>
      </c>
      <c r="K49" s="5">
        <v>1.3E-19</v>
      </c>
    </row>
    <row r="50">
      <c r="A50" s="4" t="s">
        <v>285</v>
      </c>
      <c r="B50" s="4">
        <v>694429.0</v>
      </c>
      <c r="C50" s="4" t="s">
        <v>287</v>
      </c>
      <c r="D50" s="4" t="s">
        <v>25</v>
      </c>
      <c r="E50" s="4">
        <v>0.8233311981</v>
      </c>
      <c r="F50" s="4" t="s">
        <v>20</v>
      </c>
      <c r="G50" s="4">
        <v>0.55</v>
      </c>
      <c r="H50" s="4">
        <v>1843267.0</v>
      </c>
      <c r="I50" s="4">
        <v>53.8634321653</v>
      </c>
      <c r="J50" s="4">
        <v>71.9851938438</v>
      </c>
      <c r="K50" s="5">
        <v>1.76E-19</v>
      </c>
    </row>
    <row r="51">
      <c r="A51" s="4" t="s">
        <v>293</v>
      </c>
      <c r="B51" s="4">
        <v>178306.0</v>
      </c>
      <c r="C51" s="4" t="s">
        <v>294</v>
      </c>
      <c r="D51" s="4" t="s">
        <v>25</v>
      </c>
      <c r="E51" s="4">
        <v>0.8939169904</v>
      </c>
      <c r="F51" s="4" t="s">
        <v>20</v>
      </c>
      <c r="G51" s="4">
        <v>0.51</v>
      </c>
      <c r="H51" s="4">
        <v>2222430.0</v>
      </c>
      <c r="I51" s="4">
        <v>46.7654986523</v>
      </c>
      <c r="J51" s="4">
        <v>68.0930436691</v>
      </c>
      <c r="K51" s="5">
        <v>1.91E-19</v>
      </c>
    </row>
    <row r="52">
      <c r="A52" s="4" t="s">
        <v>299</v>
      </c>
      <c r="B52" s="4">
        <v>868131.0</v>
      </c>
      <c r="C52" s="4" t="s">
        <v>302</v>
      </c>
      <c r="D52" s="4" t="s">
        <v>98</v>
      </c>
      <c r="E52" s="4">
        <v>0.3204222383</v>
      </c>
      <c r="F52" s="4" t="s">
        <v>20</v>
      </c>
      <c r="G52" s="4">
        <v>0.36</v>
      </c>
      <c r="H52" s="4">
        <v>2546541.0</v>
      </c>
      <c r="I52" s="4">
        <v>32.2551662174</v>
      </c>
      <c r="J52" s="4">
        <v>58.9064502349</v>
      </c>
      <c r="K52" s="5">
        <v>2.12E-19</v>
      </c>
    </row>
    <row r="53">
      <c r="A53" s="4" t="s">
        <v>304</v>
      </c>
      <c r="B53" s="4">
        <v>573063.0</v>
      </c>
      <c r="C53" s="4" t="s">
        <v>306</v>
      </c>
      <c r="D53" s="4" t="s">
        <v>98</v>
      </c>
      <c r="E53" s="5">
        <v>5.54E-5</v>
      </c>
      <c r="F53" s="4" t="s">
        <v>26</v>
      </c>
      <c r="G53" s="4">
        <v>0.34</v>
      </c>
      <c r="H53" s="4">
        <v>1328194.0</v>
      </c>
      <c r="I53" s="4">
        <v>32.6594788859</v>
      </c>
      <c r="J53" s="4">
        <v>65.4487179487</v>
      </c>
      <c r="K53" s="5">
        <v>2.51E-19</v>
      </c>
    </row>
    <row r="54">
      <c r="A54" s="4" t="s">
        <v>311</v>
      </c>
      <c r="B54" s="4">
        <v>228908.0</v>
      </c>
      <c r="C54" s="4" t="s">
        <v>313</v>
      </c>
      <c r="D54" s="4" t="s">
        <v>315</v>
      </c>
      <c r="E54" s="4">
        <v>0.0013273127</v>
      </c>
      <c r="F54" s="4" t="s">
        <v>26</v>
      </c>
      <c r="G54" s="4">
        <v>0.32</v>
      </c>
      <c r="H54" s="4">
        <v>490885.0</v>
      </c>
      <c r="I54" s="4">
        <v>34.275248561</v>
      </c>
      <c r="J54" s="4">
        <v>70.6301491873</v>
      </c>
      <c r="K54" s="5">
        <v>3.11E-19</v>
      </c>
    </row>
    <row r="55">
      <c r="A55" s="4" t="s">
        <v>320</v>
      </c>
      <c r="B55" s="4">
        <v>273116.0</v>
      </c>
      <c r="C55" s="4" t="s">
        <v>321</v>
      </c>
      <c r="D55" s="4" t="s">
        <v>98</v>
      </c>
      <c r="E55" s="5">
        <v>1.22E-12</v>
      </c>
      <c r="F55" s="4" t="s">
        <v>26</v>
      </c>
      <c r="G55" s="4">
        <v>0.4</v>
      </c>
      <c r="H55" s="4">
        <v>1584804.0</v>
      </c>
      <c r="I55" s="4">
        <v>37.4213836478</v>
      </c>
      <c r="J55" s="4">
        <v>58.8285960379</v>
      </c>
      <c r="K55" s="5">
        <v>4.81E-19</v>
      </c>
    </row>
    <row r="56">
      <c r="A56" s="4" t="s">
        <v>324</v>
      </c>
      <c r="B56" s="4">
        <v>644281.0</v>
      </c>
      <c r="C56" s="4" t="s">
        <v>326</v>
      </c>
      <c r="D56" s="4" t="s">
        <v>98</v>
      </c>
      <c r="E56" s="5">
        <v>1.74E-9</v>
      </c>
      <c r="F56" s="4" t="s">
        <v>26</v>
      </c>
      <c r="G56" s="4">
        <v>0.32</v>
      </c>
      <c r="H56" s="4">
        <v>1760939.0</v>
      </c>
      <c r="I56" s="4">
        <v>31.6711590296</v>
      </c>
      <c r="J56" s="4">
        <v>65.2998909487</v>
      </c>
      <c r="K56" s="5">
        <v>4.94E-19</v>
      </c>
    </row>
    <row r="57">
      <c r="A57" s="4" t="s">
        <v>330</v>
      </c>
      <c r="B57" s="4">
        <v>634498.0</v>
      </c>
      <c r="C57" s="4" t="s">
        <v>331</v>
      </c>
      <c r="D57" s="4" t="s">
        <v>98</v>
      </c>
      <c r="E57" s="5">
        <v>4.99E-8</v>
      </c>
      <c r="F57" s="4" t="s">
        <v>26</v>
      </c>
      <c r="G57" s="4">
        <v>0.33</v>
      </c>
      <c r="H57" s="4">
        <v>2937203.0</v>
      </c>
      <c r="I57" s="4">
        <v>29.8292902066</v>
      </c>
      <c r="J57" s="4">
        <v>55.1753819669</v>
      </c>
      <c r="K57" s="5">
        <v>5.07E-19</v>
      </c>
    </row>
    <row r="58">
      <c r="A58" s="4" t="s">
        <v>336</v>
      </c>
      <c r="B58" s="4">
        <v>573064.0</v>
      </c>
      <c r="C58" s="4" t="s">
        <v>337</v>
      </c>
      <c r="D58" s="4" t="s">
        <v>98</v>
      </c>
      <c r="E58" s="5">
        <v>7.53E-10</v>
      </c>
      <c r="F58" s="4" t="s">
        <v>26</v>
      </c>
      <c r="G58" s="4">
        <v>0.32</v>
      </c>
      <c r="H58" s="4">
        <v>1485061.0</v>
      </c>
      <c r="I58" s="4">
        <v>32.1653189578</v>
      </c>
      <c r="J58" s="4">
        <v>65.5044672042</v>
      </c>
      <c r="K58" s="5">
        <v>5.47E-19</v>
      </c>
    </row>
    <row r="59">
      <c r="A59" s="4" t="s">
        <v>342</v>
      </c>
      <c r="B59" s="4">
        <v>679901.0</v>
      </c>
      <c r="C59" s="4" t="s">
        <v>343</v>
      </c>
      <c r="D59" s="4" t="s">
        <v>98</v>
      </c>
      <c r="E59" s="4">
        <v>0.0930598708</v>
      </c>
      <c r="F59" s="4" t="s">
        <v>20</v>
      </c>
      <c r="G59" s="4">
        <v>0.39</v>
      </c>
      <c r="H59" s="4">
        <v>2138444.0</v>
      </c>
      <c r="I59" s="4">
        <v>33.6028751123</v>
      </c>
      <c r="J59" s="4">
        <v>58.1868838405</v>
      </c>
      <c r="K59" s="5">
        <v>5.71E-19</v>
      </c>
    </row>
    <row r="60">
      <c r="A60" s="4" t="s">
        <v>346</v>
      </c>
      <c r="B60" s="4">
        <v>666510.0</v>
      </c>
      <c r="C60" s="4" t="s">
        <v>347</v>
      </c>
      <c r="D60" s="4" t="s">
        <v>25</v>
      </c>
      <c r="E60" s="4">
        <v>0.5529492411</v>
      </c>
      <c r="F60" s="4" t="s">
        <v>20</v>
      </c>
      <c r="G60" s="4">
        <v>0.57</v>
      </c>
      <c r="H60" s="4">
        <v>1496453.0</v>
      </c>
      <c r="I60" s="4">
        <v>54.1778975741</v>
      </c>
      <c r="J60" s="4">
        <v>70.8782742681</v>
      </c>
      <c r="K60" s="5">
        <v>5.82E-19</v>
      </c>
    </row>
    <row r="61">
      <c r="A61" s="4" t="s">
        <v>350</v>
      </c>
      <c r="B61" s="4">
        <v>880724.0</v>
      </c>
      <c r="C61" s="4" t="s">
        <v>351</v>
      </c>
      <c r="D61" s="4" t="s">
        <v>98</v>
      </c>
      <c r="E61" s="5">
        <v>1.07E-9</v>
      </c>
      <c r="F61" s="4" t="s">
        <v>26</v>
      </c>
      <c r="G61" s="4">
        <v>0.32</v>
      </c>
      <c r="H61" s="4">
        <v>1854197.0</v>
      </c>
      <c r="I61" s="4">
        <v>31.6711590296</v>
      </c>
      <c r="J61" s="4">
        <v>64.1120277898</v>
      </c>
      <c r="K61" s="5">
        <v>6.08E-19</v>
      </c>
    </row>
    <row r="62">
      <c r="A62" s="4" t="s">
        <v>356</v>
      </c>
      <c r="B62" s="4">
        <v>263820.0</v>
      </c>
      <c r="C62" s="4" t="s">
        <v>357</v>
      </c>
      <c r="D62" s="4" t="s">
        <v>98</v>
      </c>
      <c r="E62" s="4">
        <v>6.805439E-4</v>
      </c>
      <c r="F62" s="4" t="s">
        <v>26</v>
      </c>
      <c r="G62" s="4">
        <v>0.36</v>
      </c>
      <c r="H62" s="4">
        <v>1545895.0</v>
      </c>
      <c r="I62" s="4">
        <v>34.5911949686</v>
      </c>
      <c r="J62" s="4">
        <v>58.8817961699</v>
      </c>
      <c r="K62" s="5">
        <v>7.27E-19</v>
      </c>
    </row>
    <row r="63">
      <c r="A63" s="4" t="s">
        <v>366</v>
      </c>
      <c r="B63" s="4">
        <v>647113.0</v>
      </c>
      <c r="C63" s="4" t="s">
        <v>368</v>
      </c>
      <c r="D63" s="4" t="s">
        <v>98</v>
      </c>
      <c r="E63" s="5">
        <v>4.68E-11</v>
      </c>
      <c r="F63" s="4" t="s">
        <v>26</v>
      </c>
      <c r="G63" s="4">
        <v>0.29</v>
      </c>
      <c r="H63" s="4">
        <v>1662525.0</v>
      </c>
      <c r="I63" s="4">
        <v>29.433106576</v>
      </c>
      <c r="J63" s="4">
        <v>60.0558059669</v>
      </c>
      <c r="K63" s="5">
        <v>8.19E-19</v>
      </c>
    </row>
    <row r="64">
      <c r="A64" s="4" t="s">
        <v>372</v>
      </c>
      <c r="B64" s="4">
        <v>579137.0</v>
      </c>
      <c r="C64" s="4" t="s">
        <v>373</v>
      </c>
      <c r="D64" s="4" t="s">
        <v>98</v>
      </c>
      <c r="E64" s="4">
        <v>0.0108602696</v>
      </c>
      <c r="F64" s="4" t="s">
        <v>26</v>
      </c>
      <c r="G64" s="4">
        <v>0.31</v>
      </c>
      <c r="H64" s="4">
        <v>1746329.0</v>
      </c>
      <c r="I64" s="4">
        <v>32.8391734052</v>
      </c>
      <c r="J64" s="4">
        <v>65.0399290151</v>
      </c>
      <c r="K64" s="5">
        <v>1.22E-18</v>
      </c>
    </row>
    <row r="65">
      <c r="A65" s="4" t="s">
        <v>376</v>
      </c>
      <c r="B65" s="4">
        <v>644295.0</v>
      </c>
      <c r="C65" s="4" t="s">
        <v>377</v>
      </c>
      <c r="D65" s="4" t="s">
        <v>98</v>
      </c>
      <c r="E65" s="4">
        <v>0.2947848518</v>
      </c>
      <c r="F65" s="4" t="s">
        <v>20</v>
      </c>
      <c r="G65" s="4">
        <v>0.37</v>
      </c>
      <c r="H65" s="4">
        <v>2242317.0</v>
      </c>
      <c r="I65" s="4">
        <v>34.5911949686</v>
      </c>
      <c r="J65" s="4">
        <v>58.2053532251</v>
      </c>
      <c r="K65" s="5">
        <v>1.67E-18</v>
      </c>
    </row>
    <row r="66">
      <c r="A66" s="4" t="s">
        <v>380</v>
      </c>
      <c r="B66" s="4">
        <v>79929.0</v>
      </c>
      <c r="C66" s="4" t="s">
        <v>381</v>
      </c>
      <c r="D66" s="4" t="s">
        <v>98</v>
      </c>
      <c r="E66" s="5">
        <v>1.01E-5</v>
      </c>
      <c r="F66" s="4" t="s">
        <v>26</v>
      </c>
      <c r="G66" s="4">
        <v>0.49</v>
      </c>
      <c r="H66" s="4">
        <v>1634695.0</v>
      </c>
      <c r="I66" s="4">
        <v>38.0952380952</v>
      </c>
      <c r="J66" s="4">
        <v>60.6364428945</v>
      </c>
      <c r="K66" s="5">
        <v>1.77E-18</v>
      </c>
    </row>
    <row r="67">
      <c r="A67" s="4" t="s">
        <v>387</v>
      </c>
      <c r="B67" s="4">
        <v>868132.0</v>
      </c>
      <c r="C67" s="4" t="s">
        <v>388</v>
      </c>
      <c r="D67" s="4" t="s">
        <v>98</v>
      </c>
      <c r="E67" s="4">
        <v>0.0116720917</v>
      </c>
      <c r="F67" s="4" t="s">
        <v>26</v>
      </c>
      <c r="G67" s="4">
        <v>0.36</v>
      </c>
      <c r="H67" s="4">
        <v>2583753.0</v>
      </c>
      <c r="I67" s="4">
        <v>32.4797843666</v>
      </c>
      <c r="J67" s="4">
        <v>58.4369449378</v>
      </c>
      <c r="K67" s="5">
        <v>2.14E-18</v>
      </c>
    </row>
    <row r="68">
      <c r="A68" s="4" t="s">
        <v>391</v>
      </c>
      <c r="B68" s="4">
        <v>340102.0</v>
      </c>
      <c r="C68" s="4" t="s">
        <v>392</v>
      </c>
      <c r="D68" s="4" t="s">
        <v>25</v>
      </c>
      <c r="E68" s="5">
        <v>8.65E-5</v>
      </c>
      <c r="F68" s="4" t="s">
        <v>26</v>
      </c>
      <c r="G68" s="4">
        <v>0.55</v>
      </c>
      <c r="H68" s="4">
        <v>2121076.0</v>
      </c>
      <c r="I68" s="4">
        <v>50.269541779</v>
      </c>
      <c r="J68" s="4">
        <v>67.9396092362</v>
      </c>
      <c r="K68" s="5">
        <v>2.97E-18</v>
      </c>
    </row>
    <row r="69">
      <c r="A69" s="4" t="s">
        <v>399</v>
      </c>
      <c r="B69" s="4">
        <v>439481.0</v>
      </c>
      <c r="C69" s="4" t="s">
        <v>400</v>
      </c>
      <c r="D69" s="4" t="s">
        <v>98</v>
      </c>
      <c r="E69" s="5">
        <v>2.16E-10</v>
      </c>
      <c r="F69" s="4" t="s">
        <v>26</v>
      </c>
      <c r="G69" s="4">
        <v>0.39</v>
      </c>
      <c r="H69" s="4">
        <v>1486778.0</v>
      </c>
      <c r="I69" s="4">
        <v>38.1401617251</v>
      </c>
      <c r="J69" s="4">
        <v>63.5649546828</v>
      </c>
      <c r="K69" s="5">
        <v>3.02E-18</v>
      </c>
    </row>
    <row r="70">
      <c r="A70" s="4" t="s">
        <v>403</v>
      </c>
      <c r="B70" s="4">
        <v>420247.0</v>
      </c>
      <c r="C70" s="4" t="s">
        <v>406</v>
      </c>
      <c r="D70" s="4" t="s">
        <v>98</v>
      </c>
      <c r="E70" s="4">
        <v>0.1528672071</v>
      </c>
      <c r="F70" s="4" t="s">
        <v>20</v>
      </c>
      <c r="G70" s="4">
        <v>0.31</v>
      </c>
      <c r="H70" s="4">
        <v>1853160.0</v>
      </c>
      <c r="I70" s="4">
        <v>27.9874213836</v>
      </c>
      <c r="J70" s="4">
        <v>54.1786743516</v>
      </c>
      <c r="K70" s="5">
        <v>4.1E-18</v>
      </c>
    </row>
    <row r="71">
      <c r="A71" s="4" t="s">
        <v>407</v>
      </c>
      <c r="B71" s="4">
        <v>187420.0</v>
      </c>
      <c r="C71" s="4" t="s">
        <v>410</v>
      </c>
      <c r="D71" s="4" t="s">
        <v>98</v>
      </c>
      <c r="E71" s="4">
        <v>0.0476965913</v>
      </c>
      <c r="F71" s="4" t="s">
        <v>26</v>
      </c>
      <c r="G71" s="4">
        <v>0.5</v>
      </c>
      <c r="H71" s="4">
        <v>1751377.0</v>
      </c>
      <c r="I71" s="4">
        <v>38.1850853549</v>
      </c>
      <c r="J71" s="4">
        <v>60.7457627119</v>
      </c>
      <c r="K71" s="5">
        <v>6.92E-18</v>
      </c>
    </row>
    <row r="72">
      <c r="A72" s="4" t="s">
        <v>413</v>
      </c>
      <c r="B72" s="4">
        <v>679926.0</v>
      </c>
      <c r="C72" s="4" t="s">
        <v>414</v>
      </c>
      <c r="D72" s="4" t="s">
        <v>98</v>
      </c>
      <c r="E72" s="5">
        <v>2.24E-7</v>
      </c>
      <c r="F72" s="4" t="s">
        <v>26</v>
      </c>
      <c r="G72" s="4">
        <v>0.47</v>
      </c>
      <c r="H72" s="4">
        <v>2843290.0</v>
      </c>
      <c r="I72" s="4">
        <v>40.0269541779</v>
      </c>
      <c r="J72" s="4">
        <v>58.5394126739</v>
      </c>
      <c r="K72" s="5">
        <v>8.14E-18</v>
      </c>
    </row>
    <row r="73">
      <c r="A73" s="4" t="s">
        <v>419</v>
      </c>
      <c r="B73" s="4">
        <v>272557.0</v>
      </c>
      <c r="C73" s="4" t="s">
        <v>420</v>
      </c>
      <c r="D73" s="4" t="s">
        <v>25</v>
      </c>
      <c r="E73" s="4">
        <v>0.9396456519</v>
      </c>
      <c r="F73" s="4" t="s">
        <v>20</v>
      </c>
      <c r="G73" s="4">
        <v>0.56</v>
      </c>
      <c r="H73" s="4">
        <v>1669696.0</v>
      </c>
      <c r="I73" s="4">
        <v>55.7053009883</v>
      </c>
      <c r="J73" s="4">
        <v>69.530785983</v>
      </c>
      <c r="K73" s="5">
        <v>1.11E-17</v>
      </c>
    </row>
    <row r="74">
      <c r="A74" s="4" t="s">
        <v>425</v>
      </c>
      <c r="B74" s="4">
        <v>1053692.0</v>
      </c>
      <c r="C74" s="4" t="s">
        <v>426</v>
      </c>
      <c r="D74" s="4" t="s">
        <v>98</v>
      </c>
      <c r="E74" s="5">
        <v>5.82E-9</v>
      </c>
      <c r="F74" s="4" t="s">
        <v>26</v>
      </c>
      <c r="G74" s="4">
        <v>0.33</v>
      </c>
      <c r="H74" s="4">
        <v>1746697.0</v>
      </c>
      <c r="I74" s="4">
        <v>32.6594788859</v>
      </c>
      <c r="J74" s="4">
        <v>57.6602335001</v>
      </c>
      <c r="K74" s="5">
        <v>2.43E-17</v>
      </c>
    </row>
    <row r="75">
      <c r="A75" s="4" t="s">
        <v>429</v>
      </c>
      <c r="B75" s="4">
        <v>419665.0</v>
      </c>
      <c r="C75" s="4" t="s">
        <v>430</v>
      </c>
      <c r="D75" s="4" t="s">
        <v>98</v>
      </c>
      <c r="E75" s="5">
        <v>4.15E-15</v>
      </c>
      <c r="F75" s="4" t="s">
        <v>26</v>
      </c>
      <c r="G75" s="4">
        <v>0.3</v>
      </c>
      <c r="H75" s="4">
        <v>1569500.0</v>
      </c>
      <c r="I75" s="4">
        <v>29.3800539084</v>
      </c>
      <c r="J75" s="4">
        <v>57.0737327189</v>
      </c>
      <c r="K75" s="5">
        <v>2.56E-17</v>
      </c>
    </row>
    <row r="76">
      <c r="A76" s="4" t="s">
        <v>438</v>
      </c>
      <c r="B76" s="4">
        <v>402880.0</v>
      </c>
      <c r="C76" s="4" t="s">
        <v>439</v>
      </c>
      <c r="D76" s="4" t="s">
        <v>98</v>
      </c>
      <c r="E76" s="5">
        <v>1.19E-6</v>
      </c>
      <c r="F76" s="4" t="s">
        <v>26</v>
      </c>
      <c r="G76" s="4">
        <v>0.33</v>
      </c>
      <c r="H76" s="4">
        <v>1780761.0</v>
      </c>
      <c r="I76" s="4">
        <v>33.1985624438</v>
      </c>
      <c r="J76" s="4">
        <v>57.5251601098</v>
      </c>
      <c r="K76" s="5">
        <v>2.66E-17</v>
      </c>
    </row>
    <row r="77">
      <c r="A77" s="4" t="s">
        <v>446</v>
      </c>
      <c r="B77" s="4">
        <v>339860.0</v>
      </c>
      <c r="C77" s="4" t="s">
        <v>447</v>
      </c>
      <c r="D77" s="4" t="s">
        <v>98</v>
      </c>
      <c r="E77" s="4">
        <v>0.001476865</v>
      </c>
      <c r="F77" s="4" t="s">
        <v>26</v>
      </c>
      <c r="G77" s="4">
        <v>0.28</v>
      </c>
      <c r="H77" s="4">
        <v>1767403.0</v>
      </c>
      <c r="I77" s="4">
        <v>28.7074829932</v>
      </c>
      <c r="J77" s="4">
        <v>53.3497096918</v>
      </c>
      <c r="K77" s="5">
        <v>3.7E-17</v>
      </c>
    </row>
    <row r="78">
      <c r="A78" s="4" t="s">
        <v>452</v>
      </c>
      <c r="B78" s="4">
        <v>384616.0</v>
      </c>
      <c r="C78" s="4" t="s">
        <v>453</v>
      </c>
      <c r="D78" s="4" t="s">
        <v>25</v>
      </c>
      <c r="E78" s="4">
        <v>0.1341090981</v>
      </c>
      <c r="F78" s="4" t="s">
        <v>20</v>
      </c>
      <c r="G78" s="4">
        <v>0.5</v>
      </c>
      <c r="H78" s="4">
        <v>1826402.0</v>
      </c>
      <c r="I78" s="4">
        <v>42.2282120395</v>
      </c>
      <c r="J78" s="4">
        <v>68.9494354443</v>
      </c>
      <c r="K78" s="5">
        <v>4.81E-17</v>
      </c>
    </row>
    <row r="79">
      <c r="A79" s="4" t="s">
        <v>458</v>
      </c>
      <c r="B79" s="4">
        <v>444157.0</v>
      </c>
      <c r="C79" s="4" t="s">
        <v>459</v>
      </c>
      <c r="D79" s="4" t="s">
        <v>25</v>
      </c>
      <c r="E79" s="4">
        <v>0.1671174971</v>
      </c>
      <c r="F79" s="4" t="s">
        <v>20</v>
      </c>
      <c r="G79" s="4">
        <v>0.6</v>
      </c>
      <c r="H79" s="4">
        <v>1769823.0</v>
      </c>
      <c r="I79" s="4">
        <v>52.9649595687</v>
      </c>
      <c r="J79" s="4">
        <v>68.679245283</v>
      </c>
      <c r="K79" s="5">
        <v>5.51E-17</v>
      </c>
    </row>
    <row r="80">
      <c r="A80" s="4" t="s">
        <v>464</v>
      </c>
      <c r="B80" s="4">
        <v>426368.0</v>
      </c>
      <c r="C80" s="4" t="s">
        <v>465</v>
      </c>
      <c r="D80" s="4" t="s">
        <v>98</v>
      </c>
      <c r="E80" s="5">
        <v>5.78E-5</v>
      </c>
      <c r="F80" s="4" t="s">
        <v>26</v>
      </c>
      <c r="G80" s="4">
        <v>0.33</v>
      </c>
      <c r="H80" s="4">
        <v>1772694.0</v>
      </c>
      <c r="I80" s="4">
        <v>33.3333333333</v>
      </c>
      <c r="J80" s="4">
        <v>57.9699785561</v>
      </c>
      <c r="K80" s="5">
        <v>5.91E-17</v>
      </c>
    </row>
    <row r="81">
      <c r="A81" s="4" t="s">
        <v>469</v>
      </c>
      <c r="B81" s="4">
        <v>39152.0</v>
      </c>
      <c r="C81" s="4" t="s">
        <v>471</v>
      </c>
      <c r="D81" s="4" t="s">
        <v>98</v>
      </c>
      <c r="E81" s="5">
        <v>1.04E-7</v>
      </c>
      <c r="F81" s="4" t="s">
        <v>26</v>
      </c>
      <c r="G81" s="4">
        <v>0.33</v>
      </c>
      <c r="H81" s="4">
        <v>1661137.0</v>
      </c>
      <c r="I81" s="4">
        <v>32.9290206649</v>
      </c>
      <c r="J81" s="4">
        <v>57.6605058366</v>
      </c>
      <c r="K81" s="5">
        <v>5.98E-17</v>
      </c>
    </row>
    <row r="82">
      <c r="A82" s="4" t="s">
        <v>479</v>
      </c>
      <c r="B82" s="4">
        <v>444158.0</v>
      </c>
      <c r="C82" s="4" t="s">
        <v>480</v>
      </c>
      <c r="D82" s="4" t="s">
        <v>98</v>
      </c>
      <c r="E82" s="4">
        <v>6.960656E-4</v>
      </c>
      <c r="F82" s="4" t="s">
        <v>26</v>
      </c>
      <c r="G82" s="4">
        <v>0.33</v>
      </c>
      <c r="H82" s="4">
        <v>1744193.0</v>
      </c>
      <c r="I82" s="4">
        <v>33.3782569632</v>
      </c>
      <c r="J82" s="4">
        <v>57.9085278704</v>
      </c>
      <c r="K82" s="5">
        <v>7.45E-17</v>
      </c>
    </row>
    <row r="83">
      <c r="A83" s="4" t="s">
        <v>485</v>
      </c>
      <c r="B83" s="4">
        <v>351160.0</v>
      </c>
      <c r="C83" s="4" t="s">
        <v>486</v>
      </c>
      <c r="D83" s="4" t="s">
        <v>98</v>
      </c>
      <c r="E83" s="4">
        <v>0.0052841372</v>
      </c>
      <c r="F83" s="4" t="s">
        <v>26</v>
      </c>
      <c r="G83" s="4">
        <v>0.55</v>
      </c>
      <c r="H83" s="4">
        <v>3179916.0</v>
      </c>
      <c r="I83" s="4">
        <v>45.1247165533</v>
      </c>
      <c r="J83" s="4">
        <v>58.7537688442</v>
      </c>
      <c r="K83" s="5">
        <v>9.52E-17</v>
      </c>
    </row>
    <row r="84">
      <c r="A84" s="4" t="s">
        <v>489</v>
      </c>
      <c r="B84" s="4">
        <v>453591.0</v>
      </c>
      <c r="C84" s="4" t="s">
        <v>491</v>
      </c>
      <c r="D84" s="4" t="s">
        <v>25</v>
      </c>
      <c r="E84" s="4">
        <v>0.3171790531</v>
      </c>
      <c r="F84" s="4" t="s">
        <v>20</v>
      </c>
      <c r="G84" s="4">
        <v>0.57</v>
      </c>
      <c r="H84" s="4">
        <v>1297538.0</v>
      </c>
      <c r="I84" s="4">
        <v>54.9415992812</v>
      </c>
      <c r="J84" s="4">
        <v>71.633126935</v>
      </c>
      <c r="K84" s="5">
        <v>1.13E-16</v>
      </c>
    </row>
    <row r="85">
      <c r="A85" s="4" t="s">
        <v>493</v>
      </c>
      <c r="B85" s="4">
        <v>436308.0</v>
      </c>
      <c r="C85" s="4" t="s">
        <v>494</v>
      </c>
      <c r="D85" s="4" t="s">
        <v>495</v>
      </c>
      <c r="E85" s="4">
        <v>0.3345152408</v>
      </c>
      <c r="F85" s="4" t="s">
        <v>20</v>
      </c>
      <c r="G85" s="4">
        <v>0.34</v>
      </c>
      <c r="H85" s="4">
        <v>1645259.0</v>
      </c>
      <c r="I85" s="4">
        <v>34.2318059299</v>
      </c>
      <c r="J85" s="4">
        <v>55.6617295748</v>
      </c>
      <c r="K85" s="5">
        <v>1.17E-16</v>
      </c>
    </row>
    <row r="86">
      <c r="A86" s="4" t="s">
        <v>500</v>
      </c>
      <c r="B86" s="4">
        <v>406327.0</v>
      </c>
      <c r="C86" s="4" t="s">
        <v>501</v>
      </c>
      <c r="D86" s="4" t="s">
        <v>98</v>
      </c>
      <c r="E86" s="4">
        <v>1.730436E-4</v>
      </c>
      <c r="F86" s="4" t="s">
        <v>26</v>
      </c>
      <c r="G86" s="4">
        <v>0.31</v>
      </c>
      <c r="H86" s="4">
        <v>1720048.0</v>
      </c>
      <c r="I86" s="4">
        <v>31.9407008086</v>
      </c>
      <c r="J86" s="4">
        <v>57.661097852</v>
      </c>
      <c r="K86" s="5">
        <v>1.89E-16</v>
      </c>
    </row>
    <row r="87">
      <c r="A87" s="4" t="s">
        <v>506</v>
      </c>
      <c r="B87" s="4">
        <v>768679.0</v>
      </c>
      <c r="C87" s="4" t="s">
        <v>507</v>
      </c>
      <c r="D87" s="4" t="s">
        <v>25</v>
      </c>
      <c r="E87" s="4">
        <v>0.4591877754</v>
      </c>
      <c r="F87" s="4" t="s">
        <v>20</v>
      </c>
      <c r="G87" s="4">
        <v>0.55</v>
      </c>
      <c r="H87" s="4">
        <v>1841542.0</v>
      </c>
      <c r="I87" s="4">
        <v>51.8820861678</v>
      </c>
      <c r="J87" s="4">
        <v>69.6956031567</v>
      </c>
      <c r="K87" s="5">
        <v>2.58E-16</v>
      </c>
    </row>
    <row r="88">
      <c r="A88" s="4" t="s">
        <v>512</v>
      </c>
      <c r="B88" s="4">
        <v>349307.0</v>
      </c>
      <c r="C88" s="4" t="s">
        <v>514</v>
      </c>
      <c r="D88" s="4" t="s">
        <v>98</v>
      </c>
      <c r="E88" s="4">
        <v>0.6767192426</v>
      </c>
      <c r="F88" s="4" t="s">
        <v>20</v>
      </c>
      <c r="G88" s="4">
        <v>0.54</v>
      </c>
      <c r="H88" s="4">
        <v>1879471.0</v>
      </c>
      <c r="I88" s="4">
        <v>47.5292003594</v>
      </c>
      <c r="J88" s="4">
        <v>60.7156824404</v>
      </c>
      <c r="K88" s="5">
        <v>2.82E-16</v>
      </c>
    </row>
    <row r="89">
      <c r="A89" s="4" t="s">
        <v>522</v>
      </c>
      <c r="B89" s="4">
        <v>190192.0</v>
      </c>
      <c r="C89" s="4" t="s">
        <v>523</v>
      </c>
      <c r="D89" s="4" t="s">
        <v>98</v>
      </c>
      <c r="E89" s="5">
        <v>1.93E-11</v>
      </c>
      <c r="F89" s="4" t="s">
        <v>26</v>
      </c>
      <c r="G89" s="4">
        <v>0.61</v>
      </c>
      <c r="H89" s="4">
        <v>1694969.0</v>
      </c>
      <c r="I89" s="4">
        <v>56.4240790656</v>
      </c>
      <c r="J89" s="4">
        <v>72.0597933612</v>
      </c>
      <c r="K89" s="5">
        <v>6.64E-16</v>
      </c>
    </row>
    <row r="90">
      <c r="A90" s="4" t="s">
        <v>528</v>
      </c>
      <c r="B90" s="4">
        <v>456320.0</v>
      </c>
      <c r="C90" s="4" t="s">
        <v>529</v>
      </c>
      <c r="D90" s="4" t="s">
        <v>98</v>
      </c>
      <c r="E90" s="4">
        <v>0.0107920982</v>
      </c>
      <c r="F90" s="4" t="s">
        <v>26</v>
      </c>
      <c r="G90" s="4">
        <v>0.29</v>
      </c>
      <c r="H90" s="4">
        <v>1936387.0</v>
      </c>
      <c r="I90" s="4">
        <v>30.6379155436</v>
      </c>
      <c r="J90" s="4">
        <v>57.420212766</v>
      </c>
      <c r="K90" s="5">
        <v>1.11E-15</v>
      </c>
    </row>
    <row r="91">
      <c r="A91" s="4" t="s">
        <v>532</v>
      </c>
      <c r="B91" s="4">
        <v>368407.0</v>
      </c>
      <c r="C91" s="4" t="s">
        <v>533</v>
      </c>
      <c r="D91" s="4" t="s">
        <v>98</v>
      </c>
      <c r="E91" s="5">
        <v>5.63E-11</v>
      </c>
      <c r="F91" s="4" t="s">
        <v>26</v>
      </c>
      <c r="G91" s="4">
        <v>0.62</v>
      </c>
      <c r="H91" s="4">
        <v>2478101.0</v>
      </c>
      <c r="I91" s="4">
        <v>46.6307277628</v>
      </c>
      <c r="J91" s="4">
        <v>60.4370761115</v>
      </c>
      <c r="K91" s="5">
        <v>2.56E-15</v>
      </c>
    </row>
    <row r="92">
      <c r="A92" s="4" t="s">
        <v>535</v>
      </c>
      <c r="B92" s="4">
        <v>362976.0</v>
      </c>
      <c r="C92" s="4" t="s">
        <v>537</v>
      </c>
      <c r="D92" s="4" t="s">
        <v>98</v>
      </c>
      <c r="E92" s="4">
        <v>0.0048176568</v>
      </c>
      <c r="F92" s="4" t="s">
        <v>26</v>
      </c>
      <c r="G92" s="4">
        <v>0.48</v>
      </c>
      <c r="H92" s="4">
        <v>3132494.0</v>
      </c>
      <c r="I92" s="4">
        <v>44.126984127</v>
      </c>
      <c r="J92" s="4">
        <v>59.3078245916</v>
      </c>
      <c r="K92" s="5">
        <v>2.6E-15</v>
      </c>
    </row>
    <row r="93">
      <c r="A93" s="4" t="s">
        <v>540</v>
      </c>
      <c r="B93" s="4">
        <v>521011.0</v>
      </c>
      <c r="C93" s="4" t="s">
        <v>541</v>
      </c>
      <c r="D93" s="4" t="s">
        <v>98</v>
      </c>
      <c r="E93" s="4">
        <v>0.030959342</v>
      </c>
      <c r="F93" s="4" t="s">
        <v>26</v>
      </c>
      <c r="G93" s="4">
        <v>0.55</v>
      </c>
      <c r="H93" s="4">
        <v>2922917.0</v>
      </c>
      <c r="I93" s="4">
        <v>45.7322551662</v>
      </c>
      <c r="J93" s="4">
        <v>58.1615282769</v>
      </c>
      <c r="K93" s="5">
        <v>3.39E-15</v>
      </c>
    </row>
    <row r="94">
      <c r="A94" s="4" t="s">
        <v>544</v>
      </c>
      <c r="B94" s="4">
        <v>990316.0</v>
      </c>
      <c r="C94" s="4" t="s">
        <v>548</v>
      </c>
      <c r="D94" s="4" t="s">
        <v>98</v>
      </c>
      <c r="E94" s="4">
        <v>0.5561139225</v>
      </c>
      <c r="F94" s="4" t="s">
        <v>20</v>
      </c>
      <c r="G94" s="4">
        <v>0.51</v>
      </c>
      <c r="H94" s="4">
        <v>3008626.0</v>
      </c>
      <c r="I94" s="4">
        <v>44.6258503401</v>
      </c>
      <c r="J94" s="4">
        <v>59.309468333</v>
      </c>
      <c r="K94" s="5">
        <v>6.18E-15</v>
      </c>
    </row>
    <row r="95">
      <c r="A95" s="4" t="s">
        <v>550</v>
      </c>
      <c r="B95" s="4">
        <v>768065.0</v>
      </c>
      <c r="C95" s="4" t="s">
        <v>551</v>
      </c>
      <c r="D95" s="4" t="s">
        <v>98</v>
      </c>
      <c r="E95" s="4">
        <v>0.075489069</v>
      </c>
      <c r="F95" s="4" t="s">
        <v>20</v>
      </c>
      <c r="G95" s="4">
        <v>0.48</v>
      </c>
      <c r="H95" s="4">
        <v>3148033.0</v>
      </c>
      <c r="I95" s="4">
        <v>44.5804988662</v>
      </c>
      <c r="J95" s="4">
        <v>59.2780240659</v>
      </c>
      <c r="K95" s="5">
        <v>1.45E-14</v>
      </c>
    </row>
    <row r="96">
      <c r="A96" s="4" t="s">
        <v>554</v>
      </c>
      <c r="B96" s="4">
        <v>410358.0</v>
      </c>
      <c r="C96" s="4" t="s">
        <v>555</v>
      </c>
      <c r="D96" s="4" t="s">
        <v>98</v>
      </c>
      <c r="E96" s="5">
        <v>6.43E-6</v>
      </c>
      <c r="F96" s="4" t="s">
        <v>26</v>
      </c>
      <c r="G96" s="4">
        <v>0.5</v>
      </c>
      <c r="H96" s="4">
        <v>1804962.0</v>
      </c>
      <c r="I96" s="4">
        <v>42.0035938904</v>
      </c>
      <c r="J96" s="4">
        <v>56.8537701759</v>
      </c>
      <c r="K96" s="5">
        <v>2.91E-14</v>
      </c>
    </row>
    <row r="97">
      <c r="A97" s="4" t="s">
        <v>560</v>
      </c>
      <c r="B97" s="4">
        <v>323259.0</v>
      </c>
      <c r="C97" s="4" t="s">
        <v>561</v>
      </c>
      <c r="D97" s="4" t="s">
        <v>98</v>
      </c>
      <c r="E97" s="4">
        <v>0.0016248944</v>
      </c>
      <c r="F97" s="4" t="s">
        <v>26</v>
      </c>
      <c r="G97" s="4">
        <v>0.45</v>
      </c>
      <c r="H97" s="4">
        <v>3544738.0</v>
      </c>
      <c r="I97" s="4">
        <v>43.0368373765</v>
      </c>
      <c r="J97" s="4">
        <v>57.8516158398</v>
      </c>
      <c r="K97" s="5">
        <v>3.35E-14</v>
      </c>
    </row>
    <row r="98">
      <c r="A98" s="4" t="s">
        <v>565</v>
      </c>
      <c r="B98" s="4">
        <v>368408.0</v>
      </c>
      <c r="C98" s="4" t="s">
        <v>567</v>
      </c>
      <c r="D98" s="4" t="s">
        <v>25</v>
      </c>
      <c r="E98" s="5">
        <v>6.95E-7</v>
      </c>
      <c r="F98" s="4" t="s">
        <v>26</v>
      </c>
      <c r="G98" s="4">
        <v>0.58</v>
      </c>
      <c r="H98" s="4">
        <v>1781889.0</v>
      </c>
      <c r="I98" s="4">
        <v>50.8086253369</v>
      </c>
      <c r="J98" s="4">
        <v>68.5942414711</v>
      </c>
      <c r="K98" s="5">
        <v>1.62E-13</v>
      </c>
    </row>
    <row r="99">
      <c r="A99" s="4" t="s">
        <v>571</v>
      </c>
      <c r="B99" s="4">
        <v>304371.0</v>
      </c>
      <c r="C99" s="4" t="s">
        <v>573</v>
      </c>
      <c r="D99" s="4" t="s">
        <v>98</v>
      </c>
      <c r="E99" s="4">
        <v>0.7763268357</v>
      </c>
      <c r="F99" s="4" t="s">
        <v>20</v>
      </c>
      <c r="G99" s="4">
        <v>0.55</v>
      </c>
      <c r="H99" s="4">
        <v>2957635.0</v>
      </c>
      <c r="I99" s="4">
        <v>46.046720575</v>
      </c>
      <c r="J99" s="4">
        <v>59.5016891892</v>
      </c>
      <c r="K99" s="5">
        <v>2.67E-13</v>
      </c>
    </row>
    <row r="100">
      <c r="A100" s="4" t="s">
        <v>576</v>
      </c>
      <c r="B100" s="4">
        <v>1104324.0</v>
      </c>
      <c r="C100" s="4" t="s">
        <v>578</v>
      </c>
      <c r="D100" s="4" t="s">
        <v>25</v>
      </c>
      <c r="E100" s="4">
        <v>0.9821868691</v>
      </c>
      <c r="F100" s="4" t="s">
        <v>20</v>
      </c>
      <c r="G100" s="4">
        <v>0.57</v>
      </c>
      <c r="H100" s="4">
        <v>2467972.0</v>
      </c>
      <c r="I100" s="4">
        <v>50.9433962264</v>
      </c>
      <c r="J100" s="4">
        <v>69.9524427151</v>
      </c>
      <c r="K100" s="5">
        <v>1.12E-12</v>
      </c>
    </row>
    <row r="101">
      <c r="A101" s="4" t="s">
        <v>581</v>
      </c>
      <c r="B101" s="4">
        <v>272569.0</v>
      </c>
      <c r="C101" s="4" t="s">
        <v>582</v>
      </c>
      <c r="D101" s="4" t="s">
        <v>98</v>
      </c>
      <c r="E101" s="4">
        <v>0.9994196012</v>
      </c>
      <c r="F101" s="4" t="s">
        <v>20</v>
      </c>
      <c r="G101" s="4">
        <v>0.62</v>
      </c>
      <c r="H101" s="4">
        <v>3131724.0</v>
      </c>
      <c r="I101" s="4">
        <v>52.4267399267</v>
      </c>
      <c r="J101" s="4">
        <v>61.6807068009</v>
      </c>
      <c r="K101" s="5">
        <v>2.99E-12</v>
      </c>
    </row>
    <row r="102">
      <c r="A102" s="4" t="s">
        <v>585</v>
      </c>
      <c r="B102" s="4">
        <v>456442.0</v>
      </c>
      <c r="C102" s="4" t="s">
        <v>586</v>
      </c>
      <c r="D102" s="4" t="s">
        <v>98</v>
      </c>
      <c r="E102" s="4">
        <v>8.896518E-4</v>
      </c>
      <c r="F102" s="4" t="s">
        <v>26</v>
      </c>
      <c r="G102" s="4">
        <v>0.55</v>
      </c>
      <c r="H102" s="4">
        <v>2542943.0</v>
      </c>
      <c r="I102" s="4">
        <v>47.5292003594</v>
      </c>
      <c r="J102" s="4">
        <v>58.9274832419</v>
      </c>
      <c r="K102" s="5">
        <v>3.66E-12</v>
      </c>
    </row>
    <row r="103">
      <c r="A103" s="4" t="s">
        <v>589</v>
      </c>
      <c r="B103" s="4">
        <v>410359.0</v>
      </c>
      <c r="C103" s="4" t="s">
        <v>590</v>
      </c>
      <c r="D103" s="4" t="s">
        <v>25</v>
      </c>
      <c r="E103" s="4">
        <v>0.1327634458</v>
      </c>
      <c r="F103" s="4" t="s">
        <v>20</v>
      </c>
      <c r="G103" s="4">
        <v>0.57</v>
      </c>
      <c r="H103" s="4">
        <v>2009313.0</v>
      </c>
      <c r="I103" s="4">
        <v>49.5691609977</v>
      </c>
      <c r="J103" s="4">
        <v>68.4582309582</v>
      </c>
      <c r="K103" s="5">
        <v>7.29E-12</v>
      </c>
    </row>
    <row r="104">
      <c r="A104" s="4" t="s">
        <v>597</v>
      </c>
      <c r="B104" s="4">
        <v>795797.0</v>
      </c>
      <c r="C104" s="4" t="s">
        <v>598</v>
      </c>
      <c r="D104" s="4" t="s">
        <v>98</v>
      </c>
      <c r="E104" s="4">
        <v>0.9953716568</v>
      </c>
      <c r="F104" s="4" t="s">
        <v>20</v>
      </c>
      <c r="G104" s="4">
        <v>0.65</v>
      </c>
      <c r="H104" s="4">
        <v>2809118.0</v>
      </c>
      <c r="I104" s="4">
        <v>54.8517520216</v>
      </c>
      <c r="J104" s="4">
        <v>63.0802139037</v>
      </c>
      <c r="K104" s="5">
        <v>5.84E-11</v>
      </c>
    </row>
    <row r="105">
      <c r="A105" s="4" t="s">
        <v>599</v>
      </c>
      <c r="B105" s="4">
        <v>469382.0</v>
      </c>
      <c r="C105" s="4" t="s">
        <v>600</v>
      </c>
      <c r="D105" s="4" t="s">
        <v>98</v>
      </c>
      <c r="E105" s="4">
        <v>0.6257510524</v>
      </c>
      <c r="F105" s="4" t="s">
        <v>20</v>
      </c>
      <c r="G105" s="4">
        <v>0.61</v>
      </c>
      <c r="H105" s="4">
        <v>2820544.0</v>
      </c>
      <c r="I105" s="4">
        <v>52.7852650494</v>
      </c>
      <c r="J105" s="4">
        <v>60.9033168666</v>
      </c>
      <c r="K105" s="5">
        <v>6.66E-11</v>
      </c>
    </row>
    <row r="106">
      <c r="A106" s="4" t="s">
        <v>605</v>
      </c>
      <c r="B106" s="4">
        <v>999630.0</v>
      </c>
      <c r="C106" s="4" t="s">
        <v>608</v>
      </c>
      <c r="D106" s="4" t="s">
        <v>25</v>
      </c>
      <c r="E106" s="4">
        <v>0.1501404993</v>
      </c>
      <c r="F106" s="4" t="s">
        <v>20</v>
      </c>
      <c r="G106" s="4">
        <v>0.6</v>
      </c>
      <c r="H106" s="4">
        <v>1936063.0</v>
      </c>
      <c r="I106" s="4">
        <v>55.795148248</v>
      </c>
      <c r="J106" s="4">
        <v>69.1973341061</v>
      </c>
      <c r="K106" s="5">
        <v>9.37E-11</v>
      </c>
    </row>
    <row r="107">
      <c r="A107" s="4" t="s">
        <v>613</v>
      </c>
      <c r="B107" s="4">
        <v>519442.0</v>
      </c>
      <c r="C107" s="4" t="s">
        <v>614</v>
      </c>
      <c r="D107" s="4" t="s">
        <v>98</v>
      </c>
      <c r="E107" s="4">
        <v>0.96302328</v>
      </c>
      <c r="F107" s="4" t="s">
        <v>20</v>
      </c>
      <c r="G107" s="4">
        <v>0.63</v>
      </c>
      <c r="H107" s="4">
        <v>3116795.0</v>
      </c>
      <c r="I107" s="4">
        <v>53.7286612758</v>
      </c>
      <c r="J107" s="4">
        <v>63.0843162953</v>
      </c>
      <c r="K107" s="5">
        <v>1.05E-10</v>
      </c>
    </row>
    <row r="108">
      <c r="A108" s="4" t="s">
        <v>615</v>
      </c>
      <c r="B108" s="4">
        <v>547559.0</v>
      </c>
      <c r="C108" s="4" t="s">
        <v>616</v>
      </c>
      <c r="D108" s="4" t="s">
        <v>98</v>
      </c>
      <c r="E108" s="4">
        <v>0.2511150068</v>
      </c>
      <c r="F108" s="4" t="s">
        <v>20</v>
      </c>
      <c r="G108" s="4">
        <v>0.61</v>
      </c>
      <c r="H108" s="4">
        <v>3751858.0</v>
      </c>
      <c r="I108" s="4">
        <v>53.1446540881</v>
      </c>
      <c r="J108" s="4">
        <v>61.9948409286</v>
      </c>
      <c r="K108" s="5">
        <v>1.37E-10</v>
      </c>
    </row>
    <row r="109">
      <c r="A109" s="4" t="s">
        <v>625</v>
      </c>
      <c r="B109" s="4">
        <v>543526.0</v>
      </c>
      <c r="C109" s="4" t="s">
        <v>626</v>
      </c>
      <c r="D109" s="4" t="s">
        <v>98</v>
      </c>
      <c r="E109" s="4">
        <v>0.3454364926</v>
      </c>
      <c r="F109" s="4" t="s">
        <v>20</v>
      </c>
      <c r="G109" s="4">
        <v>0.66</v>
      </c>
      <c r="H109" s="4">
        <v>3889038.0</v>
      </c>
      <c r="I109" s="4">
        <v>53.3243486074</v>
      </c>
      <c r="J109" s="4">
        <v>61.9505794883</v>
      </c>
      <c r="K109" s="5">
        <v>9.11E-10</v>
      </c>
    </row>
    <row r="110">
      <c r="A110" s="4" t="s">
        <v>629</v>
      </c>
      <c r="B110" s="4">
        <v>309800.0</v>
      </c>
      <c r="C110" s="4" t="s">
        <v>630</v>
      </c>
      <c r="D110" s="4" t="s">
        <v>98</v>
      </c>
      <c r="E110" s="4">
        <v>0.8891206529</v>
      </c>
      <c r="F110" s="4" t="s">
        <v>20</v>
      </c>
      <c r="G110" s="4">
        <v>0.67</v>
      </c>
      <c r="H110" s="4">
        <v>2847757.0</v>
      </c>
      <c r="I110" s="4">
        <v>54.2677448338</v>
      </c>
      <c r="J110" s="4">
        <v>61.4951245937</v>
      </c>
      <c r="K110" s="5">
        <v>1.17E-9</v>
      </c>
    </row>
    <row r="111">
      <c r="A111" s="4" t="s">
        <v>636</v>
      </c>
      <c r="B111" s="4">
        <v>1110509.0</v>
      </c>
      <c r="C111" s="4" t="s">
        <v>638</v>
      </c>
      <c r="D111" s="4" t="s">
        <v>98</v>
      </c>
      <c r="E111" s="4">
        <v>0.0020423345</v>
      </c>
      <c r="F111" s="4" t="s">
        <v>26</v>
      </c>
      <c r="G111" s="4">
        <v>0.61</v>
      </c>
      <c r="H111" s="4">
        <v>2559043.0</v>
      </c>
      <c r="I111" s="4">
        <v>51.4285714286</v>
      </c>
      <c r="J111" s="4">
        <v>60.2761656994</v>
      </c>
      <c r="K111" s="5">
        <v>1.37E-9</v>
      </c>
    </row>
    <row r="112">
      <c r="A112" s="4" t="s">
        <v>641</v>
      </c>
      <c r="B112" s="4">
        <v>478009.0</v>
      </c>
      <c r="C112" s="4" t="s">
        <v>642</v>
      </c>
      <c r="D112" s="4" t="s">
        <v>98</v>
      </c>
      <c r="E112" s="4">
        <v>0.9998560122</v>
      </c>
      <c r="F112" s="4" t="s">
        <v>20</v>
      </c>
      <c r="G112" s="4">
        <v>0.68</v>
      </c>
      <c r="H112" s="4">
        <v>2000962.0</v>
      </c>
      <c r="I112" s="4">
        <v>55.0824175824</v>
      </c>
      <c r="J112" s="4">
        <v>62.4108878808</v>
      </c>
      <c r="K112" s="5">
        <v>2.93E-9</v>
      </c>
    </row>
    <row r="113">
      <c r="A113" s="4" t="s">
        <v>643</v>
      </c>
      <c r="B113" s="4">
        <v>797210.0</v>
      </c>
      <c r="C113" s="4" t="s">
        <v>644</v>
      </c>
      <c r="D113" s="4" t="s">
        <v>98</v>
      </c>
      <c r="E113" s="4">
        <v>0.9999975293</v>
      </c>
      <c r="F113" s="4" t="s">
        <v>20</v>
      </c>
      <c r="G113" s="4">
        <v>0.66</v>
      </c>
      <c r="H113" s="4">
        <v>3668009.0</v>
      </c>
      <c r="I113" s="4">
        <v>54.0880503145</v>
      </c>
      <c r="J113" s="4">
        <v>62.764819174</v>
      </c>
      <c r="K113" s="5">
        <v>6.08E-9</v>
      </c>
    </row>
    <row r="114">
      <c r="A114" s="4" t="s">
        <v>649</v>
      </c>
      <c r="B114" s="4">
        <v>485914.0</v>
      </c>
      <c r="C114" s="4" t="s">
        <v>650</v>
      </c>
      <c r="D114" s="4" t="s">
        <v>98</v>
      </c>
      <c r="E114" s="4">
        <v>0.9999999993</v>
      </c>
      <c r="F114" s="4" t="s">
        <v>20</v>
      </c>
      <c r="G114" s="4">
        <v>0.66</v>
      </c>
      <c r="H114" s="4">
        <v>3110487.0</v>
      </c>
      <c r="I114" s="4">
        <v>54.7619047619</v>
      </c>
      <c r="J114" s="4">
        <v>62.8296871805</v>
      </c>
      <c r="K114" s="5">
        <v>8.51E-9</v>
      </c>
    </row>
    <row r="115">
      <c r="A115" s="4" t="s">
        <v>651</v>
      </c>
      <c r="B115" s="4">
        <v>348780.0</v>
      </c>
      <c r="C115" s="4" t="s">
        <v>652</v>
      </c>
      <c r="D115" s="4" t="s">
        <v>98</v>
      </c>
      <c r="E115" s="4">
        <v>0.7384089049</v>
      </c>
      <c r="F115" s="4" t="s">
        <v>20</v>
      </c>
      <c r="G115" s="4">
        <v>0.63</v>
      </c>
      <c r="H115" s="4">
        <v>2595221.0</v>
      </c>
      <c r="I115" s="4">
        <v>54.1329739443</v>
      </c>
      <c r="J115" s="4">
        <v>62.4005615349</v>
      </c>
      <c r="K115" s="5">
        <v>9.03E-9</v>
      </c>
    </row>
    <row r="116">
      <c r="A116" s="4" t="s">
        <v>655</v>
      </c>
      <c r="B116" s="4">
        <v>634497.0</v>
      </c>
      <c r="C116" s="4" t="s">
        <v>657</v>
      </c>
      <c r="D116" s="4" t="s">
        <v>98</v>
      </c>
      <c r="E116" s="4">
        <v>1.0</v>
      </c>
      <c r="F116" s="4" t="s">
        <v>20</v>
      </c>
      <c r="G116" s="4">
        <v>0.64</v>
      </c>
      <c r="H116" s="4">
        <v>2995271.0</v>
      </c>
      <c r="I116" s="4">
        <v>54.4474393531</v>
      </c>
      <c r="J116" s="4">
        <v>61.8558817491</v>
      </c>
      <c r="K116" s="5">
        <v>1.48E-8</v>
      </c>
    </row>
    <row r="117">
      <c r="A117" s="4" t="s">
        <v>663</v>
      </c>
      <c r="B117" s="4">
        <v>64091.0</v>
      </c>
      <c r="C117" s="4" t="s">
        <v>664</v>
      </c>
      <c r="D117" s="4" t="s">
        <v>98</v>
      </c>
      <c r="E117" s="4">
        <v>0.9994790373</v>
      </c>
      <c r="F117" s="4" t="s">
        <v>20</v>
      </c>
      <c r="G117" s="4">
        <v>0.68</v>
      </c>
      <c r="H117" s="4">
        <v>2014239.0</v>
      </c>
      <c r="I117" s="4">
        <v>55.6489262372</v>
      </c>
      <c r="J117" s="4">
        <v>62.4108878808</v>
      </c>
      <c r="K117" s="5">
        <v>1.69E-8</v>
      </c>
    </row>
    <row r="118">
      <c r="A118" s="4" t="s">
        <v>669</v>
      </c>
      <c r="B118" s="4">
        <v>416348.0</v>
      </c>
      <c r="C118" s="4" t="s">
        <v>670</v>
      </c>
      <c r="D118" s="4" t="s">
        <v>98</v>
      </c>
      <c r="E118" s="4">
        <v>0.9999435926</v>
      </c>
      <c r="F118" s="4" t="s">
        <v>20</v>
      </c>
      <c r="G118" s="4">
        <v>0.67</v>
      </c>
      <c r="H118" s="4">
        <v>2735295.0</v>
      </c>
      <c r="I118" s="4">
        <v>55.1212938005</v>
      </c>
      <c r="J118" s="4">
        <v>62.0312834798</v>
      </c>
      <c r="K118" s="5">
        <v>4.7E-8</v>
      </c>
    </row>
    <row r="119">
      <c r="A119" s="4" t="s">
        <v>669</v>
      </c>
      <c r="B119" s="4">
        <v>416348.0</v>
      </c>
      <c r="C119" s="4" t="s">
        <v>673</v>
      </c>
      <c r="D119" s="4" t="s">
        <v>98</v>
      </c>
      <c r="E119" s="4">
        <v>0.7983707322</v>
      </c>
      <c r="F119" s="4" t="s">
        <v>20</v>
      </c>
      <c r="G119" s="4">
        <v>0.57</v>
      </c>
      <c r="H119" s="4">
        <v>525943.0</v>
      </c>
      <c r="I119" s="4">
        <v>50.3401360544</v>
      </c>
      <c r="J119" s="4">
        <v>57.9326923077</v>
      </c>
      <c r="K119" s="4">
        <v>0.1051925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2.71"/>
    <col customWidth="1" min="2" max="2" width="16.14"/>
  </cols>
  <sheetData>
    <row r="1">
      <c r="A1" s="15" t="s">
        <v>1396</v>
      </c>
      <c r="B1" s="15" t="s">
        <v>1399</v>
      </c>
    </row>
    <row r="2">
      <c r="A2" s="8" t="s">
        <v>1350</v>
      </c>
      <c r="B2" s="8" t="s">
        <v>1350</v>
      </c>
    </row>
    <row r="3">
      <c r="A3" s="8" t="s">
        <v>1350</v>
      </c>
      <c r="B3" s="8" t="s">
        <v>1350</v>
      </c>
    </row>
    <row r="4">
      <c r="A4" s="8" t="s">
        <v>1350</v>
      </c>
      <c r="B4" s="8" t="s">
        <v>1350</v>
      </c>
    </row>
    <row r="5">
      <c r="A5" s="9">
        <v>1.0</v>
      </c>
      <c r="B5" s="8" t="s">
        <v>1350</v>
      </c>
    </row>
    <row r="6">
      <c r="A6" s="9">
        <v>1.0</v>
      </c>
      <c r="B6" s="8" t="s">
        <v>1350</v>
      </c>
    </row>
    <row r="7">
      <c r="A7" s="9">
        <v>1.0</v>
      </c>
      <c r="B7" s="8" t="s">
        <v>1350</v>
      </c>
    </row>
    <row r="8">
      <c r="A8" s="9">
        <v>1.0</v>
      </c>
      <c r="B8" s="8" t="s">
        <v>1350</v>
      </c>
    </row>
    <row r="9">
      <c r="A9" s="9">
        <v>1.0</v>
      </c>
      <c r="B9" s="8" t="s">
        <v>1350</v>
      </c>
    </row>
    <row r="10">
      <c r="A10" s="9">
        <v>1.0</v>
      </c>
      <c r="B10" s="8" t="s">
        <v>1350</v>
      </c>
    </row>
    <row r="11">
      <c r="A11" s="9">
        <v>1.0</v>
      </c>
      <c r="B11" s="9">
        <v>0.9118917176</v>
      </c>
    </row>
    <row r="12">
      <c r="A12" s="9">
        <v>0.0</v>
      </c>
      <c r="B12" s="9">
        <v>0.9705479769</v>
      </c>
    </row>
    <row r="13">
      <c r="A13" s="9">
        <v>0.0</v>
      </c>
      <c r="B13" s="9">
        <v>0.9880346267</v>
      </c>
    </row>
    <row r="14">
      <c r="A14" s="9">
        <v>0.0</v>
      </c>
      <c r="B14" s="9">
        <v>0.9710791857</v>
      </c>
    </row>
    <row r="15">
      <c r="A15" s="9">
        <v>0.0</v>
      </c>
      <c r="B15" s="9">
        <v>0.9374868972</v>
      </c>
    </row>
    <row r="16">
      <c r="A16" s="9">
        <v>1.0</v>
      </c>
      <c r="B16" s="9">
        <v>0.8752950817</v>
      </c>
    </row>
    <row r="17">
      <c r="A17" s="9">
        <v>1.0</v>
      </c>
      <c r="B17" s="9">
        <v>0.7865678287</v>
      </c>
    </row>
    <row r="18">
      <c r="A18" s="9">
        <v>0.0</v>
      </c>
      <c r="B18" s="9">
        <v>0.6062246803</v>
      </c>
    </row>
    <row r="19">
      <c r="A19" s="9">
        <v>1.0</v>
      </c>
      <c r="B19" s="9">
        <v>0.4270904664</v>
      </c>
    </row>
    <row r="20">
      <c r="A20" s="9">
        <v>1.0</v>
      </c>
      <c r="B20" s="9">
        <v>0.288297376</v>
      </c>
    </row>
    <row r="21">
      <c r="A21" s="9">
        <v>0.0</v>
      </c>
      <c r="B21" s="9">
        <v>0.2000962772</v>
      </c>
    </row>
    <row r="22">
      <c r="A22" s="9">
        <v>0.0</v>
      </c>
      <c r="B22" s="9">
        <v>0.0826238882</v>
      </c>
    </row>
    <row r="23">
      <c r="A23" s="9">
        <v>0.0</v>
      </c>
      <c r="B23" s="9">
        <v>0.0286497525</v>
      </c>
    </row>
    <row r="24">
      <c r="A24" s="9">
        <v>0.0</v>
      </c>
      <c r="B24" s="9">
        <v>0.008238001</v>
      </c>
    </row>
    <row r="25">
      <c r="A25" s="9">
        <v>1.0</v>
      </c>
      <c r="B25" s="9">
        <v>0.0019744713</v>
      </c>
    </row>
    <row r="26">
      <c r="A26" s="9">
        <v>0.0</v>
      </c>
      <c r="B26" s="9">
        <v>3.130655E-4</v>
      </c>
    </row>
    <row r="27">
      <c r="A27" s="9">
        <v>0.0</v>
      </c>
      <c r="B27" s="9">
        <v>4.4447E-5</v>
      </c>
    </row>
    <row r="28">
      <c r="A28" s="9">
        <v>0.0</v>
      </c>
      <c r="B28" s="16">
        <v>3.30244421023072E-5</v>
      </c>
    </row>
    <row r="29">
      <c r="A29" s="9">
        <v>0.0</v>
      </c>
      <c r="B29" s="16">
        <v>2.79687934069036E-5</v>
      </c>
    </row>
    <row r="30">
      <c r="A30" s="9">
        <v>0.0</v>
      </c>
      <c r="B30" s="9">
        <v>1.031718E-4</v>
      </c>
    </row>
    <row r="31">
      <c r="A31" s="9">
        <v>0.0</v>
      </c>
      <c r="B31" s="9">
        <v>3.698124E-4</v>
      </c>
    </row>
    <row r="32">
      <c r="A32" s="9">
        <v>0.0</v>
      </c>
      <c r="B32" s="9">
        <v>0.0016817024</v>
      </c>
    </row>
    <row r="33">
      <c r="A33" s="9">
        <v>0.0</v>
      </c>
      <c r="B33" s="9">
        <v>0.0071827806</v>
      </c>
    </row>
    <row r="34">
      <c r="A34" s="9">
        <v>1.0</v>
      </c>
      <c r="B34" s="9">
        <v>0.0294142956</v>
      </c>
    </row>
    <row r="35">
      <c r="A35" s="9">
        <v>0.0</v>
      </c>
      <c r="B35" s="9">
        <v>0.1074987841</v>
      </c>
    </row>
    <row r="36">
      <c r="A36" s="9">
        <v>1.0</v>
      </c>
      <c r="B36" s="9">
        <v>0.3602970871</v>
      </c>
    </row>
    <row r="37">
      <c r="A37" s="9">
        <v>1.0</v>
      </c>
      <c r="B37" s="9">
        <v>0.7324199153</v>
      </c>
    </row>
    <row r="38">
      <c r="A38" s="9">
        <v>1.0</v>
      </c>
      <c r="B38" s="9">
        <v>0.8731732264</v>
      </c>
    </row>
    <row r="39">
      <c r="A39" s="9">
        <v>0.0</v>
      </c>
      <c r="B39" s="9">
        <v>0.8461441147</v>
      </c>
    </row>
    <row r="40">
      <c r="A40" s="9">
        <v>0.0</v>
      </c>
      <c r="B40" s="9">
        <v>0.800882353</v>
      </c>
    </row>
    <row r="41">
      <c r="A41" s="9">
        <v>0.0</v>
      </c>
      <c r="B41" s="9">
        <v>0.7040159225</v>
      </c>
    </row>
    <row r="42">
      <c r="A42" s="9">
        <v>0.0</v>
      </c>
      <c r="B42" s="9">
        <v>0.4423583241</v>
      </c>
    </row>
    <row r="43">
      <c r="A43" s="9">
        <v>0.0</v>
      </c>
      <c r="B43" s="9">
        <v>0.1624162185</v>
      </c>
    </row>
    <row r="44">
      <c r="A44" s="9">
        <v>0.0</v>
      </c>
      <c r="B44" s="9">
        <v>0.0278124112</v>
      </c>
    </row>
    <row r="45">
      <c r="A45" s="9">
        <v>1.0</v>
      </c>
      <c r="B45" s="9">
        <v>0.0343133588</v>
      </c>
    </row>
    <row r="46">
      <c r="A46" s="9">
        <v>0.0</v>
      </c>
      <c r="B46" s="9">
        <v>0.0487161241</v>
      </c>
    </row>
    <row r="47">
      <c r="A47" s="9">
        <v>0.0</v>
      </c>
      <c r="B47" s="9">
        <v>0.0800533011</v>
      </c>
    </row>
    <row r="48">
      <c r="A48" s="9">
        <v>0.0</v>
      </c>
      <c r="B48" s="9">
        <v>0.1324071365</v>
      </c>
    </row>
    <row r="49">
      <c r="A49" s="9">
        <v>0.0</v>
      </c>
      <c r="B49" s="9">
        <v>0.4394885441</v>
      </c>
    </row>
    <row r="50">
      <c r="A50" s="9">
        <v>0.0</v>
      </c>
      <c r="B50" s="9">
        <v>0.7792059817</v>
      </c>
    </row>
    <row r="51">
      <c r="A51" s="9">
        <v>0.0</v>
      </c>
      <c r="B51" s="9">
        <v>0.901914953</v>
      </c>
    </row>
    <row r="52">
      <c r="A52" s="9">
        <v>0.0</v>
      </c>
      <c r="B52" s="9">
        <v>0.9682124688</v>
      </c>
    </row>
    <row r="53">
      <c r="A53" s="9">
        <v>0.0</v>
      </c>
      <c r="B53" s="9">
        <v>0.9929379763</v>
      </c>
    </row>
    <row r="54">
      <c r="A54" s="9">
        <v>0.0</v>
      </c>
      <c r="B54" s="9">
        <v>0.9989296566</v>
      </c>
    </row>
    <row r="55">
      <c r="A55" s="9">
        <v>0.0</v>
      </c>
      <c r="B55" s="9">
        <v>0.9978374306</v>
      </c>
    </row>
    <row r="56">
      <c r="A56" s="9">
        <v>1.0</v>
      </c>
      <c r="B56" s="9">
        <v>0.9965088395</v>
      </c>
    </row>
    <row r="57">
      <c r="A57" s="9">
        <v>0.0</v>
      </c>
      <c r="B57" s="9">
        <v>0.9932692047</v>
      </c>
    </row>
    <row r="58">
      <c r="A58" s="9">
        <v>0.0</v>
      </c>
      <c r="B58" s="9">
        <v>0.9865222286</v>
      </c>
    </row>
    <row r="59">
      <c r="A59" s="9">
        <v>0.0</v>
      </c>
      <c r="B59" s="9">
        <v>0.9723420361</v>
      </c>
    </row>
    <row r="60">
      <c r="A60" s="9">
        <v>0.0</v>
      </c>
      <c r="B60" s="9">
        <v>0.9443203027</v>
      </c>
    </row>
    <row r="61">
      <c r="A61" s="9">
        <v>0.0</v>
      </c>
      <c r="B61" s="9">
        <v>0.9477134805</v>
      </c>
    </row>
    <row r="62">
      <c r="A62" s="9">
        <v>1.0</v>
      </c>
      <c r="B62" s="9">
        <v>0.9293782825</v>
      </c>
    </row>
    <row r="63">
      <c r="A63" s="9">
        <v>0.0</v>
      </c>
      <c r="B63" s="9">
        <v>0.8915099967</v>
      </c>
    </row>
    <row r="64">
      <c r="A64" s="9">
        <v>0.0</v>
      </c>
      <c r="B64" s="9">
        <v>0.8410495425</v>
      </c>
    </row>
    <row r="65">
      <c r="A65" s="9">
        <v>0.0</v>
      </c>
      <c r="B65" s="9">
        <v>0.8825885999</v>
      </c>
    </row>
    <row r="66">
      <c r="A66" s="9">
        <v>0.0</v>
      </c>
      <c r="B66" s="9">
        <v>0.9058254365</v>
      </c>
    </row>
    <row r="67">
      <c r="A67" s="9">
        <v>0.0</v>
      </c>
      <c r="B67" s="9">
        <v>0.9275108172</v>
      </c>
    </row>
    <row r="68">
      <c r="A68" s="9">
        <v>0.0</v>
      </c>
      <c r="B68" s="9">
        <v>0.948005402</v>
      </c>
    </row>
    <row r="69">
      <c r="A69" s="9">
        <v>0.0</v>
      </c>
      <c r="B69" s="9">
        <v>0.9641142371</v>
      </c>
    </row>
    <row r="70">
      <c r="A70" s="9">
        <v>0.0</v>
      </c>
      <c r="B70" s="9">
        <v>0.9789974375</v>
      </c>
    </row>
    <row r="71">
      <c r="A71" s="9">
        <v>0.0</v>
      </c>
      <c r="B71" s="9">
        <v>0.9886035131</v>
      </c>
    </row>
    <row r="72">
      <c r="A72" s="9">
        <v>0.0</v>
      </c>
      <c r="B72" s="9">
        <v>0.9587503956</v>
      </c>
    </row>
    <row r="73">
      <c r="A73" s="9">
        <v>0.0</v>
      </c>
      <c r="B73" s="9">
        <v>0.8932106851</v>
      </c>
    </row>
    <row r="74">
      <c r="A74" s="9">
        <v>0.0</v>
      </c>
      <c r="B74" s="9">
        <v>0.7785315211</v>
      </c>
    </row>
    <row r="75">
      <c r="A75" s="9">
        <v>0.0</v>
      </c>
      <c r="B75" s="9">
        <v>0.4885039396</v>
      </c>
    </row>
    <row r="76">
      <c r="A76" s="9">
        <v>0.0</v>
      </c>
      <c r="B76" s="9">
        <v>0.1680187765</v>
      </c>
    </row>
    <row r="77">
      <c r="A77" s="9">
        <v>0.0</v>
      </c>
      <c r="B77" s="9">
        <v>0.032019715</v>
      </c>
    </row>
    <row r="78">
      <c r="A78" s="9">
        <v>0.0</v>
      </c>
      <c r="B78" s="9">
        <v>0.0034516352</v>
      </c>
    </row>
    <row r="79">
      <c r="A79" s="8" t="s">
        <v>1350</v>
      </c>
      <c r="B79" s="9">
        <v>3.036354E-4</v>
      </c>
    </row>
    <row r="80">
      <c r="A80" s="8" t="s">
        <v>1350</v>
      </c>
      <c r="B80" s="16">
        <v>9.99937767112793E-6</v>
      </c>
    </row>
    <row r="81">
      <c r="A81" s="8" t="s">
        <v>1350</v>
      </c>
      <c r="B81" s="9">
        <v>1.16E-7</v>
      </c>
    </row>
    <row r="82">
      <c r="A82" s="8" t="s">
        <v>1350</v>
      </c>
      <c r="B82" s="16">
        <v>1.11811861637298E-7</v>
      </c>
    </row>
    <row r="83">
      <c r="A83" s="8" t="s">
        <v>1350</v>
      </c>
      <c r="B83" s="16">
        <v>1.04468172604029E-7</v>
      </c>
    </row>
    <row r="84">
      <c r="A84" s="8" t="s">
        <v>1350</v>
      </c>
      <c r="B84" s="16">
        <v>9.72246552304369E-8</v>
      </c>
    </row>
    <row r="85">
      <c r="A85" s="8" t="s">
        <v>1350</v>
      </c>
      <c r="B85" s="16">
        <v>8.784453516021E-8</v>
      </c>
    </row>
    <row r="86">
      <c r="A86" s="9">
        <v>0.0</v>
      </c>
      <c r="B86" s="16">
        <v>7.98352076349557E-8</v>
      </c>
    </row>
    <row r="87">
      <c r="A87" s="9">
        <v>0.0</v>
      </c>
      <c r="B87" s="16">
        <v>7.16990117616021E-8</v>
      </c>
    </row>
    <row r="88">
      <c r="A88" s="9">
        <v>0.0</v>
      </c>
      <c r="B88" s="16">
        <v>6.29197888299827E-8</v>
      </c>
    </row>
    <row r="89">
      <c r="A89" s="9">
        <v>0.0</v>
      </c>
      <c r="B89" s="16">
        <v>5.55214276864368E-8</v>
      </c>
    </row>
    <row r="90">
      <c r="A90" s="9">
        <v>0.0</v>
      </c>
      <c r="B90" s="16">
        <v>5.02457390907851E-8</v>
      </c>
    </row>
    <row r="91">
      <c r="A91" s="9">
        <v>0.0</v>
      </c>
      <c r="B91" s="16">
        <v>4.64847395103017E-8</v>
      </c>
    </row>
    <row r="92">
      <c r="A92" s="9">
        <v>0.0</v>
      </c>
      <c r="B92" s="16">
        <v>4.30593148444622E-8</v>
      </c>
    </row>
    <row r="93">
      <c r="A93" s="9">
        <v>0.0</v>
      </c>
      <c r="B93" s="16">
        <v>4.0346800547472E-8</v>
      </c>
    </row>
    <row r="94">
      <c r="A94" s="9">
        <v>0.0</v>
      </c>
      <c r="B94" s="16">
        <v>3.81471685884081E-8</v>
      </c>
    </row>
    <row r="95">
      <c r="A95" s="9">
        <v>0.0</v>
      </c>
      <c r="B95" s="16">
        <v>3.64088055075755E-8</v>
      </c>
    </row>
    <row r="96">
      <c r="A96" s="9">
        <v>0.0</v>
      </c>
      <c r="B96" s="16">
        <v>3.36992772085791E-8</v>
      </c>
    </row>
    <row r="97">
      <c r="A97" s="9">
        <v>1.0</v>
      </c>
      <c r="B97" s="16">
        <v>3.16567964444723E-8</v>
      </c>
    </row>
    <row r="98">
      <c r="A98" s="9">
        <v>0.0</v>
      </c>
      <c r="B98" s="16">
        <v>3.00853509801163E-8</v>
      </c>
    </row>
    <row r="99">
      <c r="A99" s="9">
        <v>0.0</v>
      </c>
      <c r="B99" s="16">
        <v>2.88921962439308E-8</v>
      </c>
    </row>
    <row r="100">
      <c r="A100" s="9">
        <v>0.0</v>
      </c>
      <c r="B100" s="9">
        <v>2.8E-8</v>
      </c>
    </row>
    <row r="101">
      <c r="A101" s="9">
        <v>1.0</v>
      </c>
      <c r="B101" s="16">
        <v>2.73015747511299E-8</v>
      </c>
    </row>
    <row r="102">
      <c r="A102" s="9">
        <v>1.0</v>
      </c>
      <c r="B102" s="16">
        <v>2.67955185524858E-8</v>
      </c>
    </row>
    <row r="103">
      <c r="A103" s="9">
        <v>0.0</v>
      </c>
      <c r="B103" s="16">
        <v>2.64008373796791E-8</v>
      </c>
    </row>
    <row r="104">
      <c r="A104" s="9">
        <v>1.0</v>
      </c>
      <c r="B104" s="9">
        <v>2.6E-8</v>
      </c>
    </row>
    <row r="105">
      <c r="A105" s="9">
        <v>0.0</v>
      </c>
      <c r="B105" s="16">
        <v>2.56963526297441E-8</v>
      </c>
    </row>
    <row r="106">
      <c r="A106" s="9">
        <v>1.0</v>
      </c>
      <c r="B106" s="16">
        <v>2.55240729708579E-8</v>
      </c>
    </row>
    <row r="107">
      <c r="A107" s="9">
        <v>0.0</v>
      </c>
      <c r="B107" s="16">
        <v>2.54272438645865E-8</v>
      </c>
    </row>
    <row r="108">
      <c r="A108" s="9">
        <v>0.0</v>
      </c>
      <c r="B108" s="16">
        <v>2.54001177641734E-8</v>
      </c>
    </row>
    <row r="109">
      <c r="A109" s="9">
        <v>0.0</v>
      </c>
      <c r="B109" s="16">
        <v>2.54355970662955E-8</v>
      </c>
    </row>
    <row r="110">
      <c r="A110" s="9">
        <v>0.0</v>
      </c>
      <c r="B110" s="16">
        <v>2.55084913305439E-8</v>
      </c>
    </row>
    <row r="111">
      <c r="A111" s="9">
        <v>0.0</v>
      </c>
      <c r="B111" s="16">
        <v>2.56098851238597E-8</v>
      </c>
    </row>
    <row r="112">
      <c r="A112" s="9">
        <v>0.0</v>
      </c>
      <c r="B112" s="16">
        <v>2.57306334540072E-8</v>
      </c>
    </row>
    <row r="113">
      <c r="A113" s="9">
        <v>0.0</v>
      </c>
      <c r="B113" s="16">
        <v>2.58925043255406E-8</v>
      </c>
    </row>
    <row r="114">
      <c r="A114" s="9">
        <v>0.0</v>
      </c>
      <c r="B114" s="16">
        <v>2.61437436285211E-8</v>
      </c>
    </row>
    <row r="115">
      <c r="A115" s="9">
        <v>0.0</v>
      </c>
      <c r="B115" s="16">
        <v>2.63472985302276E-8</v>
      </c>
    </row>
    <row r="116">
      <c r="A116" s="9">
        <v>0.0</v>
      </c>
      <c r="B116" s="16">
        <v>2.65565369087148E-8</v>
      </c>
    </row>
    <row r="117">
      <c r="A117" s="9">
        <v>0.0</v>
      </c>
      <c r="B117" s="16">
        <v>2.67269880678794E-8</v>
      </c>
    </row>
    <row r="118">
      <c r="A118" s="9">
        <v>0.0</v>
      </c>
      <c r="B118" s="16">
        <v>2.68559004080354E-8</v>
      </c>
    </row>
    <row r="119">
      <c r="A119" s="9">
        <v>0.0</v>
      </c>
      <c r="B119" s="16">
        <v>2.69142919820786E-8</v>
      </c>
    </row>
    <row r="120">
      <c r="A120" s="9">
        <v>0.0</v>
      </c>
      <c r="B120" s="16">
        <v>2.69272370947313E-8</v>
      </c>
    </row>
    <row r="121">
      <c r="A121" s="9">
        <v>1.0</v>
      </c>
      <c r="B121" s="16">
        <v>2.68793571803666E-8</v>
      </c>
    </row>
    <row r="122">
      <c r="A122" s="9">
        <v>1.0</v>
      </c>
      <c r="B122" s="16">
        <v>2.68026140712866E-8</v>
      </c>
    </row>
    <row r="123">
      <c r="A123" s="9">
        <v>0.0</v>
      </c>
      <c r="B123" s="16">
        <v>2.66648521726377E-8</v>
      </c>
    </row>
    <row r="124">
      <c r="A124" s="9">
        <v>0.0</v>
      </c>
      <c r="B124" s="16">
        <v>2.65555146084531E-8</v>
      </c>
    </row>
    <row r="125">
      <c r="A125" s="9">
        <v>1.0</v>
      </c>
      <c r="B125" s="16">
        <v>2.66766235274617E-8</v>
      </c>
    </row>
    <row r="126">
      <c r="A126" s="9">
        <v>0.0</v>
      </c>
      <c r="B126" s="16">
        <v>2.69000528403384E-8</v>
      </c>
    </row>
    <row r="127">
      <c r="A127" s="9">
        <v>1.0</v>
      </c>
      <c r="B127" s="16">
        <v>2.72016887140476E-8</v>
      </c>
    </row>
    <row r="128">
      <c r="A128" s="9">
        <v>1.0</v>
      </c>
      <c r="B128" s="16">
        <v>2.7616004267175E-8</v>
      </c>
    </row>
    <row r="129">
      <c r="A129" s="9">
        <v>1.0</v>
      </c>
      <c r="B129" s="16">
        <v>2.81989292512001E-8</v>
      </c>
    </row>
    <row r="130">
      <c r="A130" s="9">
        <v>1.0</v>
      </c>
      <c r="B130" s="16">
        <v>2.89344342978708E-8</v>
      </c>
    </row>
    <row r="131">
      <c r="A131" s="9">
        <v>1.0</v>
      </c>
      <c r="B131" s="16">
        <v>3.00593984689216E-8</v>
      </c>
    </row>
    <row r="132">
      <c r="A132" s="9">
        <v>1.0</v>
      </c>
      <c r="B132" s="16">
        <v>3.1752517217536E-8</v>
      </c>
    </row>
    <row r="133">
      <c r="A133" s="9">
        <v>0.0</v>
      </c>
      <c r="B133" s="16">
        <v>3.44489478618653E-8</v>
      </c>
    </row>
    <row r="134">
      <c r="A134" s="9">
        <v>0.0</v>
      </c>
      <c r="B134" s="16">
        <v>3.81417717770498E-8</v>
      </c>
    </row>
    <row r="135">
      <c r="A135" s="9">
        <v>0.0</v>
      </c>
      <c r="B135" s="16">
        <v>4.32862961813273E-8</v>
      </c>
    </row>
    <row r="136">
      <c r="A136" s="9">
        <v>0.0</v>
      </c>
      <c r="B136" s="16">
        <v>5.13998109752124E-8</v>
      </c>
    </row>
    <row r="137">
      <c r="A137" s="9">
        <v>0.0</v>
      </c>
      <c r="B137" s="16">
        <v>6.6271829121243E-8</v>
      </c>
    </row>
    <row r="138">
      <c r="A138" s="9">
        <v>0.0</v>
      </c>
      <c r="B138" s="16">
        <v>9.80925674814988E-8</v>
      </c>
    </row>
    <row r="139">
      <c r="A139" s="9">
        <v>0.0</v>
      </c>
      <c r="B139" s="16">
        <v>2.58064304637579E-7</v>
      </c>
    </row>
    <row r="140">
      <c r="A140" s="9">
        <v>0.0</v>
      </c>
      <c r="B140" s="16">
        <v>1.46228826682846E-6</v>
      </c>
    </row>
    <row r="141">
      <c r="A141" s="9">
        <v>0.0</v>
      </c>
      <c r="B141" s="16">
        <v>1.53936324008727E-5</v>
      </c>
    </row>
    <row r="142">
      <c r="A142" s="9">
        <v>0.0</v>
      </c>
      <c r="B142" s="9">
        <v>1.295843E-4</v>
      </c>
    </row>
    <row r="143">
      <c r="A143" s="9">
        <v>0.0</v>
      </c>
      <c r="B143" s="9">
        <v>6.603502E-4</v>
      </c>
    </row>
    <row r="144">
      <c r="A144" s="9">
        <v>0.0</v>
      </c>
      <c r="B144" s="9">
        <v>0.0041886979</v>
      </c>
    </row>
    <row r="145">
      <c r="A145" s="9">
        <v>0.0</v>
      </c>
      <c r="B145" s="9">
        <v>0.0223098671</v>
      </c>
    </row>
    <row r="146">
      <c r="A146" s="9">
        <v>0.0</v>
      </c>
      <c r="B146" s="9">
        <v>0.0387916487</v>
      </c>
    </row>
    <row r="147">
      <c r="A147" s="9">
        <v>0.0</v>
      </c>
      <c r="B147" s="9">
        <v>0.0225323003</v>
      </c>
    </row>
    <row r="148">
      <c r="A148" s="9">
        <v>0.0</v>
      </c>
      <c r="B148" s="9">
        <v>0.0028431584</v>
      </c>
    </row>
    <row r="149">
      <c r="A149" s="9">
        <v>0.0</v>
      </c>
      <c r="B149" s="9">
        <v>2.142385E-4</v>
      </c>
    </row>
    <row r="150">
      <c r="A150" s="9">
        <v>0.0</v>
      </c>
      <c r="B150" s="16">
        <v>3.10604809904167E-5</v>
      </c>
    </row>
    <row r="151">
      <c r="A151" s="9">
        <v>0.0</v>
      </c>
      <c r="B151" s="16">
        <v>6.91117581653277E-6</v>
      </c>
    </row>
    <row r="152">
      <c r="A152" s="9">
        <v>0.0</v>
      </c>
      <c r="B152" s="16">
        <v>2.0845424466721E-6</v>
      </c>
    </row>
    <row r="153">
      <c r="A153" s="9">
        <v>0.0</v>
      </c>
      <c r="B153" s="16">
        <v>7.86572845928674E-7</v>
      </c>
    </row>
    <row r="154">
      <c r="A154" s="9">
        <v>0.0</v>
      </c>
      <c r="B154" s="16">
        <v>3.51451686771853E-7</v>
      </c>
    </row>
    <row r="155">
      <c r="A155" s="9">
        <v>0.0</v>
      </c>
      <c r="B155" s="16">
        <v>1.78857699245844E-7</v>
      </c>
    </row>
    <row r="156">
      <c r="A156" s="9">
        <v>0.0</v>
      </c>
      <c r="B156" s="16">
        <v>1.47760071596493E-7</v>
      </c>
    </row>
    <row r="157">
      <c r="A157" s="9">
        <v>0.0</v>
      </c>
      <c r="B157" s="16">
        <v>1.28341959658368E-7</v>
      </c>
    </row>
    <row r="158">
      <c r="A158" s="9">
        <v>0.0</v>
      </c>
      <c r="B158" s="9">
        <v>1.23E-7</v>
      </c>
    </row>
    <row r="159">
      <c r="A159" s="9">
        <v>0.0</v>
      </c>
      <c r="B159" s="9">
        <v>1.23E-7</v>
      </c>
    </row>
    <row r="160">
      <c r="A160" s="9">
        <v>0.0</v>
      </c>
      <c r="B160" s="9">
        <v>1.23E-7</v>
      </c>
    </row>
    <row r="161">
      <c r="A161" s="9">
        <v>0.0</v>
      </c>
      <c r="B161" s="9">
        <v>1.23E-7</v>
      </c>
    </row>
    <row r="162">
      <c r="A162" s="9">
        <v>0.0</v>
      </c>
      <c r="B162" s="9">
        <v>1.23E-7</v>
      </c>
    </row>
    <row r="163">
      <c r="A163" s="9">
        <v>0.0</v>
      </c>
      <c r="B163" s="9">
        <v>1.23E-7</v>
      </c>
    </row>
    <row r="164">
      <c r="A164" s="9">
        <v>0.0</v>
      </c>
      <c r="B164" s="9">
        <v>1.23E-7</v>
      </c>
    </row>
    <row r="165">
      <c r="A165" s="9">
        <v>0.0</v>
      </c>
      <c r="B165" s="16">
        <v>1.25597751749017E-7</v>
      </c>
    </row>
    <row r="166">
      <c r="A166" s="9">
        <v>0.0</v>
      </c>
      <c r="B166" s="16">
        <v>1.38130586382981E-7</v>
      </c>
    </row>
    <row r="167">
      <c r="A167" s="9">
        <v>0.0</v>
      </c>
      <c r="B167" s="16">
        <v>1.66405761757556E-7</v>
      </c>
    </row>
    <row r="168">
      <c r="A168" s="9">
        <v>0.0</v>
      </c>
      <c r="B168" s="16">
        <v>2.07254199866262E-7</v>
      </c>
    </row>
    <row r="169">
      <c r="A169" s="9">
        <v>0.0</v>
      </c>
      <c r="B169" s="16">
        <v>2.51761138673605E-7</v>
      </c>
    </row>
    <row r="170">
      <c r="A170" s="9">
        <v>0.0</v>
      </c>
      <c r="B170" s="16">
        <v>3.12824962113887E-7</v>
      </c>
    </row>
    <row r="171">
      <c r="A171" s="9">
        <v>0.0</v>
      </c>
      <c r="B171" s="16">
        <v>3.8047226101175E-7</v>
      </c>
    </row>
    <row r="172">
      <c r="A172" s="9">
        <v>1.0</v>
      </c>
      <c r="B172" s="16">
        <v>4.67332610827274E-7</v>
      </c>
    </row>
    <row r="173">
      <c r="A173" s="9">
        <v>0.0</v>
      </c>
      <c r="B173" s="16">
        <v>5.76814191695044E-7</v>
      </c>
    </row>
    <row r="174">
      <c r="A174" s="9">
        <v>0.0</v>
      </c>
      <c r="B174" s="16">
        <v>6.64114249971216E-7</v>
      </c>
    </row>
    <row r="175">
      <c r="A175" s="9">
        <v>0.0</v>
      </c>
      <c r="B175" s="16">
        <v>6.17175908107709E-7</v>
      </c>
    </row>
    <row r="176">
      <c r="A176" s="9">
        <v>0.0</v>
      </c>
      <c r="B176" s="16">
        <v>4.50925078208308E-7</v>
      </c>
    </row>
    <row r="177">
      <c r="A177" s="9">
        <v>0.0</v>
      </c>
      <c r="B177" s="16">
        <v>3.06713016474299E-7</v>
      </c>
    </row>
    <row r="178">
      <c r="A178" s="9">
        <v>0.0</v>
      </c>
      <c r="B178" s="16">
        <v>2.25676173922574E-7</v>
      </c>
    </row>
    <row r="179">
      <c r="A179" s="9">
        <v>0.0</v>
      </c>
      <c r="B179" s="16">
        <v>1.88572701325008E-7</v>
      </c>
    </row>
    <row r="180">
      <c r="A180" s="9">
        <v>1.0</v>
      </c>
      <c r="B180" s="16">
        <v>1.60833523956175E-7</v>
      </c>
    </row>
    <row r="181">
      <c r="A181" s="9">
        <v>1.0</v>
      </c>
      <c r="B181" s="16">
        <v>1.38067172974297E-7</v>
      </c>
    </row>
    <row r="182">
      <c r="A182" s="9">
        <v>1.0</v>
      </c>
      <c r="B182" s="16">
        <v>1.08740867151833E-7</v>
      </c>
    </row>
    <row r="183">
      <c r="A183" s="9">
        <v>1.0</v>
      </c>
      <c r="B183" s="16">
        <v>8.54297259286292E-8</v>
      </c>
    </row>
    <row r="184">
      <c r="A184" s="9">
        <v>0.0</v>
      </c>
      <c r="B184" s="9">
        <v>7.0E-8</v>
      </c>
    </row>
    <row r="185">
      <c r="A185" s="9">
        <v>0.0</v>
      </c>
      <c r="B185" s="9">
        <v>6.1E-8</v>
      </c>
    </row>
    <row r="186">
      <c r="A186" s="9">
        <v>0.0</v>
      </c>
      <c r="B186" s="9">
        <v>5.5E-8</v>
      </c>
    </row>
    <row r="187">
      <c r="A187" s="9">
        <v>0.0</v>
      </c>
      <c r="B187" s="16">
        <v>5.04239791240009E-8</v>
      </c>
    </row>
    <row r="188">
      <c r="A188" s="9">
        <v>0.0</v>
      </c>
      <c r="B188" s="16">
        <v>4.65597246531291E-8</v>
      </c>
    </row>
    <row r="189">
      <c r="A189" s="9">
        <v>0.0</v>
      </c>
      <c r="B189" s="16">
        <v>4.35456199312909E-8</v>
      </c>
    </row>
    <row r="190">
      <c r="A190" s="9">
        <v>1.0</v>
      </c>
      <c r="B190" s="16">
        <v>4.135052169957E-8</v>
      </c>
    </row>
    <row r="191">
      <c r="A191" s="9">
        <v>0.0</v>
      </c>
      <c r="B191" s="9">
        <v>4.0E-8</v>
      </c>
    </row>
    <row r="192">
      <c r="A192" s="9">
        <v>0.0</v>
      </c>
      <c r="B192" s="16">
        <v>3.95032837688342E-8</v>
      </c>
    </row>
    <row r="193">
      <c r="A193" s="9">
        <v>0.0</v>
      </c>
      <c r="B193" s="16">
        <v>3.95497513607445E-8</v>
      </c>
    </row>
    <row r="194">
      <c r="A194" s="9">
        <v>0.0</v>
      </c>
      <c r="B194" s="9">
        <v>4.0E-8</v>
      </c>
    </row>
    <row r="195">
      <c r="A195" s="9">
        <v>0.0</v>
      </c>
      <c r="B195" s="16">
        <v>4.04125360531961E-8</v>
      </c>
    </row>
    <row r="196">
      <c r="A196" s="9">
        <v>0.0</v>
      </c>
      <c r="B196" s="16">
        <v>4.10718905547542E-8</v>
      </c>
    </row>
    <row r="197">
      <c r="A197" s="9">
        <v>1.0</v>
      </c>
      <c r="B197" s="16">
        <v>4.18976724069113E-8</v>
      </c>
    </row>
    <row r="198">
      <c r="A198" s="9">
        <v>1.0</v>
      </c>
      <c r="B198" s="16">
        <v>4.42230744475436E-8</v>
      </c>
    </row>
    <row r="199">
      <c r="A199" s="9">
        <v>1.0</v>
      </c>
      <c r="B199" s="16">
        <v>4.72719895315396E-8</v>
      </c>
    </row>
    <row r="200">
      <c r="A200" s="9">
        <v>1.0</v>
      </c>
      <c r="B200" s="9">
        <v>5.1E-8</v>
      </c>
    </row>
    <row r="201">
      <c r="A201" s="9">
        <v>0.0</v>
      </c>
      <c r="B201" s="16">
        <v>5.62848067514453E-8</v>
      </c>
    </row>
    <row r="202">
      <c r="A202" s="9">
        <v>1.0</v>
      </c>
      <c r="B202" s="16">
        <v>6.28080190836273E-8</v>
      </c>
    </row>
    <row r="203">
      <c r="A203" s="9">
        <v>0.0</v>
      </c>
      <c r="B203" s="16">
        <v>6.83830114562606E-8</v>
      </c>
    </row>
    <row r="204">
      <c r="A204" s="9">
        <v>0.0</v>
      </c>
      <c r="B204" s="16">
        <v>6.45012559736803E-8</v>
      </c>
    </row>
    <row r="205">
      <c r="A205" s="9">
        <v>0.0</v>
      </c>
      <c r="B205" s="9">
        <v>1.436E-6</v>
      </c>
    </row>
    <row r="206">
      <c r="A206" s="9">
        <v>0.0</v>
      </c>
      <c r="B206" s="16">
        <v>1.70285149584987E-5</v>
      </c>
    </row>
    <row r="207">
      <c r="A207" s="9">
        <v>0.0</v>
      </c>
      <c r="B207" s="9">
        <v>1.181722E-4</v>
      </c>
    </row>
    <row r="208">
      <c r="A208" s="9">
        <v>0.0</v>
      </c>
      <c r="B208" s="9">
        <v>6.456645E-4</v>
      </c>
    </row>
    <row r="209">
      <c r="A209" s="9">
        <v>0.0</v>
      </c>
      <c r="B209" s="9">
        <v>0.0029340207</v>
      </c>
    </row>
    <row r="210">
      <c r="A210" s="9">
        <v>0.0</v>
      </c>
      <c r="B210" s="9">
        <v>0.0112481461</v>
      </c>
    </row>
    <row r="211">
      <c r="A211" s="9">
        <v>0.0</v>
      </c>
      <c r="B211" s="9">
        <v>0.0361626012</v>
      </c>
    </row>
    <row r="212">
      <c r="A212" s="9">
        <v>0.0</v>
      </c>
      <c r="B212" s="9">
        <v>0.0948956582</v>
      </c>
    </row>
    <row r="213">
      <c r="A213" s="9">
        <v>0.0</v>
      </c>
      <c r="B213" s="9">
        <v>0.2027700395</v>
      </c>
    </row>
    <row r="214">
      <c r="A214" s="9">
        <v>0.0</v>
      </c>
      <c r="B214" s="9">
        <v>0.3871404633</v>
      </c>
    </row>
    <row r="215">
      <c r="A215" s="9">
        <v>0.0</v>
      </c>
      <c r="B215" s="9">
        <v>0.3877769104</v>
      </c>
    </row>
    <row r="216">
      <c r="A216" s="9">
        <v>0.0</v>
      </c>
      <c r="B216" s="9">
        <v>0.3906758169</v>
      </c>
    </row>
    <row r="217">
      <c r="A217" s="9">
        <v>0.0</v>
      </c>
      <c r="B217" s="9">
        <v>0.2341038313</v>
      </c>
    </row>
    <row r="218">
      <c r="A218" s="9">
        <v>0.0</v>
      </c>
      <c r="B218" s="9">
        <v>0.1164780917</v>
      </c>
    </row>
    <row r="219">
      <c r="A219" s="9">
        <v>0.0</v>
      </c>
      <c r="B219" s="9">
        <v>0.0478045635</v>
      </c>
    </row>
    <row r="220">
      <c r="A220" s="9">
        <v>0.0</v>
      </c>
      <c r="B220" s="9">
        <v>0.0161242941</v>
      </c>
    </row>
    <row r="221">
      <c r="A221" s="9">
        <v>0.0</v>
      </c>
      <c r="B221" s="9">
        <v>0.0046862734</v>
      </c>
    </row>
    <row r="222">
      <c r="A222" s="9">
        <v>0.0</v>
      </c>
      <c r="B222" s="9">
        <v>0.0011476239</v>
      </c>
    </row>
    <row r="223">
      <c r="A223" s="9">
        <v>1.0</v>
      </c>
      <c r="B223" s="9">
        <v>2.229852E-4</v>
      </c>
    </row>
    <row r="224">
      <c r="A224" s="9">
        <v>0.0</v>
      </c>
      <c r="B224" s="16">
        <v>2.61248833393727E-5</v>
      </c>
    </row>
    <row r="225">
      <c r="A225" s="9">
        <v>1.0</v>
      </c>
      <c r="B225" s="16">
        <v>1.60670404936041E-6</v>
      </c>
    </row>
    <row r="226">
      <c r="A226" s="9">
        <v>1.0</v>
      </c>
      <c r="B226" s="16">
        <v>4.1408757796148E-8</v>
      </c>
    </row>
    <row r="227">
      <c r="A227" s="9">
        <v>0.0</v>
      </c>
      <c r="B227" s="9">
        <v>7.917E-6</v>
      </c>
    </row>
    <row r="228">
      <c r="A228" s="9">
        <v>0.0</v>
      </c>
      <c r="B228" s="9">
        <v>5.334984E-4</v>
      </c>
    </row>
    <row r="229">
      <c r="A229" s="9">
        <v>0.0</v>
      </c>
      <c r="B229" s="9">
        <v>0.0115106555</v>
      </c>
    </row>
    <row r="230">
      <c r="A230" s="9">
        <v>0.0</v>
      </c>
      <c r="B230" s="9">
        <v>0.101844893</v>
      </c>
    </row>
    <row r="231">
      <c r="A231" s="9">
        <v>0.0</v>
      </c>
      <c r="B231" s="9">
        <v>0.3973109483</v>
      </c>
    </row>
    <row r="232">
      <c r="A232" s="9">
        <v>1.0</v>
      </c>
      <c r="B232" s="9">
        <v>0.7754573702</v>
      </c>
    </row>
    <row r="233">
      <c r="A233" s="9">
        <v>1.0</v>
      </c>
      <c r="B233" s="9">
        <v>0.9622840335</v>
      </c>
    </row>
    <row r="234">
      <c r="A234" s="9">
        <v>0.0</v>
      </c>
      <c r="B234" s="9">
        <v>0.9974751355</v>
      </c>
    </row>
    <row r="235">
      <c r="A235" s="9">
        <v>0.0</v>
      </c>
      <c r="B235" s="9">
        <v>0.9998838006</v>
      </c>
    </row>
    <row r="236">
      <c r="A236" s="9">
        <v>0.0</v>
      </c>
      <c r="B236" s="9">
        <v>0.9999900537</v>
      </c>
    </row>
    <row r="237">
      <c r="A237" s="9">
        <v>0.0</v>
      </c>
      <c r="B237" s="9">
        <v>0.9999528046</v>
      </c>
    </row>
    <row r="238">
      <c r="A238" s="9">
        <v>0.0</v>
      </c>
      <c r="B238" s="9">
        <v>0.9969501635</v>
      </c>
    </row>
    <row r="239">
      <c r="A239" s="9">
        <v>0.0</v>
      </c>
      <c r="B239" s="9">
        <v>0.9541194665</v>
      </c>
    </row>
    <row r="240">
      <c r="A240" s="9">
        <v>0.0</v>
      </c>
      <c r="B240" s="9">
        <v>0.753200428</v>
      </c>
    </row>
    <row r="241">
      <c r="A241" s="9">
        <v>0.0</v>
      </c>
      <c r="B241" s="9">
        <v>0.3945466059</v>
      </c>
    </row>
    <row r="242">
      <c r="A242" s="9">
        <v>1.0</v>
      </c>
      <c r="B242" s="9">
        <v>0.1260447111</v>
      </c>
    </row>
    <row r="243">
      <c r="A243" s="9">
        <v>1.0</v>
      </c>
      <c r="B243" s="9">
        <v>0.022557259</v>
      </c>
    </row>
    <row r="244">
      <c r="A244" s="9">
        <v>0.0</v>
      </c>
      <c r="B244" s="9">
        <v>0.0020784081</v>
      </c>
    </row>
    <row r="245">
      <c r="A245" s="9">
        <v>0.0</v>
      </c>
      <c r="B245" s="16">
        <v>9.81970510933607E-5</v>
      </c>
    </row>
    <row r="246">
      <c r="A246" s="9">
        <v>0.0</v>
      </c>
      <c r="B246" s="16">
        <v>2.28592756807994E-6</v>
      </c>
    </row>
    <row r="247">
      <c r="A247" s="9">
        <v>0.0</v>
      </c>
      <c r="B247" s="16">
        <v>2.28326153766219E-8</v>
      </c>
    </row>
    <row r="248">
      <c r="A248" s="9">
        <v>0.0</v>
      </c>
      <c r="B248" s="16">
        <v>2.30562886745997E-8</v>
      </c>
    </row>
    <row r="249">
      <c r="A249" s="9">
        <v>1.0</v>
      </c>
      <c r="B249" s="16">
        <v>2.33808634396396E-8</v>
      </c>
    </row>
    <row r="250">
      <c r="A250" s="9">
        <v>1.0</v>
      </c>
      <c r="B250" s="16">
        <v>2.38886686502923E-8</v>
      </c>
    </row>
    <row r="251">
      <c r="A251" s="9">
        <v>1.0</v>
      </c>
      <c r="B251" s="16">
        <v>2.47005834515477E-8</v>
      </c>
    </row>
    <row r="252">
      <c r="A252" s="9">
        <v>0.0</v>
      </c>
      <c r="B252" s="16">
        <v>2.57279584926992E-8</v>
      </c>
    </row>
    <row r="253">
      <c r="A253" s="9">
        <v>0.0</v>
      </c>
      <c r="B253" s="16">
        <v>2.7292099797184E-8</v>
      </c>
    </row>
    <row r="254">
      <c r="A254" s="9">
        <v>0.0</v>
      </c>
      <c r="B254" s="16">
        <v>3.0257077794846E-8</v>
      </c>
    </row>
    <row r="255">
      <c r="A255" s="9">
        <v>1.0</v>
      </c>
      <c r="B255" s="16">
        <v>3.66890792585581E-8</v>
      </c>
    </row>
    <row r="256">
      <c r="A256" s="9">
        <v>1.0</v>
      </c>
      <c r="B256" s="16">
        <v>4.41959938644022E-8</v>
      </c>
    </row>
    <row r="257">
      <c r="A257" s="9">
        <v>1.0</v>
      </c>
      <c r="B257" s="16">
        <v>5.22773905886594E-8</v>
      </c>
    </row>
    <row r="258">
      <c r="A258" s="9">
        <v>1.0</v>
      </c>
      <c r="B258" s="16">
        <v>5.0862074723961E-8</v>
      </c>
    </row>
    <row r="259">
      <c r="A259" s="9">
        <v>1.0</v>
      </c>
      <c r="B259" s="16">
        <v>4.59474467539194E-8</v>
      </c>
    </row>
    <row r="260">
      <c r="A260" s="9">
        <v>1.0</v>
      </c>
      <c r="B260" s="16">
        <v>4.17308337429484E-6</v>
      </c>
    </row>
    <row r="261">
      <c r="A261" s="9">
        <v>1.0</v>
      </c>
      <c r="B261" s="9">
        <v>1.291346E-4</v>
      </c>
    </row>
    <row r="262">
      <c r="A262" s="9">
        <v>1.0</v>
      </c>
      <c r="B262" s="9">
        <v>0.0018637285</v>
      </c>
    </row>
    <row r="263">
      <c r="A263" s="9">
        <v>1.0</v>
      </c>
      <c r="B263" s="9">
        <v>0.0218119156</v>
      </c>
    </row>
    <row r="264">
      <c r="A264" s="9">
        <v>0.0</v>
      </c>
      <c r="B264" s="9">
        <v>0.1052679607</v>
      </c>
    </row>
    <row r="265">
      <c r="A265" s="9">
        <v>0.0</v>
      </c>
      <c r="B265" s="9">
        <v>0.2823260362</v>
      </c>
    </row>
    <row r="266">
      <c r="A266" s="9">
        <v>0.0</v>
      </c>
      <c r="B266" s="9">
        <v>0.4981622288</v>
      </c>
    </row>
    <row r="267">
      <c r="A267" s="9">
        <v>0.0</v>
      </c>
      <c r="B267" s="9">
        <v>0.6842560284</v>
      </c>
    </row>
    <row r="268">
      <c r="A268" s="9">
        <v>0.0</v>
      </c>
      <c r="B268" s="9">
        <v>0.8470569129</v>
      </c>
    </row>
    <row r="269">
      <c r="A269" s="9">
        <v>1.0</v>
      </c>
      <c r="B269" s="9">
        <v>0.9470538315</v>
      </c>
    </row>
    <row r="270">
      <c r="A270" s="9">
        <v>0.0</v>
      </c>
      <c r="B270" s="9">
        <v>0.9275725568</v>
      </c>
    </row>
    <row r="271">
      <c r="A271" s="9">
        <v>1.0</v>
      </c>
      <c r="B271" s="9">
        <v>0.8971694934</v>
      </c>
    </row>
    <row r="272">
      <c r="A272" s="9">
        <v>1.0</v>
      </c>
      <c r="B272" s="9">
        <v>0.8649921527</v>
      </c>
    </row>
    <row r="273">
      <c r="A273" s="9">
        <v>1.0</v>
      </c>
      <c r="B273" s="9">
        <v>0.7606017094</v>
      </c>
    </row>
    <row r="274">
      <c r="A274" s="9">
        <v>1.0</v>
      </c>
      <c r="B274" s="9">
        <v>0.6278472054</v>
      </c>
    </row>
    <row r="275">
      <c r="A275" s="9">
        <v>1.0</v>
      </c>
      <c r="B275" s="9">
        <v>0.4778226319</v>
      </c>
    </row>
    <row r="276">
      <c r="A276" s="9">
        <v>1.0</v>
      </c>
      <c r="B276" s="9">
        <v>0.3340339149</v>
      </c>
    </row>
    <row r="277">
      <c r="A277" s="9">
        <v>0.0</v>
      </c>
      <c r="B277" s="9">
        <v>0.214346195</v>
      </c>
    </row>
    <row r="278">
      <c r="A278" s="9">
        <v>0.0</v>
      </c>
      <c r="B278" s="9">
        <v>0.1088912626</v>
      </c>
    </row>
    <row r="279">
      <c r="A279" s="9">
        <v>0.0</v>
      </c>
      <c r="B279" s="9">
        <v>0.0395797408</v>
      </c>
    </row>
    <row r="280">
      <c r="A280" s="9">
        <v>0.0</v>
      </c>
      <c r="B280" s="9">
        <v>0.0199215134</v>
      </c>
    </row>
    <row r="281">
      <c r="A281" s="9">
        <v>0.0</v>
      </c>
      <c r="B281" s="9">
        <v>0.0100137679</v>
      </c>
    </row>
    <row r="282">
      <c r="A282" s="9">
        <v>0.0</v>
      </c>
      <c r="B282" s="9">
        <v>0.0059559412</v>
      </c>
    </row>
    <row r="283">
      <c r="A283" s="9">
        <v>0.0</v>
      </c>
      <c r="B283" s="9">
        <v>0.0094996799</v>
      </c>
    </row>
    <row r="284">
      <c r="A284" s="9">
        <v>0.0</v>
      </c>
      <c r="B284" s="9">
        <v>0.0145832998</v>
      </c>
    </row>
    <row r="285">
      <c r="A285" s="9">
        <v>0.0</v>
      </c>
      <c r="B285" s="9">
        <v>0.0331137784</v>
      </c>
    </row>
    <row r="286">
      <c r="A286" s="9">
        <v>0.0</v>
      </c>
      <c r="B286" s="9">
        <v>0.0765455847</v>
      </c>
    </row>
    <row r="287">
      <c r="A287" s="9">
        <v>0.0</v>
      </c>
      <c r="B287" s="9">
        <v>0.0934076318</v>
      </c>
    </row>
    <row r="288">
      <c r="A288" s="9">
        <v>0.0</v>
      </c>
      <c r="B288" s="9">
        <v>0.109524899</v>
      </c>
    </row>
    <row r="289">
      <c r="A289" s="9">
        <v>0.0</v>
      </c>
      <c r="B289" s="9">
        <v>0.1058744817</v>
      </c>
    </row>
    <row r="290">
      <c r="A290" s="9">
        <v>0.0</v>
      </c>
      <c r="B290" s="9">
        <v>0.1582440858</v>
      </c>
    </row>
    <row r="291">
      <c r="A291" s="9">
        <v>0.0</v>
      </c>
      <c r="B291" s="9">
        <v>0.1764956876</v>
      </c>
    </row>
    <row r="292">
      <c r="A292" s="9">
        <v>0.0</v>
      </c>
      <c r="B292" s="9">
        <v>0.1196572959</v>
      </c>
    </row>
    <row r="293">
      <c r="A293" s="9">
        <v>0.0</v>
      </c>
      <c r="B293" s="9">
        <v>0.064206813</v>
      </c>
    </row>
    <row r="294">
      <c r="A294" s="9">
        <v>0.0</v>
      </c>
      <c r="B294" s="9">
        <v>0.0339337009</v>
      </c>
    </row>
    <row r="295">
      <c r="A295" s="9">
        <v>0.0</v>
      </c>
      <c r="B295" s="9">
        <v>0.0174530495</v>
      </c>
    </row>
    <row r="296">
      <c r="A296" s="9">
        <v>0.0</v>
      </c>
      <c r="B296" s="9">
        <v>0.0094243173</v>
      </c>
    </row>
    <row r="297">
      <c r="A297" s="9">
        <v>0.0</v>
      </c>
      <c r="B297" s="9">
        <v>0.0155148371</v>
      </c>
    </row>
    <row r="298">
      <c r="A298" s="9">
        <v>0.0</v>
      </c>
      <c r="B298" s="9">
        <v>0.0224924955</v>
      </c>
    </row>
    <row r="299">
      <c r="A299" s="9">
        <v>0.0</v>
      </c>
      <c r="B299" s="9">
        <v>0.0339177482</v>
      </c>
    </row>
    <row r="300">
      <c r="A300" s="9">
        <v>0.0</v>
      </c>
      <c r="B300" s="9">
        <v>0.0232423433</v>
      </c>
    </row>
    <row r="301">
      <c r="A301" s="9">
        <v>0.0</v>
      </c>
      <c r="B301" s="9">
        <v>0.0215917389</v>
      </c>
    </row>
    <row r="302">
      <c r="A302" s="9">
        <v>0.0</v>
      </c>
      <c r="B302" s="9">
        <v>0.0259860381</v>
      </c>
    </row>
    <row r="303">
      <c r="A303" s="9">
        <v>0.0</v>
      </c>
      <c r="B303" s="9">
        <v>0.0350901216</v>
      </c>
    </row>
    <row r="304">
      <c r="A304" s="9">
        <v>0.0</v>
      </c>
      <c r="B304" s="9">
        <v>0.0487477263</v>
      </c>
    </row>
    <row r="305">
      <c r="A305" s="9">
        <v>0.0</v>
      </c>
      <c r="B305" s="9">
        <v>0.0348040557</v>
      </c>
    </row>
    <row r="306">
      <c r="A306" s="9">
        <v>1.0</v>
      </c>
      <c r="B306" s="9">
        <v>0.0243647069</v>
      </c>
    </row>
    <row r="307">
      <c r="A307" s="9">
        <v>0.0</v>
      </c>
      <c r="B307" s="9">
        <v>0.0148355709</v>
      </c>
    </row>
    <row r="308">
      <c r="A308" s="9">
        <v>0.0</v>
      </c>
      <c r="B308" s="9">
        <v>0.0075981039</v>
      </c>
    </row>
    <row r="309">
      <c r="A309" s="9">
        <v>0.0</v>
      </c>
      <c r="B309" s="9">
        <v>0.0027126093</v>
      </c>
    </row>
    <row r="310">
      <c r="A310" s="9">
        <v>0.0</v>
      </c>
      <c r="B310" s="9">
        <v>5.527098E-4</v>
      </c>
    </row>
    <row r="311">
      <c r="A311" s="9">
        <v>0.0</v>
      </c>
      <c r="B311" s="9">
        <v>4.8267E-5</v>
      </c>
    </row>
    <row r="312">
      <c r="A312" s="9">
        <v>0.0</v>
      </c>
      <c r="B312" s="16">
        <v>3.58818419049416E-6</v>
      </c>
    </row>
    <row r="313">
      <c r="A313" s="9">
        <v>0.0</v>
      </c>
      <c r="B313" s="16">
        <v>2.93391359767411E-7</v>
      </c>
    </row>
    <row r="314">
      <c r="A314" s="9">
        <v>0.0</v>
      </c>
      <c r="B314" s="16">
        <v>2.52682059093961E-8</v>
      </c>
    </row>
    <row r="315">
      <c r="A315" s="9">
        <v>0.0</v>
      </c>
      <c r="B315" s="16">
        <v>2.48319184006866E-8</v>
      </c>
    </row>
    <row r="316">
      <c r="A316" s="9">
        <v>0.0</v>
      </c>
      <c r="B316" s="16">
        <v>2.44856091301917E-8</v>
      </c>
    </row>
    <row r="317">
      <c r="A317" s="9">
        <v>0.0</v>
      </c>
      <c r="B317" s="16">
        <v>2.42354818605668E-8</v>
      </c>
    </row>
    <row r="318">
      <c r="A318" s="9">
        <v>1.0</v>
      </c>
      <c r="B318" s="9">
        <v>2.4E-8</v>
      </c>
    </row>
    <row r="319">
      <c r="A319" s="9">
        <v>1.0</v>
      </c>
      <c r="B319" s="16">
        <v>2.38908045991599E-8</v>
      </c>
    </row>
    <row r="320">
      <c r="A320" s="9">
        <v>1.0</v>
      </c>
      <c r="B320" s="16">
        <v>2.3810675913431E-8</v>
      </c>
    </row>
    <row r="321">
      <c r="A321" s="9">
        <v>1.0</v>
      </c>
      <c r="B321" s="16">
        <v>2.37618840524725E-8</v>
      </c>
    </row>
    <row r="322">
      <c r="A322" s="9">
        <v>0.0</v>
      </c>
      <c r="B322" s="16">
        <v>2.37897534449743E-8</v>
      </c>
    </row>
    <row r="323">
      <c r="A323" s="9">
        <v>0.0</v>
      </c>
      <c r="B323" s="16">
        <v>2.38544232757202E-8</v>
      </c>
    </row>
    <row r="324">
      <c r="A324" s="9">
        <v>0.0</v>
      </c>
      <c r="B324" s="9">
        <v>2.4E-8</v>
      </c>
    </row>
    <row r="325">
      <c r="A325" s="9">
        <v>0.0</v>
      </c>
      <c r="B325" s="16">
        <v>2.41479115461165E-8</v>
      </c>
    </row>
    <row r="326">
      <c r="A326" s="9">
        <v>0.0</v>
      </c>
      <c r="B326" s="16">
        <v>2.43977218007664E-8</v>
      </c>
    </row>
    <row r="327">
      <c r="A327" s="9">
        <v>0.0</v>
      </c>
      <c r="B327" s="16">
        <v>2.46886500865285E-8</v>
      </c>
    </row>
    <row r="328">
      <c r="A328" s="9">
        <v>1.0</v>
      </c>
      <c r="B328" s="9">
        <v>2.5E-8</v>
      </c>
    </row>
    <row r="329">
      <c r="A329" s="9">
        <v>0.0</v>
      </c>
      <c r="B329" s="16">
        <v>2.55343142531072E-8</v>
      </c>
    </row>
    <row r="330">
      <c r="A330" s="9">
        <v>0.0</v>
      </c>
      <c r="B330" s="16">
        <v>2.62107402593981E-8</v>
      </c>
    </row>
    <row r="331">
      <c r="A331" s="9">
        <v>0.0</v>
      </c>
      <c r="B331" s="16">
        <v>2.70606706555326E-8</v>
      </c>
    </row>
    <row r="332">
      <c r="A332" s="9">
        <v>0.0</v>
      </c>
      <c r="B332" s="16">
        <v>2.81849265442317E-8</v>
      </c>
    </row>
    <row r="333">
      <c r="A333" s="9">
        <v>0.0</v>
      </c>
      <c r="B333" s="16">
        <v>2.96731111377209E-8</v>
      </c>
    </row>
    <row r="334">
      <c r="A334" s="9">
        <v>1.0</v>
      </c>
      <c r="B334" s="16">
        <v>3.18329060672228E-8</v>
      </c>
    </row>
    <row r="335">
      <c r="A335" s="9">
        <v>1.0</v>
      </c>
      <c r="B335" s="16">
        <v>3.3532635152718E-8</v>
      </c>
    </row>
    <row r="336">
      <c r="A336" s="9">
        <v>1.0</v>
      </c>
      <c r="B336" s="16">
        <v>5.89090016338725E-6</v>
      </c>
    </row>
    <row r="337">
      <c r="A337" s="9">
        <v>0.0</v>
      </c>
      <c r="B337" s="9">
        <v>4.143592E-4</v>
      </c>
    </row>
    <row r="338">
      <c r="A338" s="9">
        <v>0.0</v>
      </c>
      <c r="B338" s="9">
        <v>0.0111393079</v>
      </c>
    </row>
    <row r="339">
      <c r="A339" s="9">
        <v>0.0</v>
      </c>
      <c r="B339" s="9">
        <v>0.1071809909</v>
      </c>
    </row>
    <row r="340">
      <c r="A340" s="9">
        <v>0.0</v>
      </c>
      <c r="B340" s="9">
        <v>0.4246961841</v>
      </c>
    </row>
    <row r="341">
      <c r="A341" s="9">
        <v>1.0</v>
      </c>
      <c r="B341" s="9">
        <v>0.7642401015</v>
      </c>
    </row>
    <row r="342">
      <c r="A342" s="9">
        <v>1.0</v>
      </c>
      <c r="B342" s="9">
        <v>0.9364963881</v>
      </c>
    </row>
    <row r="343">
      <c r="A343" s="9">
        <v>1.0</v>
      </c>
      <c r="B343" s="9">
        <v>0.9898219206</v>
      </c>
    </row>
    <row r="344">
      <c r="A344" s="9">
        <v>0.0</v>
      </c>
      <c r="B344" s="9">
        <v>0.9990848973</v>
      </c>
    </row>
    <row r="345">
      <c r="A345" s="9">
        <v>0.0</v>
      </c>
      <c r="B345" s="9">
        <v>0.9999450692</v>
      </c>
    </row>
    <row r="346">
      <c r="A346" s="9">
        <v>0.0</v>
      </c>
      <c r="B346" s="9">
        <v>0.9998812789</v>
      </c>
    </row>
    <row r="347">
      <c r="A347" s="9">
        <v>0.0</v>
      </c>
      <c r="B347" s="9">
        <v>0.9997955196</v>
      </c>
    </row>
    <row r="348">
      <c r="A348" s="9">
        <v>0.0</v>
      </c>
      <c r="B348" s="9">
        <v>0.9997386614</v>
      </c>
    </row>
    <row r="349">
      <c r="A349" s="9">
        <v>0.0</v>
      </c>
      <c r="B349" s="9">
        <v>0.999702881</v>
      </c>
    </row>
    <row r="350">
      <c r="A350" s="9">
        <v>0.0</v>
      </c>
      <c r="B350" s="9">
        <v>0.9944520877</v>
      </c>
    </row>
    <row r="351">
      <c r="A351" s="9">
        <v>0.0</v>
      </c>
      <c r="B351" s="9">
        <v>0.954021887</v>
      </c>
    </row>
    <row r="352">
      <c r="A352" s="9">
        <v>0.0</v>
      </c>
      <c r="B352" s="9">
        <v>0.8114092273</v>
      </c>
    </row>
    <row r="353">
      <c r="A353" s="9">
        <v>1.0</v>
      </c>
      <c r="B353" s="9">
        <v>0.7386613553</v>
      </c>
    </row>
    <row r="354">
      <c r="A354" s="9">
        <v>1.0</v>
      </c>
      <c r="B354" s="9">
        <v>0.6746876085</v>
      </c>
    </row>
    <row r="355">
      <c r="A355" s="9">
        <v>1.0</v>
      </c>
      <c r="B355" s="9">
        <v>0.6290355005</v>
      </c>
    </row>
    <row r="356">
      <c r="A356" s="9">
        <v>0.0</v>
      </c>
      <c r="B356" s="9">
        <v>0.5920805354</v>
      </c>
    </row>
    <row r="357">
      <c r="A357" s="9">
        <v>0.0</v>
      </c>
      <c r="B357" s="9">
        <v>0.5951749592</v>
      </c>
    </row>
    <row r="358">
      <c r="A358" s="9">
        <v>0.0</v>
      </c>
      <c r="B358" s="9">
        <v>0.6005996947</v>
      </c>
    </row>
    <row r="359">
      <c r="A359" s="9">
        <v>1.0</v>
      </c>
      <c r="B359" s="9">
        <v>0.6237585644</v>
      </c>
    </row>
    <row r="360">
      <c r="A360" s="9">
        <v>0.0</v>
      </c>
      <c r="B360" s="9">
        <v>0.8744584107</v>
      </c>
    </row>
    <row r="361">
      <c r="A361" s="9">
        <v>0.0</v>
      </c>
      <c r="B361" s="9">
        <v>0.9823626026</v>
      </c>
    </row>
    <row r="362">
      <c r="A362" s="9">
        <v>0.0</v>
      </c>
      <c r="B362" s="9">
        <v>0.9978675043</v>
      </c>
    </row>
    <row r="363">
      <c r="A363" s="9">
        <v>0.0</v>
      </c>
      <c r="B363" s="9">
        <v>0.998639316</v>
      </c>
    </row>
    <row r="364">
      <c r="A364" s="9">
        <v>1.0</v>
      </c>
      <c r="B364" s="9">
        <v>0.9986882148</v>
      </c>
    </row>
    <row r="365">
      <c r="A365" s="9">
        <v>0.0</v>
      </c>
      <c r="B365" s="9">
        <v>0.998591677</v>
      </c>
    </row>
    <row r="366">
      <c r="A366" s="9">
        <v>0.0</v>
      </c>
      <c r="B366" s="9">
        <v>0.9985444377</v>
      </c>
    </row>
    <row r="367">
      <c r="A367" s="9">
        <v>0.0</v>
      </c>
      <c r="B367" s="9">
        <v>0.9979088786</v>
      </c>
    </row>
    <row r="368">
      <c r="A368" s="9">
        <v>0.0</v>
      </c>
      <c r="B368" s="9">
        <v>0.9970644437</v>
      </c>
    </row>
    <row r="369">
      <c r="A369" s="9">
        <v>0.0</v>
      </c>
      <c r="B369" s="9">
        <v>0.9957110559</v>
      </c>
    </row>
    <row r="370">
      <c r="A370" s="9">
        <v>0.0</v>
      </c>
      <c r="B370" s="9">
        <v>0.9951907191</v>
      </c>
    </row>
    <row r="371">
      <c r="A371" s="9">
        <v>1.0</v>
      </c>
      <c r="B371" s="9">
        <v>0.9917456773</v>
      </c>
    </row>
    <row r="372">
      <c r="A372" s="9">
        <v>1.0</v>
      </c>
      <c r="B372" s="9">
        <v>0.9872750189</v>
      </c>
    </row>
    <row r="373">
      <c r="A373" s="9">
        <v>1.0</v>
      </c>
      <c r="B373" s="9">
        <v>0.9823052839</v>
      </c>
    </row>
    <row r="374">
      <c r="A374" s="9">
        <v>0.0</v>
      </c>
      <c r="B374" s="9">
        <v>0.9822314837</v>
      </c>
    </row>
    <row r="375">
      <c r="A375" s="9">
        <v>0.0</v>
      </c>
      <c r="B375" s="9">
        <v>0.9821750629</v>
      </c>
    </row>
    <row r="376">
      <c r="A376" s="9">
        <v>0.0</v>
      </c>
      <c r="B376" s="9">
        <v>0.9830251645</v>
      </c>
    </row>
    <row r="377">
      <c r="A377" s="9">
        <v>0.0</v>
      </c>
      <c r="B377" s="9">
        <v>0.9279117232</v>
      </c>
    </row>
    <row r="378">
      <c r="A378" s="9">
        <v>0.0</v>
      </c>
      <c r="B378" s="9">
        <v>0.7896628851</v>
      </c>
    </row>
    <row r="379">
      <c r="A379" s="9">
        <v>0.0</v>
      </c>
      <c r="B379" s="9">
        <v>0.8652693501</v>
      </c>
    </row>
    <row r="380">
      <c r="A380" s="9">
        <v>0.0</v>
      </c>
      <c r="B380" s="9">
        <v>0.8741587678</v>
      </c>
    </row>
    <row r="381">
      <c r="A381" s="9">
        <v>0.0</v>
      </c>
      <c r="B381" s="9">
        <v>0.8780853522</v>
      </c>
    </row>
    <row r="382">
      <c r="A382" s="9">
        <v>0.0</v>
      </c>
      <c r="B382" s="9">
        <v>0.8840873757</v>
      </c>
    </row>
    <row r="383">
      <c r="A383" s="9">
        <v>0.0</v>
      </c>
      <c r="B383" s="9">
        <v>0.8873005135</v>
      </c>
    </row>
    <row r="384">
      <c r="A384" s="9">
        <v>0.0</v>
      </c>
      <c r="B384" s="9">
        <v>0.8881542901</v>
      </c>
    </row>
    <row r="385">
      <c r="A385" s="9">
        <v>0.0</v>
      </c>
      <c r="B385" s="9">
        <v>0.8928563579</v>
      </c>
    </row>
    <row r="386">
      <c r="A386" s="9">
        <v>1.0</v>
      </c>
      <c r="B386" s="9">
        <v>0.9055294998</v>
      </c>
    </row>
    <row r="387">
      <c r="A387" s="9">
        <v>1.0</v>
      </c>
      <c r="B387" s="9">
        <v>0.9739135477</v>
      </c>
    </row>
    <row r="388">
      <c r="A388" s="9">
        <v>1.0</v>
      </c>
      <c r="B388" s="9">
        <v>0.9950537434</v>
      </c>
    </row>
    <row r="389">
      <c r="A389" s="9">
        <v>1.0</v>
      </c>
      <c r="B389" s="9">
        <v>0.9950558407</v>
      </c>
    </row>
    <row r="390">
      <c r="A390" s="9">
        <v>0.0</v>
      </c>
      <c r="B390" s="9">
        <v>0.9714970209</v>
      </c>
    </row>
    <row r="391">
      <c r="A391" s="9">
        <v>0.0</v>
      </c>
      <c r="B391" s="9">
        <v>0.8863224165</v>
      </c>
    </row>
    <row r="392">
      <c r="A392" s="9">
        <v>0.0</v>
      </c>
      <c r="B392" s="9">
        <v>0.6869421872</v>
      </c>
    </row>
    <row r="393">
      <c r="A393" s="9">
        <v>0.0</v>
      </c>
      <c r="B393" s="9">
        <v>0.3998694794</v>
      </c>
    </row>
    <row r="394">
      <c r="A394" s="9">
        <v>0.0</v>
      </c>
      <c r="B394" s="9">
        <v>0.1554734658</v>
      </c>
    </row>
    <row r="395">
      <c r="A395" s="9">
        <v>0.0</v>
      </c>
      <c r="B395" s="9">
        <v>0.0354135012</v>
      </c>
    </row>
    <row r="396">
      <c r="A396" s="9">
        <v>0.0</v>
      </c>
      <c r="B396" s="9">
        <v>0.0042281896</v>
      </c>
    </row>
    <row r="397">
      <c r="A397" s="9">
        <v>0.0</v>
      </c>
      <c r="B397" s="9">
        <v>2.267452E-4</v>
      </c>
    </row>
    <row r="398">
      <c r="A398" s="9">
        <v>1.0</v>
      </c>
      <c r="B398" s="16">
        <v>4.59246286575648E-6</v>
      </c>
    </row>
    <row r="399">
      <c r="A399" s="9">
        <v>1.0</v>
      </c>
      <c r="B399" s="16">
        <v>2.81864320349765E-8</v>
      </c>
    </row>
    <row r="400">
      <c r="A400" s="9">
        <v>1.0</v>
      </c>
      <c r="B400" s="16">
        <v>2.88683274044045E-8</v>
      </c>
    </row>
    <row r="401">
      <c r="A401" s="9">
        <v>1.0</v>
      </c>
      <c r="B401" s="16">
        <v>2.96179738180843E-8</v>
      </c>
    </row>
    <row r="402">
      <c r="A402" s="9">
        <v>1.0</v>
      </c>
      <c r="B402" s="16">
        <v>3.03930464907824E-8</v>
      </c>
    </row>
    <row r="403">
      <c r="A403" s="9">
        <v>1.0</v>
      </c>
      <c r="B403" s="16">
        <v>6.91425028329285E-6</v>
      </c>
    </row>
    <row r="404">
      <c r="A404" s="9">
        <v>1.0</v>
      </c>
      <c r="B404" s="9">
        <v>5.102205E-4</v>
      </c>
    </row>
    <row r="405">
      <c r="A405" s="9">
        <v>1.0</v>
      </c>
      <c r="B405" s="9">
        <v>0.0129274968</v>
      </c>
    </row>
    <row r="406">
      <c r="A406" s="9">
        <v>0.0</v>
      </c>
      <c r="B406" s="9">
        <v>0.1197479715</v>
      </c>
    </row>
    <row r="407">
      <c r="A407" s="9">
        <v>1.0</v>
      </c>
      <c r="B407" s="9">
        <v>0.4456723147</v>
      </c>
    </row>
    <row r="408">
      <c r="A408" s="9">
        <v>1.0</v>
      </c>
      <c r="B408" s="9">
        <v>0.81167661</v>
      </c>
    </row>
    <row r="409">
      <c r="A409" s="9">
        <v>1.0</v>
      </c>
      <c r="B409" s="9">
        <v>0.9833112825</v>
      </c>
    </row>
    <row r="410">
      <c r="A410" s="9">
        <v>0.0</v>
      </c>
      <c r="B410" s="9">
        <v>0.9993517284</v>
      </c>
    </row>
    <row r="411">
      <c r="A411" s="9">
        <v>0.0</v>
      </c>
      <c r="B411" s="9">
        <v>0.9999817592</v>
      </c>
    </row>
    <row r="412">
      <c r="A412" s="9">
        <v>0.0</v>
      </c>
      <c r="B412" s="9">
        <v>0.9999995587</v>
      </c>
    </row>
    <row r="413">
      <c r="A413" s="9">
        <v>0.0</v>
      </c>
      <c r="B413" s="9">
        <v>0.9999994381</v>
      </c>
    </row>
    <row r="414">
      <c r="A414" s="9">
        <v>0.0</v>
      </c>
      <c r="B414" s="9">
        <v>0.9999994198</v>
      </c>
    </row>
    <row r="415">
      <c r="A415" s="9">
        <v>0.0</v>
      </c>
      <c r="B415" s="9">
        <v>0.9999990555</v>
      </c>
    </row>
    <row r="416">
      <c r="A416" s="9">
        <v>0.0</v>
      </c>
      <c r="B416" s="9">
        <v>0.9999989439</v>
      </c>
    </row>
    <row r="417">
      <c r="A417" s="9">
        <v>0.0</v>
      </c>
      <c r="B417" s="9">
        <v>0.9999991346</v>
      </c>
    </row>
    <row r="418">
      <c r="A418" s="9">
        <v>0.0</v>
      </c>
      <c r="B418" s="9">
        <v>0.9999996199</v>
      </c>
    </row>
    <row r="419">
      <c r="A419" s="9">
        <v>0.0</v>
      </c>
      <c r="B419" s="9">
        <v>0.9999997188</v>
      </c>
    </row>
    <row r="420">
      <c r="A420" s="9">
        <v>0.0</v>
      </c>
      <c r="B420" s="9">
        <v>0.9999998116</v>
      </c>
    </row>
    <row r="421">
      <c r="A421" s="9">
        <v>0.0</v>
      </c>
      <c r="B421" s="9">
        <v>0.9999998478</v>
      </c>
    </row>
    <row r="422">
      <c r="A422" s="9">
        <v>1.0</v>
      </c>
      <c r="B422" s="9">
        <v>0.9999998896</v>
      </c>
    </row>
    <row r="423">
      <c r="A423" s="9">
        <v>1.0</v>
      </c>
      <c r="B423" s="9">
        <v>0.9999999217</v>
      </c>
    </row>
    <row r="424">
      <c r="A424" s="9">
        <v>1.0</v>
      </c>
      <c r="B424" s="9">
        <v>0.9999997668</v>
      </c>
    </row>
    <row r="425">
      <c r="A425" s="9">
        <v>1.0</v>
      </c>
      <c r="B425" s="9">
        <v>0.9999932274</v>
      </c>
    </row>
    <row r="426">
      <c r="A426" s="9">
        <v>1.0</v>
      </c>
      <c r="B426" s="9">
        <v>0.9998212425</v>
      </c>
    </row>
    <row r="427">
      <c r="A427" s="9">
        <v>0.0</v>
      </c>
      <c r="B427" s="9">
        <v>0.9967545211</v>
      </c>
    </row>
    <row r="428">
      <c r="A428" s="9">
        <v>0.0</v>
      </c>
      <c r="B428" s="9">
        <v>0.9618110609</v>
      </c>
    </row>
    <row r="429">
      <c r="A429" s="9">
        <v>0.0</v>
      </c>
      <c r="B429" s="9">
        <v>0.75644814</v>
      </c>
    </row>
    <row r="430">
      <c r="A430" s="9">
        <v>0.0</v>
      </c>
      <c r="B430" s="9">
        <v>0.3203087025</v>
      </c>
    </row>
    <row r="431">
      <c r="A431" s="9">
        <v>1.0</v>
      </c>
      <c r="B431" s="9">
        <v>0.0432267147</v>
      </c>
    </row>
    <row r="432">
      <c r="A432" s="9">
        <v>0.0</v>
      </c>
      <c r="B432" s="9">
        <v>0.0010296787</v>
      </c>
    </row>
    <row r="433">
      <c r="A433" s="9">
        <v>1.0</v>
      </c>
      <c r="B433" s="16">
        <v>2.46229982715565E-6</v>
      </c>
    </row>
    <row r="434">
      <c r="A434" s="9">
        <v>1.0</v>
      </c>
      <c r="B434" s="16">
        <v>2.93847524960556E-8</v>
      </c>
    </row>
    <row r="435">
      <c r="A435" s="9">
        <v>0.0</v>
      </c>
      <c r="B435" s="16">
        <v>3.05186146010972E-8</v>
      </c>
    </row>
    <row r="436">
      <c r="A436" s="9">
        <v>0.0</v>
      </c>
      <c r="B436" s="16">
        <v>3.16031392961531E-8</v>
      </c>
    </row>
    <row r="437">
      <c r="A437" s="9">
        <v>0.0</v>
      </c>
      <c r="B437" s="16">
        <v>3.28478748409725E-8</v>
      </c>
    </row>
    <row r="438">
      <c r="A438" s="9">
        <v>0.0</v>
      </c>
      <c r="B438" s="16">
        <v>3.45201915051712E-8</v>
      </c>
    </row>
    <row r="439">
      <c r="A439" s="9">
        <v>0.0</v>
      </c>
      <c r="B439" s="16">
        <v>3.71902336211E-8</v>
      </c>
    </row>
    <row r="440">
      <c r="A440" s="9">
        <v>0.0</v>
      </c>
      <c r="B440" s="16">
        <v>4.06061162830534E-8</v>
      </c>
    </row>
    <row r="441">
      <c r="A441" s="9">
        <v>0.0</v>
      </c>
      <c r="B441" s="16">
        <v>4.58008933791441E-8</v>
      </c>
    </row>
    <row r="442">
      <c r="A442" s="9">
        <v>0.0</v>
      </c>
      <c r="B442" s="16">
        <v>5.37807055313934E-8</v>
      </c>
    </row>
    <row r="443">
      <c r="A443" s="9">
        <v>0.0</v>
      </c>
      <c r="B443" s="16">
        <v>6.5617513065338E-8</v>
      </c>
    </row>
    <row r="444">
      <c r="A444" s="9">
        <v>1.0</v>
      </c>
      <c r="B444" s="16">
        <v>7.50987022178662E-8</v>
      </c>
    </row>
    <row r="445">
      <c r="A445" s="9">
        <v>1.0</v>
      </c>
      <c r="B445" s="16">
        <v>7.44732352115075E-8</v>
      </c>
    </row>
    <row r="446">
      <c r="A446" s="9">
        <v>0.0</v>
      </c>
      <c r="B446" s="16">
        <v>7.18577898576921E-8</v>
      </c>
    </row>
    <row r="447">
      <c r="A447" s="9">
        <v>1.0</v>
      </c>
      <c r="B447" s="16">
        <v>7.28968385395216E-8</v>
      </c>
    </row>
    <row r="448">
      <c r="A448" s="9">
        <v>1.0</v>
      </c>
      <c r="B448" s="9">
        <v>7.3E-8</v>
      </c>
    </row>
    <row r="449">
      <c r="A449" s="9">
        <v>1.0</v>
      </c>
      <c r="B449" s="16">
        <v>6.43003790491092E-8</v>
      </c>
    </row>
    <row r="450">
      <c r="A450" s="9">
        <v>0.0</v>
      </c>
      <c r="B450" s="16">
        <v>5.54373000301178E-8</v>
      </c>
    </row>
    <row r="451">
      <c r="A451" s="9">
        <v>0.0</v>
      </c>
      <c r="B451" s="9">
        <v>4.8E-8</v>
      </c>
    </row>
    <row r="452">
      <c r="A452" s="9">
        <v>0.0</v>
      </c>
      <c r="B452" s="16">
        <v>4.2268584355641E-8</v>
      </c>
    </row>
    <row r="453">
      <c r="A453" s="9">
        <v>0.0</v>
      </c>
      <c r="B453" s="16">
        <v>3.70546048983235E-8</v>
      </c>
    </row>
    <row r="454">
      <c r="A454" s="9">
        <v>0.0</v>
      </c>
      <c r="B454" s="16">
        <v>3.33398458987803E-8</v>
      </c>
    </row>
    <row r="455">
      <c r="A455" s="9">
        <v>0.0</v>
      </c>
      <c r="B455" s="16">
        <v>3.07520386365959E-8</v>
      </c>
    </row>
    <row r="456">
      <c r="A456" s="9">
        <v>0.0</v>
      </c>
      <c r="B456" s="9">
        <v>1.028E-6</v>
      </c>
    </row>
    <row r="457">
      <c r="A457" s="9">
        <v>1.0</v>
      </c>
      <c r="B457" s="16">
        <v>1.78808333260353E-5</v>
      </c>
    </row>
    <row r="458">
      <c r="A458" s="9">
        <v>1.0</v>
      </c>
      <c r="B458" s="9">
        <v>1.994021E-4</v>
      </c>
    </row>
    <row r="459">
      <c r="A459" s="9">
        <v>1.0</v>
      </c>
      <c r="B459" s="9">
        <v>0.0014949343</v>
      </c>
    </row>
    <row r="460">
      <c r="A460" s="9">
        <v>1.0</v>
      </c>
      <c r="B460" s="9">
        <v>0.0078202895</v>
      </c>
    </row>
    <row r="461">
      <c r="A461" s="9">
        <v>0.0</v>
      </c>
      <c r="B461" s="9">
        <v>0.0302870864</v>
      </c>
    </row>
    <row r="462">
      <c r="A462" s="9">
        <v>0.0</v>
      </c>
      <c r="B462" s="9">
        <v>0.0879193499</v>
      </c>
    </row>
    <row r="463">
      <c r="A463" s="9">
        <v>0.0</v>
      </c>
      <c r="B463" s="9">
        <v>0.198858617</v>
      </c>
    </row>
    <row r="464">
      <c r="A464" s="9">
        <v>0.0</v>
      </c>
      <c r="B464" s="9">
        <v>0.2850543195</v>
      </c>
    </row>
    <row r="465">
      <c r="A465" s="9">
        <v>0.0</v>
      </c>
      <c r="B465" s="9">
        <v>0.3488483314</v>
      </c>
    </row>
    <row r="466">
      <c r="A466" s="9">
        <v>0.0</v>
      </c>
      <c r="B466" s="9">
        <v>0.2396915103</v>
      </c>
    </row>
    <row r="467">
      <c r="A467" s="9">
        <v>0.0</v>
      </c>
      <c r="B467" s="9">
        <v>0.16021085</v>
      </c>
    </row>
    <row r="468">
      <c r="A468" s="9">
        <v>0.0</v>
      </c>
      <c r="B468" s="9">
        <v>0.099580165</v>
      </c>
    </row>
    <row r="469">
      <c r="A469" s="9">
        <v>0.0</v>
      </c>
      <c r="B469" s="9">
        <v>0.0567481716</v>
      </c>
    </row>
    <row r="470">
      <c r="A470" s="9">
        <v>0.0</v>
      </c>
      <c r="B470" s="9">
        <v>0.03057568</v>
      </c>
    </row>
    <row r="471">
      <c r="A471" s="9">
        <v>0.0</v>
      </c>
      <c r="B471" s="9">
        <v>0.0158600975</v>
      </c>
    </row>
    <row r="472">
      <c r="A472" s="9">
        <v>0.0</v>
      </c>
      <c r="B472" s="9">
        <v>0.0085954378</v>
      </c>
    </row>
    <row r="473">
      <c r="A473" s="9">
        <v>0.0</v>
      </c>
      <c r="B473" s="9">
        <v>0.0047138814</v>
      </c>
    </row>
    <row r="474">
      <c r="A474" s="9">
        <v>0.0</v>
      </c>
      <c r="B474" s="9">
        <v>0.0042485738</v>
      </c>
    </row>
    <row r="475">
      <c r="A475" s="9">
        <v>1.0</v>
      </c>
      <c r="B475" s="9">
        <v>0.0034197522</v>
      </c>
    </row>
    <row r="476">
      <c r="A476" s="9">
        <v>0.0</v>
      </c>
      <c r="B476" s="9">
        <v>0.0029648598</v>
      </c>
    </row>
    <row r="477">
      <c r="A477" s="9">
        <v>0.0</v>
      </c>
      <c r="B477" s="9">
        <v>0.002696895</v>
      </c>
    </row>
    <row r="478">
      <c r="A478" s="9">
        <v>0.0</v>
      </c>
      <c r="B478" s="9">
        <v>0.0028221077</v>
      </c>
    </row>
    <row r="479">
      <c r="A479" s="9">
        <v>0.0</v>
      </c>
      <c r="B479" s="9">
        <v>0.0032518726</v>
      </c>
    </row>
    <row r="480">
      <c r="A480" s="9">
        <v>0.0</v>
      </c>
      <c r="B480" s="9">
        <v>0.0036708399</v>
      </c>
    </row>
    <row r="481">
      <c r="A481" s="9">
        <v>0.0</v>
      </c>
      <c r="B481" s="9">
        <v>0.0023896561</v>
      </c>
    </row>
    <row r="482">
      <c r="A482" s="9">
        <v>0.0</v>
      </c>
      <c r="B482" s="9">
        <v>0.0011790355</v>
      </c>
    </row>
    <row r="483">
      <c r="A483" s="9">
        <v>0.0</v>
      </c>
      <c r="B483" s="9">
        <v>4.592524E-4</v>
      </c>
    </row>
    <row r="484">
      <c r="A484" s="9">
        <v>0.0</v>
      </c>
      <c r="B484" s="9">
        <v>1.392108E-4</v>
      </c>
    </row>
    <row r="485">
      <c r="A485" s="9">
        <v>1.0</v>
      </c>
      <c r="B485" s="16">
        <v>5.01617643451634E-5</v>
      </c>
    </row>
    <row r="486">
      <c r="A486" s="9">
        <v>1.0</v>
      </c>
      <c r="B486" s="16">
        <v>4.9558221545209E-5</v>
      </c>
    </row>
    <row r="487">
      <c r="A487" s="9">
        <v>1.0</v>
      </c>
      <c r="B487" s="16">
        <v>4.61111633157223E-5</v>
      </c>
    </row>
    <row r="488">
      <c r="A488" s="9">
        <v>0.0</v>
      </c>
      <c r="B488" s="16">
        <v>4.7462456426207E-5</v>
      </c>
    </row>
    <row r="489">
      <c r="A489" s="9">
        <v>0.0</v>
      </c>
      <c r="B489" s="16">
        <v>5.04338365990353E-5</v>
      </c>
    </row>
    <row r="490">
      <c r="A490" s="9">
        <v>0.0</v>
      </c>
      <c r="B490" s="16">
        <v>7.36161095512766E-5</v>
      </c>
    </row>
    <row r="491">
      <c r="A491" s="9">
        <v>0.0</v>
      </c>
      <c r="B491" s="9">
        <v>2.024059E-4</v>
      </c>
    </row>
    <row r="492">
      <c r="A492" s="9">
        <v>0.0</v>
      </c>
      <c r="B492" s="9">
        <v>5.7273E-4</v>
      </c>
    </row>
    <row r="493">
      <c r="A493" s="9">
        <v>1.0</v>
      </c>
      <c r="B493" s="9">
        <v>0.0016814311</v>
      </c>
    </row>
    <row r="494">
      <c r="A494" s="9">
        <v>1.0</v>
      </c>
      <c r="B494" s="9">
        <v>0.0054289049</v>
      </c>
    </row>
    <row r="495">
      <c r="A495" s="9">
        <v>1.0</v>
      </c>
      <c r="B495" s="9">
        <v>0.0163613774</v>
      </c>
    </row>
    <row r="496">
      <c r="A496" s="9">
        <v>1.0</v>
      </c>
      <c r="B496" s="9">
        <v>0.0208248573</v>
      </c>
    </row>
    <row r="497">
      <c r="A497" s="9">
        <v>0.0</v>
      </c>
      <c r="B497" s="9">
        <v>0.0261806809</v>
      </c>
    </row>
    <row r="498">
      <c r="A498" s="9">
        <v>0.0</v>
      </c>
      <c r="B498" s="9">
        <v>0.0351929233</v>
      </c>
    </row>
    <row r="499">
      <c r="A499" s="9">
        <v>0.0</v>
      </c>
      <c r="B499" s="9">
        <v>0.0538405607</v>
      </c>
    </row>
    <row r="500">
      <c r="A500" s="9">
        <v>0.0</v>
      </c>
      <c r="B500" s="9">
        <v>0.087090375</v>
      </c>
    </row>
    <row r="501">
      <c r="A501" s="9">
        <v>0.0</v>
      </c>
      <c r="B501" s="9">
        <v>0.0790094456</v>
      </c>
    </row>
    <row r="502">
      <c r="A502" s="9">
        <v>1.0</v>
      </c>
      <c r="B502" s="9">
        <v>0.0487336224</v>
      </c>
    </row>
    <row r="503">
      <c r="A503" s="9">
        <v>1.0</v>
      </c>
      <c r="B503" s="9">
        <v>0.0291396799</v>
      </c>
    </row>
    <row r="504">
      <c r="A504" s="9">
        <v>1.0</v>
      </c>
      <c r="B504" s="9">
        <v>0.019200441</v>
      </c>
    </row>
    <row r="505">
      <c r="A505" s="9">
        <v>1.0</v>
      </c>
      <c r="B505" s="9">
        <v>0.0035641808</v>
      </c>
    </row>
    <row r="506">
      <c r="A506" s="9">
        <v>1.0</v>
      </c>
      <c r="B506" s="9">
        <v>7.198033E-4</v>
      </c>
    </row>
    <row r="507">
      <c r="A507" s="9">
        <v>1.0</v>
      </c>
      <c r="B507" s="9">
        <v>1.632962E-4</v>
      </c>
    </row>
    <row r="508">
      <c r="A508" s="9">
        <v>0.0</v>
      </c>
      <c r="B508" s="16">
        <v>3.936957763503E-5</v>
      </c>
    </row>
    <row r="509">
      <c r="A509" s="9">
        <v>1.0</v>
      </c>
      <c r="B509" s="16">
        <v>1.01739276765338E-5</v>
      </c>
    </row>
    <row r="510">
      <c r="A510" s="9">
        <v>1.0</v>
      </c>
      <c r="B510" s="16">
        <v>2.82855490096969E-6</v>
      </c>
    </row>
    <row r="511">
      <c r="A511" s="9">
        <v>1.0</v>
      </c>
      <c r="B511" s="16">
        <v>8.05643010186557E-7</v>
      </c>
    </row>
    <row r="512">
      <c r="A512" s="9">
        <v>1.0</v>
      </c>
      <c r="B512" s="16">
        <v>2.36733573647765E-7</v>
      </c>
    </row>
    <row r="513">
      <c r="A513" s="9">
        <v>1.0</v>
      </c>
      <c r="B513" s="16">
        <v>7.38866564934719E-8</v>
      </c>
    </row>
    <row r="514">
      <c r="A514" s="9">
        <v>1.0</v>
      </c>
      <c r="B514" s="16">
        <v>2.26274417811737E-8</v>
      </c>
    </row>
    <row r="515">
      <c r="A515" s="9">
        <v>1.0</v>
      </c>
      <c r="B515" s="16">
        <v>2.26730014373046E-8</v>
      </c>
    </row>
    <row r="516">
      <c r="A516" s="9">
        <v>0.0</v>
      </c>
      <c r="B516" s="16">
        <v>2.2777153258717E-8</v>
      </c>
    </row>
    <row r="517">
      <c r="A517" s="9">
        <v>0.0</v>
      </c>
      <c r="B517" s="16">
        <v>2.29315987075942E-8</v>
      </c>
    </row>
    <row r="518">
      <c r="A518" s="9">
        <v>0.0</v>
      </c>
      <c r="B518" s="16">
        <v>2.31471900866352E-8</v>
      </c>
    </row>
    <row r="519">
      <c r="A519" s="9">
        <v>0.0</v>
      </c>
      <c r="B519" s="16">
        <v>2.34626459889931E-8</v>
      </c>
    </row>
    <row r="520">
      <c r="A520" s="9">
        <v>0.0</v>
      </c>
      <c r="B520" s="16">
        <v>2.39207304478389E-8</v>
      </c>
    </row>
    <row r="521">
      <c r="A521" s="9">
        <v>1.0</v>
      </c>
      <c r="B521" s="16">
        <v>2.46570429632844E-8</v>
      </c>
    </row>
    <row r="522">
      <c r="A522" s="9">
        <v>1.0</v>
      </c>
      <c r="B522" s="16">
        <v>2.5920967432159E-8</v>
      </c>
    </row>
    <row r="523">
      <c r="A523" s="9">
        <v>1.0</v>
      </c>
      <c r="B523" s="16">
        <v>2.77737690178978E-8</v>
      </c>
    </row>
    <row r="524">
      <c r="A524" s="9">
        <v>0.0</v>
      </c>
      <c r="B524" s="16">
        <v>3.16458598486365E-8</v>
      </c>
    </row>
    <row r="525">
      <c r="A525" s="9">
        <v>1.0</v>
      </c>
      <c r="B525" s="16">
        <v>4.17422727242869E-8</v>
      </c>
    </row>
    <row r="526">
      <c r="A526" s="9">
        <v>1.0</v>
      </c>
      <c r="B526" s="16">
        <v>4.98444729873096E-8</v>
      </c>
    </row>
    <row r="527">
      <c r="A527" s="9">
        <v>1.0</v>
      </c>
      <c r="B527" s="16">
        <v>4.93458958041896E-8</v>
      </c>
    </row>
    <row r="528">
      <c r="A528" s="9">
        <v>1.0</v>
      </c>
      <c r="B528" s="16">
        <v>4.77399644302288E-8</v>
      </c>
    </row>
    <row r="529">
      <c r="A529" s="9">
        <v>1.0</v>
      </c>
      <c r="B529" s="16">
        <v>4.46025824023339E-8</v>
      </c>
    </row>
    <row r="530">
      <c r="A530" s="9">
        <v>1.0</v>
      </c>
      <c r="B530" s="9">
        <v>4.3E-8</v>
      </c>
    </row>
    <row r="531">
      <c r="A531" s="9">
        <v>1.0</v>
      </c>
      <c r="B531" s="16">
        <v>4.14105494943289E-8</v>
      </c>
    </row>
    <row r="532">
      <c r="A532" s="9">
        <v>0.0</v>
      </c>
      <c r="B532" s="16">
        <v>3.940309126292E-8</v>
      </c>
    </row>
    <row r="533">
      <c r="A533" s="9">
        <v>0.0</v>
      </c>
      <c r="B533" s="16">
        <v>3.77509579326388E-8</v>
      </c>
    </row>
    <row r="534">
      <c r="A534" s="9">
        <v>0.0</v>
      </c>
      <c r="B534" s="16">
        <v>3.67912832430993E-8</v>
      </c>
    </row>
    <row r="535">
      <c r="A535" s="9">
        <v>1.0</v>
      </c>
      <c r="B535" s="16">
        <v>3.63927042670052E-8</v>
      </c>
    </row>
    <row r="536">
      <c r="A536" s="9">
        <v>1.0</v>
      </c>
      <c r="B536" s="16">
        <v>3.63586856398909E-8</v>
      </c>
    </row>
    <row r="537">
      <c r="A537" s="9">
        <v>1.0</v>
      </c>
      <c r="B537" s="16">
        <v>3.66788326981343E-8</v>
      </c>
    </row>
    <row r="538">
      <c r="A538" s="9">
        <v>0.0</v>
      </c>
      <c r="B538" s="16">
        <v>2.51280635467091E-7</v>
      </c>
    </row>
    <row r="539">
      <c r="A539" s="9">
        <v>1.0</v>
      </c>
      <c r="B539" s="16">
        <v>2.76802960386376E-5</v>
      </c>
    </row>
    <row r="540">
      <c r="A540" s="9">
        <v>0.0</v>
      </c>
      <c r="B540" s="9">
        <v>8.928935E-4</v>
      </c>
    </row>
    <row r="541">
      <c r="A541" s="9">
        <v>0.0</v>
      </c>
      <c r="B541" s="9">
        <v>0.0093950038</v>
      </c>
    </row>
    <row r="542">
      <c r="A542" s="9">
        <v>0.0</v>
      </c>
      <c r="B542" s="9">
        <v>0.0455727583</v>
      </c>
    </row>
    <row r="543">
      <c r="A543" s="9">
        <v>1.0</v>
      </c>
      <c r="B543" s="9">
        <v>0.1107292841</v>
      </c>
    </row>
    <row r="544">
      <c r="A544" s="9">
        <v>0.0</v>
      </c>
      <c r="B544" s="9">
        <v>0.1221529056</v>
      </c>
    </row>
    <row r="545">
      <c r="A545" s="9">
        <v>0.0</v>
      </c>
      <c r="B545" s="9">
        <v>0.107387759</v>
      </c>
    </row>
    <row r="546">
      <c r="A546" s="9">
        <v>1.0</v>
      </c>
      <c r="B546" s="9">
        <v>0.0865198667</v>
      </c>
    </row>
    <row r="547">
      <c r="A547" s="9">
        <v>0.0</v>
      </c>
      <c r="B547" s="9">
        <v>0.0681670807</v>
      </c>
    </row>
    <row r="548">
      <c r="A548" s="9">
        <v>1.0</v>
      </c>
      <c r="B548" s="9">
        <v>0.0398238803</v>
      </c>
    </row>
    <row r="549">
      <c r="A549" s="9">
        <v>0.0</v>
      </c>
      <c r="B549" s="9">
        <v>0.0195462845</v>
      </c>
    </row>
    <row r="550">
      <c r="A550" s="9">
        <v>0.0</v>
      </c>
      <c r="B550" s="9">
        <v>0.0103560375</v>
      </c>
    </row>
    <row r="551">
      <c r="A551" s="9">
        <v>1.0</v>
      </c>
      <c r="B551" s="9">
        <v>0.0056817024</v>
      </c>
    </row>
    <row r="552">
      <c r="A552" s="9">
        <v>1.0</v>
      </c>
      <c r="B552" s="9">
        <v>0.0033072895</v>
      </c>
    </row>
    <row r="553">
      <c r="A553" s="9">
        <v>0.0</v>
      </c>
      <c r="B553" s="9">
        <v>0.0035489258</v>
      </c>
    </row>
    <row r="554">
      <c r="A554" s="9">
        <v>0.0</v>
      </c>
      <c r="B554" s="9">
        <v>0.007118197</v>
      </c>
    </row>
    <row r="555">
      <c r="A555" s="9">
        <v>0.0</v>
      </c>
      <c r="B555" s="9">
        <v>0.0173286746</v>
      </c>
    </row>
    <row r="556">
      <c r="A556" s="9">
        <v>0.0</v>
      </c>
      <c r="B556" s="9">
        <v>0.0416219024</v>
      </c>
    </row>
    <row r="557">
      <c r="A557" s="9">
        <v>0.0</v>
      </c>
      <c r="B557" s="9">
        <v>0.0905337807</v>
      </c>
    </row>
    <row r="558">
      <c r="A558" s="9">
        <v>0.0</v>
      </c>
      <c r="B558" s="9">
        <v>0.1501279431</v>
      </c>
    </row>
    <row r="559">
      <c r="A559" s="9">
        <v>0.0</v>
      </c>
      <c r="B559" s="9">
        <v>0.1151604419</v>
      </c>
    </row>
    <row r="560">
      <c r="A560" s="9">
        <v>0.0</v>
      </c>
      <c r="B560" s="9">
        <v>0.0654523465</v>
      </c>
    </row>
    <row r="561">
      <c r="A561" s="9">
        <v>0.0</v>
      </c>
      <c r="B561" s="9">
        <v>0.0518868294</v>
      </c>
    </row>
    <row r="562">
      <c r="A562" s="9">
        <v>0.0</v>
      </c>
      <c r="B562" s="9">
        <v>0.03990894</v>
      </c>
    </row>
    <row r="563">
      <c r="A563" s="9">
        <v>1.0</v>
      </c>
      <c r="B563" s="9">
        <v>0.0166873928</v>
      </c>
    </row>
    <row r="564">
      <c r="A564" s="9">
        <v>1.0</v>
      </c>
      <c r="B564" s="9">
        <v>0.0068545043</v>
      </c>
    </row>
    <row r="565">
      <c r="A565" s="9">
        <v>1.0</v>
      </c>
      <c r="B565" s="9">
        <v>0.0026729161</v>
      </c>
    </row>
    <row r="566">
      <c r="A566" s="9">
        <v>1.0</v>
      </c>
      <c r="B566" s="9">
        <v>0.001117452</v>
      </c>
    </row>
    <row r="567">
      <c r="A567" s="9">
        <v>1.0</v>
      </c>
      <c r="B567" s="9">
        <v>5.872744E-4</v>
      </c>
    </row>
    <row r="568">
      <c r="A568" s="9">
        <v>1.0</v>
      </c>
      <c r="B568" s="9">
        <v>3.481035E-4</v>
      </c>
    </row>
    <row r="569">
      <c r="A569" s="9">
        <v>1.0</v>
      </c>
      <c r="B569" s="9">
        <v>5.241496E-4</v>
      </c>
    </row>
    <row r="570">
      <c r="A570" s="9">
        <v>1.0</v>
      </c>
      <c r="B570" s="9">
        <v>8.179885E-4</v>
      </c>
    </row>
    <row r="571">
      <c r="A571" s="9">
        <v>1.0</v>
      </c>
      <c r="B571" s="9">
        <v>6.068222E-4</v>
      </c>
    </row>
    <row r="572">
      <c r="A572" s="9">
        <v>0.0</v>
      </c>
      <c r="B572" s="9">
        <v>5.912442E-4</v>
      </c>
    </row>
    <row r="573">
      <c r="A573" s="9">
        <v>1.0</v>
      </c>
      <c r="B573" s="9">
        <v>3.158638E-4</v>
      </c>
    </row>
    <row r="574">
      <c r="A574" s="9">
        <v>1.0</v>
      </c>
      <c r="B574" s="9">
        <v>1.541778E-4</v>
      </c>
    </row>
    <row r="575">
      <c r="A575" s="9">
        <v>0.0</v>
      </c>
      <c r="B575" s="16">
        <v>7.39623325508502E-5</v>
      </c>
    </row>
    <row r="576">
      <c r="A576" s="9">
        <v>0.0</v>
      </c>
      <c r="B576" s="16">
        <v>3.03068492218928E-5</v>
      </c>
    </row>
    <row r="577">
      <c r="A577" s="9">
        <v>0.0</v>
      </c>
      <c r="B577" s="16">
        <v>1.07762136914777E-5</v>
      </c>
    </row>
    <row r="578">
      <c r="A578" s="9">
        <v>0.0</v>
      </c>
      <c r="B578" s="9">
        <v>7.558E-6</v>
      </c>
    </row>
    <row r="579">
      <c r="A579" s="9">
        <v>0.0</v>
      </c>
      <c r="B579" s="16">
        <v>4.17659421542949E-6</v>
      </c>
    </row>
    <row r="580">
      <c r="A580" s="9">
        <v>0.0</v>
      </c>
      <c r="B580" s="16">
        <v>1.76289956858517E-6</v>
      </c>
    </row>
    <row r="581">
      <c r="A581" s="9">
        <v>1.0</v>
      </c>
      <c r="B581" s="16">
        <v>2.34729287293912E-7</v>
      </c>
    </row>
    <row r="582">
      <c r="A582" s="9">
        <v>1.0</v>
      </c>
      <c r="B582" s="16">
        <v>1.92684893552885E-8</v>
      </c>
    </row>
    <row r="583">
      <c r="A583" s="9">
        <v>1.0</v>
      </c>
      <c r="B583" s="16">
        <v>3.18056738357674E-8</v>
      </c>
    </row>
    <row r="584">
      <c r="A584" s="9">
        <v>1.0</v>
      </c>
      <c r="B584" s="16">
        <v>5.87916440929039E-8</v>
      </c>
    </row>
    <row r="585">
      <c r="A585" s="9">
        <v>0.0</v>
      </c>
      <c r="B585" s="16">
        <v>1.0309311952834E-7</v>
      </c>
    </row>
    <row r="586">
      <c r="A586" s="9">
        <v>0.0</v>
      </c>
      <c r="B586" s="16">
        <v>2.05456493315591E-7</v>
      </c>
    </row>
    <row r="587">
      <c r="A587" s="9">
        <v>0.0</v>
      </c>
      <c r="B587" s="16">
        <v>4.04419103879494E-7</v>
      </c>
    </row>
    <row r="588">
      <c r="A588" s="9">
        <v>0.0</v>
      </c>
      <c r="B588" s="9">
        <v>2.37E-7</v>
      </c>
    </row>
    <row r="589">
      <c r="A589" s="9">
        <v>0.0</v>
      </c>
      <c r="B589" s="16">
        <v>1.15103164768983E-7</v>
      </c>
    </row>
    <row r="590">
      <c r="A590" s="9">
        <v>0.0</v>
      </c>
      <c r="B590" s="16">
        <v>4.46728962004076E-8</v>
      </c>
    </row>
    <row r="591">
      <c r="A591" s="9">
        <v>1.0</v>
      </c>
      <c r="B591" s="16">
        <v>4.80872759012689E-8</v>
      </c>
    </row>
    <row r="592">
      <c r="A592" s="9">
        <v>1.0</v>
      </c>
      <c r="B592" s="9">
        <v>5.2E-8</v>
      </c>
    </row>
    <row r="593">
      <c r="A593" s="9">
        <v>1.0</v>
      </c>
      <c r="B593" s="16">
        <v>5.58614359268214E-8</v>
      </c>
    </row>
    <row r="594">
      <c r="A594" s="9">
        <v>0.0</v>
      </c>
      <c r="B594" s="16">
        <v>5.86630288029857E-8</v>
      </c>
    </row>
    <row r="595">
      <c r="A595" s="9">
        <v>0.0</v>
      </c>
      <c r="B595" s="9">
        <v>6.1E-8</v>
      </c>
    </row>
    <row r="596">
      <c r="A596" s="9">
        <v>0.0</v>
      </c>
      <c r="B596" s="16">
        <v>5.94358465575968E-8</v>
      </c>
    </row>
    <row r="597">
      <c r="A597" s="9">
        <v>0.0</v>
      </c>
      <c r="B597" s="16">
        <v>5.65798036652674E-8</v>
      </c>
    </row>
    <row r="598">
      <c r="A598" s="9">
        <v>0.0</v>
      </c>
      <c r="B598" s="16">
        <v>5.34858798748759E-8</v>
      </c>
    </row>
    <row r="599">
      <c r="A599" s="9">
        <v>0.0</v>
      </c>
      <c r="B599" s="9">
        <v>5.0E-8</v>
      </c>
    </row>
    <row r="600">
      <c r="A600" s="9">
        <v>0.0</v>
      </c>
      <c r="B600" s="16">
        <v>4.62952514429523E-8</v>
      </c>
    </row>
    <row r="601">
      <c r="A601" s="9">
        <v>0.0</v>
      </c>
      <c r="B601" s="16">
        <v>4.11385588439795E-8</v>
      </c>
    </row>
    <row r="602">
      <c r="A602" s="9">
        <v>0.0</v>
      </c>
      <c r="B602" s="16">
        <v>3.68348160567511E-8</v>
      </c>
    </row>
    <row r="603">
      <c r="A603" s="9">
        <v>1.0</v>
      </c>
      <c r="B603" s="16">
        <v>3.42768747675049E-8</v>
      </c>
    </row>
    <row r="604">
      <c r="A604" s="9">
        <v>1.0</v>
      </c>
      <c r="B604" s="16">
        <v>3.26724537180652E-8</v>
      </c>
    </row>
    <row r="605">
      <c r="A605" s="9">
        <v>0.0</v>
      </c>
      <c r="B605" s="16">
        <v>3.18853790095744E-8</v>
      </c>
    </row>
    <row r="606">
      <c r="A606" s="9">
        <v>0.0</v>
      </c>
      <c r="B606" s="16">
        <v>3.17271172219569E-8</v>
      </c>
    </row>
    <row r="607">
      <c r="A607" s="9">
        <v>0.0</v>
      </c>
      <c r="B607" s="16">
        <v>3.17039886546096E-8</v>
      </c>
    </row>
    <row r="608">
      <c r="A608" s="9">
        <v>1.0</v>
      </c>
      <c r="B608" s="16">
        <v>3.17835997133705E-8</v>
      </c>
    </row>
    <row r="609">
      <c r="A609" s="9">
        <v>1.0</v>
      </c>
      <c r="B609" s="9">
        <v>3.2E-8</v>
      </c>
    </row>
    <row r="610">
      <c r="A610" s="9">
        <v>1.0</v>
      </c>
      <c r="B610" s="16">
        <v>3.23251092778308E-8</v>
      </c>
    </row>
    <row r="611">
      <c r="A611" s="9">
        <v>1.0</v>
      </c>
      <c r="B611" s="16">
        <v>3.27049015696314E-8</v>
      </c>
    </row>
    <row r="612">
      <c r="A612" s="9">
        <v>0.0</v>
      </c>
      <c r="B612" s="16">
        <v>3.35393906552423E-8</v>
      </c>
    </row>
    <row r="613">
      <c r="A613" s="9">
        <v>0.0</v>
      </c>
      <c r="B613" s="16">
        <v>3.28466855753286E-8</v>
      </c>
    </row>
    <row r="614">
      <c r="A614" s="9">
        <v>0.0</v>
      </c>
      <c r="B614" s="9">
        <v>3.2E-8</v>
      </c>
    </row>
    <row r="615">
      <c r="A615" s="9">
        <v>0.0</v>
      </c>
      <c r="B615" s="16">
        <v>3.10852818354092E-8</v>
      </c>
    </row>
    <row r="616">
      <c r="A616" s="9">
        <v>0.0</v>
      </c>
      <c r="B616" s="16">
        <v>3.04918279409777E-8</v>
      </c>
    </row>
    <row r="617">
      <c r="A617" s="9">
        <v>0.0</v>
      </c>
      <c r="B617" s="16">
        <v>3.05032691132234E-8</v>
      </c>
    </row>
    <row r="618">
      <c r="A618" s="9">
        <v>0.0</v>
      </c>
      <c r="B618" s="16">
        <v>3.0426977729051E-8</v>
      </c>
    </row>
    <row r="619">
      <c r="A619" s="9">
        <v>1.0</v>
      </c>
      <c r="B619" s="16">
        <v>3.03244368932167E-8</v>
      </c>
    </row>
    <row r="620">
      <c r="A620" s="9">
        <v>1.0</v>
      </c>
      <c r="B620" s="16">
        <v>3.01975950524591E-8</v>
      </c>
    </row>
    <row r="621">
      <c r="A621" s="9">
        <v>0.0</v>
      </c>
      <c r="B621" s="16">
        <v>3.02708056799728E-8</v>
      </c>
    </row>
    <row r="622">
      <c r="A622" s="9">
        <v>0.0</v>
      </c>
      <c r="B622" s="16">
        <v>3.03193465621929E-8</v>
      </c>
    </row>
    <row r="623">
      <c r="A623" s="9">
        <v>0.0</v>
      </c>
      <c r="B623" s="16">
        <v>3.13163692634893E-8</v>
      </c>
    </row>
    <row r="624">
      <c r="A624" s="9">
        <v>1.0</v>
      </c>
      <c r="B624" s="16">
        <v>3.27538656109259E-8</v>
      </c>
    </row>
    <row r="625">
      <c r="A625" s="9">
        <v>0.0</v>
      </c>
      <c r="B625" s="16">
        <v>3.44907624114214E-8</v>
      </c>
    </row>
    <row r="626">
      <c r="A626" s="9">
        <v>1.0</v>
      </c>
      <c r="B626" s="9">
        <v>3.6E-8</v>
      </c>
    </row>
    <row r="627">
      <c r="A627" s="9">
        <v>1.0</v>
      </c>
      <c r="B627" s="16">
        <v>3.61473472665717E-8</v>
      </c>
    </row>
    <row r="628">
      <c r="A628" s="9">
        <v>1.0</v>
      </c>
      <c r="B628" s="16">
        <v>3.58572343271396E-8</v>
      </c>
    </row>
    <row r="629">
      <c r="A629" s="9">
        <v>0.0</v>
      </c>
      <c r="B629" s="16">
        <v>3.55888701141444E-8</v>
      </c>
    </row>
    <row r="630">
      <c r="A630" s="9">
        <v>0.0</v>
      </c>
      <c r="B630" s="16">
        <v>3.53877787886113E-8</v>
      </c>
    </row>
    <row r="631">
      <c r="A631" s="9">
        <v>0.0</v>
      </c>
      <c r="B631" s="16">
        <v>3.47112070732982E-8</v>
      </c>
    </row>
    <row r="632">
      <c r="A632" s="9">
        <v>0.0</v>
      </c>
      <c r="B632" s="16">
        <v>3.42526616912196E-8</v>
      </c>
    </row>
    <row r="633">
      <c r="A633" s="9">
        <v>0.0</v>
      </c>
      <c r="B633" s="16">
        <v>3.34708475382613E-8</v>
      </c>
    </row>
    <row r="634">
      <c r="A634" s="9">
        <v>0.0</v>
      </c>
      <c r="B634" s="16">
        <v>3.26675721494634E-8</v>
      </c>
    </row>
    <row r="635">
      <c r="A635" s="9">
        <v>0.0</v>
      </c>
      <c r="B635" s="16">
        <v>3.18147627200102E-8</v>
      </c>
    </row>
    <row r="636">
      <c r="A636" s="9">
        <v>0.0</v>
      </c>
      <c r="B636" s="16">
        <v>3.08458759220443E-8</v>
      </c>
    </row>
    <row r="637">
      <c r="A637" s="9">
        <v>0.0</v>
      </c>
      <c r="B637" s="9">
        <v>3.0E-8</v>
      </c>
    </row>
    <row r="638">
      <c r="A638" s="9">
        <v>0.0</v>
      </c>
      <c r="B638" s="16">
        <v>2.92336724936049E-8</v>
      </c>
    </row>
    <row r="639">
      <c r="A639" s="9">
        <v>0.0</v>
      </c>
      <c r="B639" s="16">
        <v>2.86827622386928E-8</v>
      </c>
    </row>
    <row r="640">
      <c r="A640" s="9">
        <v>1.0</v>
      </c>
      <c r="B640" s="16">
        <v>2.77887684169614E-8</v>
      </c>
    </row>
    <row r="641">
      <c r="A641" s="9">
        <v>1.0</v>
      </c>
      <c r="B641" s="9">
        <v>2.7E-8</v>
      </c>
    </row>
    <row r="642">
      <c r="A642" s="9">
        <v>1.0</v>
      </c>
      <c r="B642" s="16">
        <v>2.6385619944576E-8</v>
      </c>
    </row>
    <row r="643">
      <c r="A643" s="9">
        <v>1.0</v>
      </c>
      <c r="B643" s="16">
        <v>2.59386791518874E-8</v>
      </c>
    </row>
    <row r="644">
      <c r="A644" s="9">
        <v>1.0</v>
      </c>
      <c r="B644" s="16">
        <v>2.56054755317054E-8</v>
      </c>
    </row>
    <row r="645">
      <c r="A645" s="9">
        <v>0.0</v>
      </c>
      <c r="B645" s="16">
        <v>2.53418166377203E-8</v>
      </c>
    </row>
    <row r="646">
      <c r="A646" s="9">
        <v>0.0</v>
      </c>
      <c r="B646" s="16">
        <v>2.51297814683756E-8</v>
      </c>
    </row>
    <row r="647">
      <c r="A647" s="9">
        <v>1.0</v>
      </c>
      <c r="B647" s="9">
        <v>2.5E-8</v>
      </c>
    </row>
    <row r="648">
      <c r="A648" s="9">
        <v>1.0</v>
      </c>
      <c r="B648" s="16">
        <v>2.48585535115959E-8</v>
      </c>
    </row>
    <row r="649">
      <c r="A649" s="9">
        <v>0.0</v>
      </c>
      <c r="B649" s="16">
        <v>2.47475943286352E-8</v>
      </c>
    </row>
    <row r="650">
      <c r="A650" s="9">
        <v>1.0</v>
      </c>
      <c r="B650" s="16">
        <v>2.4757641743949E-8</v>
      </c>
    </row>
    <row r="651">
      <c r="A651" s="9">
        <v>1.0</v>
      </c>
      <c r="B651" s="16">
        <v>2.48226205481971E-8</v>
      </c>
    </row>
    <row r="652">
      <c r="A652" s="9">
        <v>1.0</v>
      </c>
      <c r="B652" s="16">
        <v>2.49077360948824E-8</v>
      </c>
    </row>
    <row r="653">
      <c r="A653" s="9">
        <v>1.0</v>
      </c>
      <c r="B653" s="9">
        <v>2.5E-8</v>
      </c>
    </row>
    <row r="654">
      <c r="A654" s="9">
        <v>0.0</v>
      </c>
      <c r="B654" s="16">
        <v>2.52895086717414E-8</v>
      </c>
    </row>
    <row r="655">
      <c r="A655" s="9">
        <v>1.0</v>
      </c>
      <c r="B655" s="16">
        <v>2.55934297162977E-8</v>
      </c>
    </row>
    <row r="656">
      <c r="A656" s="9">
        <v>0.0</v>
      </c>
      <c r="B656" s="16">
        <v>2.59456782199451E-8</v>
      </c>
    </row>
    <row r="657">
      <c r="A657" s="9">
        <v>1.0</v>
      </c>
      <c r="B657" s="16">
        <v>2.63848033114011E-8</v>
      </c>
    </row>
    <row r="658">
      <c r="A658" s="9">
        <v>1.0</v>
      </c>
      <c r="B658" s="16">
        <v>2.69369594721545E-8</v>
      </c>
    </row>
    <row r="659">
      <c r="A659" s="9">
        <v>1.0</v>
      </c>
      <c r="B659" s="16">
        <v>2.77219019407074E-8</v>
      </c>
    </row>
    <row r="660">
      <c r="A660" s="9">
        <v>0.0</v>
      </c>
      <c r="B660" s="9">
        <v>2.9E-8</v>
      </c>
    </row>
    <row r="661">
      <c r="A661" s="9">
        <v>0.0</v>
      </c>
      <c r="B661" s="9">
        <v>3.1E-8</v>
      </c>
    </row>
    <row r="662">
      <c r="A662" s="9">
        <v>0.0</v>
      </c>
      <c r="B662" s="16">
        <v>3.4237327934218E-8</v>
      </c>
    </row>
    <row r="663">
      <c r="A663" s="9">
        <v>0.0</v>
      </c>
      <c r="B663" s="16">
        <v>3.97887601267184E-8</v>
      </c>
    </row>
    <row r="664">
      <c r="A664" s="9">
        <v>0.0</v>
      </c>
      <c r="B664" s="16">
        <v>4.53053219394847E-8</v>
      </c>
    </row>
    <row r="665">
      <c r="A665" s="9">
        <v>0.0</v>
      </c>
      <c r="B665" s="9">
        <v>5.5E-8</v>
      </c>
    </row>
    <row r="666">
      <c r="A666" s="9">
        <v>0.0</v>
      </c>
      <c r="B666" s="16">
        <v>7.63119159470755E-8</v>
      </c>
    </row>
    <row r="667">
      <c r="A667" s="9">
        <v>1.0</v>
      </c>
      <c r="B667" s="16">
        <v>1.2767260103067E-7</v>
      </c>
    </row>
    <row r="668">
      <c r="A668" s="9">
        <v>1.0</v>
      </c>
      <c r="B668" s="16">
        <v>2.37679453561978E-7</v>
      </c>
    </row>
    <row r="669">
      <c r="A669" s="9">
        <v>1.0</v>
      </c>
      <c r="B669" s="16">
        <v>9.40507039197926E-6</v>
      </c>
    </row>
    <row r="670">
      <c r="A670" s="9">
        <v>1.0</v>
      </c>
      <c r="B670" s="9">
        <v>3.451018E-4</v>
      </c>
    </row>
    <row r="671">
      <c r="A671" s="9">
        <v>0.0</v>
      </c>
      <c r="B671" s="9">
        <v>0.0063019767</v>
      </c>
    </row>
    <row r="672">
      <c r="A672" s="9">
        <v>0.0</v>
      </c>
      <c r="B672" s="9">
        <v>0.1492769605</v>
      </c>
    </row>
    <row r="673">
      <c r="A673" s="9">
        <v>1.0</v>
      </c>
      <c r="B673" s="9">
        <v>0.6271910695</v>
      </c>
    </row>
    <row r="674">
      <c r="A674" s="9">
        <v>1.0</v>
      </c>
      <c r="B674" s="9">
        <v>0.9445168863</v>
      </c>
    </row>
    <row r="675">
      <c r="A675" s="9">
        <v>1.0</v>
      </c>
      <c r="B675" s="9">
        <v>0.997126424</v>
      </c>
    </row>
    <row r="676">
      <c r="A676" s="9">
        <v>1.0</v>
      </c>
      <c r="B676" s="9">
        <v>0.9999423173</v>
      </c>
    </row>
    <row r="677">
      <c r="A677" s="9">
        <v>0.0</v>
      </c>
      <c r="B677" s="9">
        <v>0.9999995475</v>
      </c>
    </row>
    <row r="678">
      <c r="A678" s="9">
        <v>1.0</v>
      </c>
      <c r="B678" s="9">
        <v>0.9999999981</v>
      </c>
    </row>
    <row r="679">
      <c r="A679" s="9">
        <v>1.0</v>
      </c>
      <c r="B679" s="9">
        <v>0.9999999995</v>
      </c>
    </row>
    <row r="680">
      <c r="A680" s="9">
        <v>1.0</v>
      </c>
      <c r="B680" s="9">
        <v>0.9999999999</v>
      </c>
    </row>
    <row r="681">
      <c r="A681" s="9">
        <v>0.0</v>
      </c>
      <c r="B681" s="9">
        <v>1.0</v>
      </c>
    </row>
    <row r="682">
      <c r="A682" s="9">
        <v>0.0</v>
      </c>
      <c r="B682" s="9">
        <v>1.0</v>
      </c>
    </row>
    <row r="683">
      <c r="A683" s="9">
        <v>0.0</v>
      </c>
      <c r="B683" s="9">
        <v>1.0</v>
      </c>
    </row>
    <row r="684">
      <c r="A684" s="9">
        <v>0.0</v>
      </c>
      <c r="B684" s="9">
        <v>1.0</v>
      </c>
    </row>
    <row r="685">
      <c r="A685" s="9">
        <v>0.0</v>
      </c>
      <c r="B685" s="9">
        <v>1.0</v>
      </c>
    </row>
    <row r="686">
      <c r="A686" s="9">
        <v>1.0</v>
      </c>
      <c r="B686" s="9">
        <v>1.0</v>
      </c>
    </row>
    <row r="687">
      <c r="A687" s="9">
        <v>0.0</v>
      </c>
      <c r="B687" s="9">
        <v>0.9999999873</v>
      </c>
    </row>
    <row r="688">
      <c r="A688" s="9">
        <v>1.0</v>
      </c>
      <c r="B688" s="9">
        <v>0.9999979698</v>
      </c>
    </row>
    <row r="689">
      <c r="A689" s="9">
        <v>1.0</v>
      </c>
      <c r="B689" s="9">
        <v>0.9998254785</v>
      </c>
    </row>
    <row r="690">
      <c r="A690" s="9">
        <v>1.0</v>
      </c>
      <c r="B690" s="9">
        <v>0.9932893799</v>
      </c>
    </row>
    <row r="691">
      <c r="A691" s="9">
        <v>1.0</v>
      </c>
      <c r="B691" s="9">
        <v>0.9016458129</v>
      </c>
    </row>
    <row r="692">
      <c r="A692" s="9">
        <v>1.0</v>
      </c>
      <c r="B692" s="9">
        <v>0.5069645145</v>
      </c>
    </row>
    <row r="693">
      <c r="A693" s="9">
        <v>0.0</v>
      </c>
      <c r="B693" s="9">
        <v>0.0894389963</v>
      </c>
    </row>
    <row r="694">
      <c r="A694" s="9">
        <v>1.0</v>
      </c>
      <c r="B694" s="9">
        <v>0.0024711689</v>
      </c>
    </row>
    <row r="695">
      <c r="A695" s="9">
        <v>1.0</v>
      </c>
      <c r="B695" s="16">
        <v>5.05141136510258E-6</v>
      </c>
    </row>
    <row r="696">
      <c r="A696" s="9">
        <v>1.0</v>
      </c>
      <c r="B696" s="9">
        <v>3.5E-8</v>
      </c>
    </row>
    <row r="697">
      <c r="A697" s="9">
        <v>0.0</v>
      </c>
      <c r="B697" s="16">
        <v>3.63342386903631E-8</v>
      </c>
    </row>
    <row r="698">
      <c r="A698" s="9">
        <v>0.0</v>
      </c>
      <c r="B698" s="16">
        <v>3.48315345112418E-8</v>
      </c>
    </row>
    <row r="699">
      <c r="A699" s="9">
        <v>0.0</v>
      </c>
      <c r="B699" s="16">
        <v>3.33803617565846E-8</v>
      </c>
    </row>
    <row r="700">
      <c r="A700" s="9">
        <v>1.0</v>
      </c>
      <c r="B700" s="16">
        <v>3.07375941557904E-8</v>
      </c>
    </row>
    <row r="701">
      <c r="A701" s="9">
        <v>0.0</v>
      </c>
      <c r="B701" s="16">
        <v>2.76751754630108E-8</v>
      </c>
    </row>
    <row r="702">
      <c r="A702" s="9">
        <v>1.0</v>
      </c>
      <c r="B702" s="16">
        <v>1.10910385147152E-7</v>
      </c>
    </row>
    <row r="703">
      <c r="A703" s="9">
        <v>1.0</v>
      </c>
      <c r="B703" s="16">
        <v>2.66489898458427E-7</v>
      </c>
    </row>
    <row r="704">
      <c r="A704" s="9">
        <v>1.0</v>
      </c>
      <c r="B704" s="16">
        <v>5.23864865179282E-7</v>
      </c>
    </row>
    <row r="705">
      <c r="A705" s="9">
        <v>0.0</v>
      </c>
      <c r="B705" s="16">
        <v>1.49970751663226E-6</v>
      </c>
    </row>
    <row r="706">
      <c r="A706" s="9">
        <v>0.0</v>
      </c>
      <c r="B706" s="16">
        <v>2.76769855363815E-6</v>
      </c>
    </row>
    <row r="707">
      <c r="A707" s="9">
        <v>0.0</v>
      </c>
      <c r="B707" s="16">
        <v>3.35092992185299E-6</v>
      </c>
    </row>
    <row r="708">
      <c r="A708" s="9">
        <v>0.0</v>
      </c>
      <c r="B708" s="16">
        <v>3.12160904334167E-6</v>
      </c>
    </row>
    <row r="709">
      <c r="A709" s="9">
        <v>0.0</v>
      </c>
      <c r="B709" s="16">
        <v>2.64516911090576E-6</v>
      </c>
    </row>
    <row r="710">
      <c r="A710" s="9">
        <v>0.0</v>
      </c>
      <c r="B710" s="16">
        <v>2.10490105668387E-6</v>
      </c>
    </row>
    <row r="711">
      <c r="A711" s="9">
        <v>0.0</v>
      </c>
      <c r="B711" s="16">
        <v>1.73689851943004E-6</v>
      </c>
    </row>
    <row r="712">
      <c r="A712" s="9">
        <v>1.0</v>
      </c>
      <c r="B712" s="16">
        <v>1.62112133928969E-6</v>
      </c>
    </row>
    <row r="713">
      <c r="A713" s="9">
        <v>0.0</v>
      </c>
      <c r="B713" s="9">
        <v>1.718E-6</v>
      </c>
    </row>
    <row r="714">
      <c r="A714" s="9">
        <v>1.0</v>
      </c>
      <c r="B714" s="16">
        <v>1.33150765406289E-6</v>
      </c>
    </row>
    <row r="715">
      <c r="A715" s="9">
        <v>0.0</v>
      </c>
      <c r="B715" s="16">
        <v>1.12980051063057E-6</v>
      </c>
    </row>
    <row r="716">
      <c r="A716" s="9">
        <v>0.0</v>
      </c>
      <c r="B716" s="16">
        <v>9.61837959513053E-7</v>
      </c>
    </row>
    <row r="717">
      <c r="A717" s="9">
        <v>0.0</v>
      </c>
      <c r="B717" s="9">
        <v>8.81E-7</v>
      </c>
    </row>
    <row r="718">
      <c r="A718" s="9">
        <v>1.0</v>
      </c>
      <c r="B718" s="9">
        <v>7.79E-7</v>
      </c>
    </row>
    <row r="719">
      <c r="A719" s="9">
        <v>1.0</v>
      </c>
      <c r="B719" s="16">
        <v>6.84608524525775E-7</v>
      </c>
    </row>
    <row r="720">
      <c r="A720" s="9">
        <v>1.0</v>
      </c>
      <c r="B720" s="16">
        <v>5.59235984069095E-7</v>
      </c>
    </row>
    <row r="721">
      <c r="A721" s="9">
        <v>1.0</v>
      </c>
      <c r="B721" s="16">
        <v>3.96134529201067E-7</v>
      </c>
    </row>
    <row r="722">
      <c r="A722" s="9">
        <v>1.0</v>
      </c>
      <c r="B722" s="16">
        <v>2.05407008719573E-7</v>
      </c>
    </row>
    <row r="723">
      <c r="A723" s="9">
        <v>1.0</v>
      </c>
      <c r="B723" s="9">
        <v>8.2E-8</v>
      </c>
    </row>
    <row r="724">
      <c r="A724" s="9">
        <v>1.0</v>
      </c>
      <c r="B724" s="16">
        <v>5.98162058268961E-8</v>
      </c>
    </row>
    <row r="725">
      <c r="A725" s="9">
        <v>1.0</v>
      </c>
      <c r="B725" s="16">
        <v>4.41064062019663E-8</v>
      </c>
    </row>
    <row r="726">
      <c r="A726" s="9">
        <v>1.0</v>
      </c>
      <c r="B726" s="9">
        <v>3.4E-8</v>
      </c>
    </row>
    <row r="727">
      <c r="A727" s="9">
        <v>0.0</v>
      </c>
      <c r="B727" s="16">
        <v>2.84306806770053E-8</v>
      </c>
    </row>
    <row r="728">
      <c r="A728" s="9">
        <v>0.0</v>
      </c>
      <c r="B728" s="16">
        <v>2.9821900832113E-8</v>
      </c>
    </row>
    <row r="729">
      <c r="A729" s="9">
        <v>0.0</v>
      </c>
      <c r="B729" s="16">
        <v>3.07936976736739E-8</v>
      </c>
    </row>
    <row r="730">
      <c r="A730" s="9">
        <v>0.0</v>
      </c>
      <c r="B730" s="16">
        <v>3.174019710234E-8</v>
      </c>
    </row>
    <row r="731">
      <c r="A731" s="9">
        <v>0.0</v>
      </c>
      <c r="B731" s="16">
        <v>3.18879655770004E-8</v>
      </c>
    </row>
    <row r="732">
      <c r="A732" s="9">
        <v>0.0</v>
      </c>
      <c r="B732" s="16">
        <v>3.17271233860993E-8</v>
      </c>
    </row>
    <row r="733">
      <c r="A733" s="9">
        <v>0.0</v>
      </c>
      <c r="B733" s="16">
        <v>3.13579439480288E-8</v>
      </c>
    </row>
    <row r="734">
      <c r="A734" s="9">
        <v>1.0</v>
      </c>
      <c r="B734" s="9">
        <v>3.1E-8</v>
      </c>
    </row>
    <row r="735">
      <c r="A735" s="9">
        <v>1.0</v>
      </c>
      <c r="B735" s="16">
        <v>3.03331270218423E-8</v>
      </c>
    </row>
    <row r="736">
      <c r="A736" s="9">
        <v>1.0</v>
      </c>
      <c r="B736" s="16">
        <v>2.97420571485402E-8</v>
      </c>
    </row>
    <row r="737">
      <c r="A737" s="9">
        <v>1.0</v>
      </c>
      <c r="B737" s="16">
        <v>2.92443631210582E-8</v>
      </c>
    </row>
    <row r="738">
      <c r="A738" s="9">
        <v>1.0</v>
      </c>
      <c r="B738" s="16">
        <v>2.84404173117505E-8</v>
      </c>
    </row>
    <row r="739">
      <c r="A739" s="9">
        <v>0.0</v>
      </c>
      <c r="B739" s="16">
        <v>2.77190626153937E-8</v>
      </c>
    </row>
    <row r="740">
      <c r="A740" s="9">
        <v>0.0</v>
      </c>
      <c r="B740" s="16">
        <v>2.70532558394994E-8</v>
      </c>
    </row>
    <row r="741">
      <c r="A741" s="9">
        <v>0.0</v>
      </c>
      <c r="B741" s="16">
        <v>2.65832291122893E-8</v>
      </c>
    </row>
    <row r="742">
      <c r="A742" s="9">
        <v>0.0</v>
      </c>
      <c r="B742" s="16">
        <v>2.60900682396287E-8</v>
      </c>
    </row>
    <row r="743">
      <c r="A743" s="9">
        <v>0.0</v>
      </c>
      <c r="B743" s="16">
        <v>2.57633526050331E-8</v>
      </c>
    </row>
    <row r="744">
      <c r="A744" s="9">
        <v>1.0</v>
      </c>
      <c r="B744" s="16">
        <v>4.33138698665776E-6</v>
      </c>
    </row>
    <row r="745">
      <c r="A745" s="9">
        <v>0.0</v>
      </c>
      <c r="B745" s="16">
        <v>9.61691785656878E-5</v>
      </c>
    </row>
    <row r="746">
      <c r="A746" s="9">
        <v>0.0</v>
      </c>
      <c r="B746" s="9">
        <v>9.620041E-4</v>
      </c>
    </row>
    <row r="747">
      <c r="A747" s="9">
        <v>0.0</v>
      </c>
      <c r="B747" s="9">
        <v>0.0053708322</v>
      </c>
    </row>
    <row r="748">
      <c r="A748" s="9">
        <v>1.0</v>
      </c>
      <c r="B748" s="9">
        <v>0.0202192116</v>
      </c>
    </row>
    <row r="749">
      <c r="A749" s="9">
        <v>0.0</v>
      </c>
      <c r="B749" s="9">
        <v>0.0565349087</v>
      </c>
    </row>
    <row r="750">
      <c r="A750" s="9">
        <v>0.0</v>
      </c>
      <c r="B750" s="9">
        <v>0.1306684637</v>
      </c>
    </row>
    <row r="751">
      <c r="A751" s="9">
        <v>0.0</v>
      </c>
      <c r="B751" s="9">
        <v>0.1533979935</v>
      </c>
    </row>
    <row r="752">
      <c r="A752" s="9">
        <v>0.0</v>
      </c>
      <c r="B752" s="9">
        <v>0.1872350762</v>
      </c>
    </row>
    <row r="753">
      <c r="A753" s="9">
        <v>0.0</v>
      </c>
      <c r="B753" s="9">
        <v>0.2417411353</v>
      </c>
    </row>
    <row r="754">
      <c r="A754" s="9">
        <v>0.0</v>
      </c>
      <c r="B754" s="9">
        <v>0.1010724906</v>
      </c>
    </row>
    <row r="755">
      <c r="A755" s="9">
        <v>0.0</v>
      </c>
      <c r="B755" s="9">
        <v>0.0536816116</v>
      </c>
    </row>
    <row r="756">
      <c r="A756" s="9">
        <v>0.0</v>
      </c>
      <c r="B756" s="9">
        <v>0.0221863631</v>
      </c>
    </row>
    <row r="757">
      <c r="A757" s="9">
        <v>0.0</v>
      </c>
      <c r="B757" s="9">
        <v>0.0061381996</v>
      </c>
    </row>
    <row r="758">
      <c r="A758" s="9">
        <v>1.0</v>
      </c>
      <c r="B758" s="9">
        <v>0.001169076</v>
      </c>
    </row>
    <row r="759">
      <c r="A759" s="9">
        <v>0.0</v>
      </c>
      <c r="B759" s="9">
        <v>1.235527E-4</v>
      </c>
    </row>
    <row r="760">
      <c r="A760" s="9">
        <v>0.0</v>
      </c>
      <c r="B760" s="9">
        <v>9.6888E-5</v>
      </c>
    </row>
    <row r="761">
      <c r="A761" s="9">
        <v>0.0</v>
      </c>
      <c r="B761" s="9">
        <v>6.881995E-4</v>
      </c>
    </row>
    <row r="762">
      <c r="A762" s="9">
        <v>1.0</v>
      </c>
      <c r="B762" s="9">
        <v>0.0032622374</v>
      </c>
    </row>
    <row r="763">
      <c r="A763" s="9">
        <v>1.0</v>
      </c>
      <c r="B763" s="9">
        <v>0.0110063846</v>
      </c>
    </row>
    <row r="764">
      <c r="A764" s="9">
        <v>1.0</v>
      </c>
      <c r="B764" s="9">
        <v>0.0112810935</v>
      </c>
    </row>
    <row r="765">
      <c r="A765" s="9">
        <v>0.0</v>
      </c>
      <c r="B765" s="9">
        <v>0.0092384964</v>
      </c>
    </row>
    <row r="766">
      <c r="A766" s="9">
        <v>0.0</v>
      </c>
      <c r="B766" s="9">
        <v>0.0075513692</v>
      </c>
    </row>
    <row r="767">
      <c r="A767" s="9">
        <v>0.0</v>
      </c>
      <c r="B767" s="9">
        <v>0.0064152137</v>
      </c>
    </row>
    <row r="768">
      <c r="A768" s="9">
        <v>1.0</v>
      </c>
      <c r="B768" s="9">
        <v>0.0053566269</v>
      </c>
    </row>
    <row r="769">
      <c r="A769" s="9">
        <v>0.0</v>
      </c>
      <c r="B769" s="9">
        <v>0.0046341087</v>
      </c>
    </row>
    <row r="770">
      <c r="A770" s="9">
        <v>0.0</v>
      </c>
      <c r="B770" s="9">
        <v>8.099946E-4</v>
      </c>
    </row>
    <row r="771">
      <c r="A771" s="9">
        <v>0.0</v>
      </c>
      <c r="B771" s="16">
        <v>7.61631893631531E-5</v>
      </c>
    </row>
    <row r="772">
      <c r="A772" s="9">
        <v>0.0</v>
      </c>
      <c r="B772" s="16">
        <v>3.29506937735373E-6</v>
      </c>
    </row>
    <row r="773">
      <c r="A773" s="9">
        <v>0.0</v>
      </c>
      <c r="B773" s="16">
        <v>4.8712447882699E-8</v>
      </c>
    </row>
    <row r="774">
      <c r="A774" s="9">
        <v>1.0</v>
      </c>
      <c r="B774" s="16">
        <v>2.2170125140427E-8</v>
      </c>
    </row>
    <row r="775">
      <c r="A775" s="9">
        <v>0.0</v>
      </c>
      <c r="B775" s="16">
        <v>2.22092112318942E-8</v>
      </c>
    </row>
    <row r="776">
      <c r="A776" s="9">
        <v>0.0</v>
      </c>
      <c r="B776" s="16">
        <v>2.22644601508524E-8</v>
      </c>
    </row>
    <row r="777">
      <c r="A777" s="9">
        <v>0.0</v>
      </c>
      <c r="B777" s="16">
        <v>2.23403848938691E-8</v>
      </c>
    </row>
    <row r="778">
      <c r="A778" s="9">
        <v>0.0</v>
      </c>
      <c r="B778" s="16">
        <v>2.24632556499601E-8</v>
      </c>
    </row>
    <row r="779">
      <c r="A779" s="9">
        <v>0.0</v>
      </c>
      <c r="B779" s="16">
        <v>2.26365935224151E-8</v>
      </c>
    </row>
    <row r="780">
      <c r="A780" s="9">
        <v>0.0</v>
      </c>
      <c r="B780" s="16">
        <v>2.28687304291677E-8</v>
      </c>
    </row>
    <row r="781">
      <c r="A781" s="9">
        <v>1.0</v>
      </c>
      <c r="B781" s="16">
        <v>2.31468300175505E-8</v>
      </c>
    </row>
    <row r="782">
      <c r="A782" s="9">
        <v>1.0</v>
      </c>
      <c r="B782" s="16">
        <v>2.35470836622404E-8</v>
      </c>
    </row>
    <row r="783">
      <c r="A783" s="9">
        <v>0.0</v>
      </c>
      <c r="B783" s="16">
        <v>2.41088116100955E-8</v>
      </c>
    </row>
    <row r="784">
      <c r="A784" s="9">
        <v>0.0</v>
      </c>
      <c r="B784" s="16">
        <v>2.47817125675391E-8</v>
      </c>
    </row>
    <row r="785">
      <c r="A785" s="9">
        <v>0.0</v>
      </c>
      <c r="B785" s="16">
        <v>2.57038434238239E-8</v>
      </c>
    </row>
    <row r="786">
      <c r="A786" s="9">
        <v>0.0</v>
      </c>
      <c r="B786" s="16">
        <v>2.68331904101827E-8</v>
      </c>
    </row>
    <row r="787">
      <c r="A787" s="9">
        <v>0.0</v>
      </c>
      <c r="B787" s="16">
        <v>2.87713589633383E-8</v>
      </c>
    </row>
    <row r="788">
      <c r="A788" s="9">
        <v>0.0</v>
      </c>
      <c r="B788" s="16">
        <v>2.96170934838494E-8</v>
      </c>
    </row>
    <row r="789">
      <c r="A789" s="9">
        <v>0.0</v>
      </c>
      <c r="B789" s="16">
        <v>3.05197172725405E-8</v>
      </c>
    </row>
    <row r="790">
      <c r="A790" s="9">
        <v>0.0</v>
      </c>
      <c r="B790" s="9">
        <v>3.2E-8</v>
      </c>
    </row>
    <row r="791">
      <c r="A791" s="9">
        <v>0.0</v>
      </c>
      <c r="B791" s="9">
        <v>3.4E-8</v>
      </c>
    </row>
    <row r="792">
      <c r="A792" s="9">
        <v>0.0</v>
      </c>
      <c r="B792" s="16">
        <v>1.24865719876028E-6</v>
      </c>
    </row>
    <row r="793">
      <c r="A793" s="9">
        <v>1.0</v>
      </c>
      <c r="B793" s="16">
        <v>2.76575747541742E-5</v>
      </c>
    </row>
    <row r="794">
      <c r="A794" s="9">
        <v>0.0</v>
      </c>
      <c r="B794" s="9">
        <v>3.878939E-4</v>
      </c>
    </row>
    <row r="795">
      <c r="A795" s="9">
        <v>0.0</v>
      </c>
      <c r="B795" s="9">
        <v>0.0023227952</v>
      </c>
    </row>
    <row r="796">
      <c r="A796" s="9">
        <v>0.0</v>
      </c>
      <c r="B796" s="9">
        <v>0.0098378263</v>
      </c>
    </row>
    <row r="797">
      <c r="A797" s="9">
        <v>0.0</v>
      </c>
      <c r="B797" s="9">
        <v>0.029388316</v>
      </c>
    </row>
    <row r="798">
      <c r="A798" s="9">
        <v>0.0</v>
      </c>
      <c r="B798" s="9">
        <v>0.0701683801</v>
      </c>
    </row>
    <row r="799">
      <c r="A799" s="9">
        <v>0.0</v>
      </c>
      <c r="B799" s="9">
        <v>0.1766171065</v>
      </c>
    </row>
    <row r="800">
      <c r="A800" s="9">
        <v>0.0</v>
      </c>
      <c r="B800" s="9">
        <v>0.3735374635</v>
      </c>
    </row>
    <row r="801">
      <c r="A801" s="9">
        <v>0.0</v>
      </c>
      <c r="B801" s="9">
        <v>0.5376961682</v>
      </c>
    </row>
    <row r="802">
      <c r="A802" s="9">
        <v>0.0</v>
      </c>
      <c r="B802" s="9">
        <v>0.4925033941</v>
      </c>
    </row>
    <row r="803">
      <c r="A803" s="9">
        <v>0.0</v>
      </c>
      <c r="B803" s="9">
        <v>0.4015486584</v>
      </c>
    </row>
    <row r="804">
      <c r="A804" s="9">
        <v>0.0</v>
      </c>
      <c r="B804" s="9">
        <v>0.2341334746</v>
      </c>
    </row>
    <row r="805">
      <c r="A805" s="9">
        <v>0.0</v>
      </c>
      <c r="B805" s="9">
        <v>0.190562493</v>
      </c>
    </row>
    <row r="806">
      <c r="A806" s="9">
        <v>0.0</v>
      </c>
      <c r="B806" s="9">
        <v>0.1789549774</v>
      </c>
    </row>
    <row r="807">
      <c r="A807" s="9">
        <v>0.0</v>
      </c>
      <c r="B807" s="9">
        <v>0.1813958163</v>
      </c>
    </row>
    <row r="808">
      <c r="A808" s="9">
        <v>1.0</v>
      </c>
      <c r="B808" s="9">
        <v>0.1778560735</v>
      </c>
    </row>
    <row r="809">
      <c r="A809" s="9">
        <v>1.0</v>
      </c>
      <c r="B809" s="9">
        <v>0.094341519</v>
      </c>
    </row>
    <row r="810">
      <c r="A810" s="9">
        <v>1.0</v>
      </c>
      <c r="B810" s="9">
        <v>0.0443208299</v>
      </c>
    </row>
    <row r="811">
      <c r="A811" s="9">
        <v>1.0</v>
      </c>
      <c r="B811" s="9">
        <v>0.0186636954</v>
      </c>
    </row>
    <row r="812">
      <c r="A812" s="9">
        <v>1.0</v>
      </c>
      <c r="B812" s="9">
        <v>0.0063588019</v>
      </c>
    </row>
    <row r="813">
      <c r="A813" s="9">
        <v>0.0</v>
      </c>
      <c r="B813" s="9">
        <v>0.001943484</v>
      </c>
    </row>
    <row r="814">
      <c r="A814" s="9">
        <v>0.0</v>
      </c>
      <c r="B814" s="9">
        <v>5.628875E-4</v>
      </c>
    </row>
    <row r="815">
      <c r="A815" s="9">
        <v>0.0</v>
      </c>
      <c r="B815" s="9">
        <v>1.03827E-4</v>
      </c>
    </row>
    <row r="816">
      <c r="A816" s="9">
        <v>0.0</v>
      </c>
      <c r="B816" s="16">
        <v>1.19057254186215E-5</v>
      </c>
    </row>
    <row r="817">
      <c r="A817" s="9">
        <v>0.0</v>
      </c>
      <c r="B817" s="16">
        <v>7.77655786040803E-7</v>
      </c>
    </row>
    <row r="818">
      <c r="A818" s="9">
        <v>0.0</v>
      </c>
      <c r="B818" s="16">
        <v>2.55433116326009E-8</v>
      </c>
    </row>
    <row r="819">
      <c r="A819" s="9">
        <v>1.0</v>
      </c>
      <c r="B819" s="16">
        <v>2.54893906518359E-8</v>
      </c>
    </row>
    <row r="820">
      <c r="A820" s="9">
        <v>1.0</v>
      </c>
      <c r="B820" s="16">
        <v>5.42084590562454E-6</v>
      </c>
    </row>
    <row r="821">
      <c r="A821" s="9">
        <v>0.0</v>
      </c>
      <c r="B821" s="9">
        <v>3.786052E-4</v>
      </c>
    </row>
    <row r="822">
      <c r="A822" s="9">
        <v>0.0</v>
      </c>
      <c r="B822" s="9">
        <v>0.008721898</v>
      </c>
    </row>
    <row r="823">
      <c r="A823" s="9">
        <v>0.0</v>
      </c>
      <c r="B823" s="9">
        <v>0.1785644014</v>
      </c>
    </row>
    <row r="824">
      <c r="A824" s="9">
        <v>0.0</v>
      </c>
      <c r="B824" s="9">
        <v>0.6354463066</v>
      </c>
    </row>
    <row r="825">
      <c r="A825" s="9">
        <v>1.0</v>
      </c>
      <c r="B825" s="9">
        <v>0.9297816927</v>
      </c>
    </row>
    <row r="826">
      <c r="A826" s="9">
        <v>0.0</v>
      </c>
      <c r="B826" s="9">
        <v>0.9931009976</v>
      </c>
    </row>
    <row r="827">
      <c r="A827" s="9">
        <v>0.0</v>
      </c>
      <c r="B827" s="9">
        <v>0.9996787518</v>
      </c>
    </row>
    <row r="828">
      <c r="A828" s="9">
        <v>0.0</v>
      </c>
      <c r="B828" s="9">
        <v>0.9999920833</v>
      </c>
    </row>
    <row r="829">
      <c r="A829" s="9">
        <v>0.0</v>
      </c>
      <c r="B829" s="9">
        <v>0.9999999007</v>
      </c>
    </row>
    <row r="830">
      <c r="A830" s="9">
        <v>0.0</v>
      </c>
      <c r="B830" s="9">
        <v>0.9999999739</v>
      </c>
    </row>
    <row r="831">
      <c r="A831" s="9">
        <v>0.0</v>
      </c>
      <c r="B831" s="9">
        <v>0.9999999933</v>
      </c>
    </row>
    <row r="832">
      <c r="A832" s="9">
        <v>0.0</v>
      </c>
      <c r="B832" s="9">
        <v>0.9999999972</v>
      </c>
    </row>
    <row r="833">
      <c r="A833" s="9">
        <v>0.0</v>
      </c>
      <c r="B833" s="9">
        <v>0.9999999972</v>
      </c>
    </row>
    <row r="834">
      <c r="A834" s="9">
        <v>0.0</v>
      </c>
      <c r="B834" s="9">
        <v>0.9999999972</v>
      </c>
    </row>
    <row r="835">
      <c r="A835" s="9">
        <v>0.0</v>
      </c>
      <c r="B835" s="9">
        <v>0.9999999968</v>
      </c>
    </row>
    <row r="836">
      <c r="A836" s="9">
        <v>0.0</v>
      </c>
      <c r="B836" s="9">
        <v>0.9999999967</v>
      </c>
    </row>
    <row r="837">
      <c r="A837" s="9">
        <v>0.0</v>
      </c>
      <c r="B837" s="9">
        <v>0.9999993778</v>
      </c>
    </row>
    <row r="838">
      <c r="A838" s="9">
        <v>1.0</v>
      </c>
      <c r="B838" s="9">
        <v>0.9999127222</v>
      </c>
    </row>
    <row r="839">
      <c r="A839" s="9">
        <v>0.0</v>
      </c>
      <c r="B839" s="9">
        <v>0.99323705</v>
      </c>
    </row>
    <row r="840">
      <c r="A840" s="9">
        <v>0.0</v>
      </c>
      <c r="B840" s="9">
        <v>0.8627759052</v>
      </c>
    </row>
    <row r="841">
      <c r="A841" s="9">
        <v>1.0</v>
      </c>
      <c r="B841" s="9">
        <v>0.3490035869</v>
      </c>
    </row>
    <row r="842">
      <c r="A842" s="9">
        <v>0.0</v>
      </c>
      <c r="B842" s="9">
        <v>0.0763261592</v>
      </c>
    </row>
    <row r="843">
      <c r="A843" s="9">
        <v>0.0</v>
      </c>
      <c r="B843" s="9">
        <v>0.0069132223</v>
      </c>
    </row>
    <row r="844">
      <c r="A844" s="9">
        <v>0.0</v>
      </c>
      <c r="B844" s="9">
        <v>2.510067E-4</v>
      </c>
    </row>
    <row r="845">
      <c r="A845" s="9">
        <v>0.0</v>
      </c>
      <c r="B845" s="16">
        <v>3.82358654394349E-6</v>
      </c>
    </row>
    <row r="846">
      <c r="A846" s="9">
        <v>0.0</v>
      </c>
      <c r="B846" s="16">
        <v>2.54158932713014E-8</v>
      </c>
    </row>
    <row r="847">
      <c r="A847" s="9">
        <v>0.0</v>
      </c>
      <c r="B847" s="16">
        <v>2.53522679153063E-8</v>
      </c>
    </row>
    <row r="848">
      <c r="A848" s="9">
        <v>0.0</v>
      </c>
      <c r="B848" s="16">
        <v>2.52904133612114E-8</v>
      </c>
    </row>
    <row r="849">
      <c r="A849" s="9">
        <v>0.0</v>
      </c>
      <c r="B849" s="16">
        <v>2.53982218824182E-8</v>
      </c>
    </row>
    <row r="850">
      <c r="A850" s="9">
        <v>0.0</v>
      </c>
      <c r="B850" s="16">
        <v>2.56584934263787E-8</v>
      </c>
    </row>
    <row r="851">
      <c r="A851" s="9">
        <v>0.0</v>
      </c>
      <c r="B851" s="16">
        <v>2.5618506678359E-8</v>
      </c>
    </row>
    <row r="852">
      <c r="A852" s="9">
        <v>0.0</v>
      </c>
      <c r="B852" s="16">
        <v>4.70654592477557E-6</v>
      </c>
    </row>
    <row r="853">
      <c r="A853" s="9">
        <v>1.0</v>
      </c>
      <c r="B853" s="9">
        <v>2.483003E-4</v>
      </c>
    </row>
    <row r="854">
      <c r="A854" s="9">
        <v>1.0</v>
      </c>
      <c r="B854" s="9">
        <v>0.0051877049</v>
      </c>
    </row>
    <row r="855">
      <c r="A855" s="9">
        <v>1.0</v>
      </c>
      <c r="B855" s="9">
        <v>0.0487782095</v>
      </c>
    </row>
    <row r="856">
      <c r="A856" s="9">
        <v>1.0</v>
      </c>
      <c r="B856" s="9">
        <v>0.2250736001</v>
      </c>
    </row>
    <row r="857">
      <c r="A857" s="9">
        <v>1.0</v>
      </c>
      <c r="B857" s="9">
        <v>0.5541003275</v>
      </c>
    </row>
    <row r="858">
      <c r="A858" s="9">
        <v>1.0</v>
      </c>
      <c r="B858" s="9">
        <v>0.8508609101</v>
      </c>
    </row>
    <row r="859">
      <c r="A859" s="9">
        <v>1.0</v>
      </c>
      <c r="B859" s="9">
        <v>0.976732849</v>
      </c>
    </row>
    <row r="860">
      <c r="A860" s="9">
        <v>0.0</v>
      </c>
      <c r="B860" s="9">
        <v>0.9985523248</v>
      </c>
    </row>
    <row r="861">
      <c r="A861" s="9">
        <v>0.0</v>
      </c>
      <c r="B861" s="9">
        <v>0.999965476</v>
      </c>
    </row>
    <row r="862">
      <c r="A862" s="9">
        <v>1.0</v>
      </c>
      <c r="B862" s="9">
        <v>0.9999757014</v>
      </c>
    </row>
    <row r="863">
      <c r="A863" s="9">
        <v>0.0</v>
      </c>
      <c r="B863" s="9">
        <v>0.9993104665</v>
      </c>
    </row>
    <row r="864">
      <c r="A864" s="9">
        <v>0.0</v>
      </c>
      <c r="B864" s="9">
        <v>0.9897514964</v>
      </c>
    </row>
    <row r="865">
      <c r="A865" s="9">
        <v>0.0</v>
      </c>
      <c r="B865" s="9">
        <v>0.9215726853</v>
      </c>
    </row>
    <row r="866">
      <c r="A866" s="9">
        <v>0.0</v>
      </c>
      <c r="B866" s="9">
        <v>0.689691761</v>
      </c>
    </row>
    <row r="867">
      <c r="A867" s="9">
        <v>0.0</v>
      </c>
      <c r="B867" s="9">
        <v>0.3320902058</v>
      </c>
    </row>
    <row r="868">
      <c r="A868" s="9">
        <v>0.0</v>
      </c>
      <c r="B868" s="9">
        <v>0.0829637978</v>
      </c>
    </row>
    <row r="869">
      <c r="A869" s="9">
        <v>0.0</v>
      </c>
      <c r="B869" s="9">
        <v>0.0086957462</v>
      </c>
    </row>
    <row r="870">
      <c r="A870" s="9">
        <v>0.0</v>
      </c>
      <c r="B870" s="9">
        <v>3.404709E-4</v>
      </c>
    </row>
    <row r="871">
      <c r="A871" s="9">
        <v>0.0</v>
      </c>
      <c r="B871" s="16">
        <v>4.80158383450063E-6</v>
      </c>
    </row>
    <row r="872">
      <c r="A872" s="9">
        <v>0.0</v>
      </c>
      <c r="B872" s="16">
        <v>2.34104623303975E-8</v>
      </c>
    </row>
    <row r="873">
      <c r="A873" s="9">
        <v>0.0</v>
      </c>
      <c r="B873" s="16">
        <v>2.38407635692698E-8</v>
      </c>
    </row>
    <row r="874">
      <c r="A874" s="9">
        <v>1.0</v>
      </c>
      <c r="B874" s="16">
        <v>2.45073547949727E-8</v>
      </c>
    </row>
    <row r="875">
      <c r="A875" s="9">
        <v>0.0</v>
      </c>
      <c r="B875" s="16">
        <v>2.54962322952759E-8</v>
      </c>
    </row>
    <row r="876">
      <c r="A876" s="9">
        <v>0.0</v>
      </c>
      <c r="B876" s="16">
        <v>2.64392109527598E-8</v>
      </c>
    </row>
    <row r="877">
      <c r="A877" s="9">
        <v>1.0</v>
      </c>
      <c r="B877" s="16">
        <v>2.7632183535485E-8</v>
      </c>
    </row>
    <row r="878">
      <c r="A878" s="9">
        <v>0.0</v>
      </c>
      <c r="B878" s="16">
        <v>2.90928840253184E-8</v>
      </c>
    </row>
    <row r="879">
      <c r="A879" s="9">
        <v>0.0</v>
      </c>
      <c r="B879" s="16">
        <v>3.1153891126374E-8</v>
      </c>
    </row>
    <row r="880">
      <c r="A880" s="9">
        <v>0.0</v>
      </c>
      <c r="B880" s="16">
        <v>3.27247619006301E-8</v>
      </c>
    </row>
    <row r="881">
      <c r="A881" s="9">
        <v>0.0</v>
      </c>
      <c r="B881" s="16">
        <v>3.40797599054133E-8</v>
      </c>
    </row>
    <row r="882">
      <c r="A882" s="9">
        <v>0.0</v>
      </c>
      <c r="B882" s="16">
        <v>3.59067208734193E-8</v>
      </c>
    </row>
    <row r="883">
      <c r="A883" s="9">
        <v>0.0</v>
      </c>
      <c r="B883" s="16">
        <v>3.79094029325838E-8</v>
      </c>
    </row>
    <row r="884">
      <c r="A884" s="9">
        <v>0.0</v>
      </c>
      <c r="B884" s="16">
        <v>3.94257055214257E-8</v>
      </c>
    </row>
    <row r="885">
      <c r="A885" s="9">
        <v>0.0</v>
      </c>
      <c r="B885" s="16">
        <v>4.11250002402449E-8</v>
      </c>
    </row>
    <row r="886">
      <c r="A886" s="9">
        <v>0.0</v>
      </c>
      <c r="B886" s="16">
        <v>4.36914119779117E-8</v>
      </c>
    </row>
    <row r="887">
      <c r="A887" s="9">
        <v>0.0</v>
      </c>
      <c r="B887" s="16">
        <v>4.5587000218447E-8</v>
      </c>
    </row>
    <row r="888">
      <c r="A888" s="9">
        <v>1.0</v>
      </c>
      <c r="B888" s="16">
        <v>4.10991145937628E-8</v>
      </c>
    </row>
    <row r="889">
      <c r="A889" s="9">
        <v>0.0</v>
      </c>
      <c r="B889" s="16">
        <v>3.70640560241417E-8</v>
      </c>
    </row>
    <row r="890">
      <c r="A890" s="9">
        <v>0.0</v>
      </c>
      <c r="B890" s="16">
        <v>3.4610003109797E-8</v>
      </c>
    </row>
    <row r="891">
      <c r="A891" s="9">
        <v>1.0</v>
      </c>
      <c r="B891" s="16">
        <v>3.28449874993872E-8</v>
      </c>
    </row>
    <row r="892">
      <c r="A892" s="9">
        <v>0.0</v>
      </c>
      <c r="B892" s="16">
        <v>3.11444166459931E-8</v>
      </c>
    </row>
    <row r="893">
      <c r="A893" s="9">
        <v>0.0</v>
      </c>
      <c r="B893" s="16">
        <v>2.90824265085592E-8</v>
      </c>
    </row>
    <row r="894">
      <c r="A894" s="9">
        <v>0.0</v>
      </c>
      <c r="B894" s="16">
        <v>2.68731942968047E-8</v>
      </c>
    </row>
    <row r="895">
      <c r="A895" s="9">
        <v>0.0</v>
      </c>
      <c r="B895" s="16">
        <v>2.56028925959005E-8</v>
      </c>
    </row>
    <row r="896">
      <c r="A896" s="9">
        <v>0.0</v>
      </c>
      <c r="B896" s="16">
        <v>2.47813260545673E-8</v>
      </c>
    </row>
    <row r="897">
      <c r="A897" s="9">
        <v>0.0</v>
      </c>
      <c r="B897" s="16">
        <v>2.41550071556297E-8</v>
      </c>
    </row>
    <row r="898">
      <c r="A898" s="9">
        <v>0.0</v>
      </c>
      <c r="B898" s="16">
        <v>2.36796788793091E-8</v>
      </c>
    </row>
    <row r="899">
      <c r="A899" s="9">
        <v>1.0</v>
      </c>
      <c r="B899" s="16">
        <v>2.33386713666792E-8</v>
      </c>
    </row>
    <row r="900">
      <c r="A900" s="9">
        <v>1.0</v>
      </c>
      <c r="B900" s="16">
        <v>5.09127043003212E-6</v>
      </c>
    </row>
    <row r="901">
      <c r="A901" s="9">
        <v>1.0</v>
      </c>
      <c r="B901" s="9">
        <v>3.689594E-4</v>
      </c>
    </row>
    <row r="902">
      <c r="A902" s="9">
        <v>0.0</v>
      </c>
      <c r="B902" s="9">
        <v>0.0081222651</v>
      </c>
    </row>
    <row r="903">
      <c r="A903" s="9">
        <v>0.0</v>
      </c>
      <c r="B903" s="9">
        <v>0.069622792</v>
      </c>
    </row>
    <row r="904">
      <c r="A904" s="9">
        <v>1.0</v>
      </c>
      <c r="B904" s="9">
        <v>0.2753204184</v>
      </c>
    </row>
    <row r="905">
      <c r="A905" s="9">
        <v>0.0</v>
      </c>
      <c r="B905" s="9">
        <v>0.6037419081</v>
      </c>
    </row>
    <row r="906">
      <c r="A906" s="9">
        <v>0.0</v>
      </c>
      <c r="B906" s="9">
        <v>0.8629825679</v>
      </c>
    </row>
    <row r="907">
      <c r="A907" s="9">
        <v>0.0</v>
      </c>
      <c r="B907" s="9">
        <v>0.9713261124</v>
      </c>
    </row>
    <row r="908">
      <c r="A908" s="9">
        <v>0.0</v>
      </c>
      <c r="B908" s="9">
        <v>0.9963639896</v>
      </c>
    </row>
    <row r="909">
      <c r="A909" s="9">
        <v>0.0</v>
      </c>
      <c r="B909" s="9">
        <v>0.9997281684</v>
      </c>
    </row>
    <row r="910">
      <c r="A910" s="9">
        <v>1.0</v>
      </c>
      <c r="B910" s="9">
        <v>0.9996093399</v>
      </c>
    </row>
    <row r="911">
      <c r="A911" s="9">
        <v>1.0</v>
      </c>
      <c r="B911" s="9">
        <v>0.9994585933</v>
      </c>
    </row>
    <row r="912">
      <c r="A912" s="9">
        <v>0.0</v>
      </c>
      <c r="B912" s="9">
        <v>0.9994403718</v>
      </c>
    </row>
    <row r="913">
      <c r="A913" s="9">
        <v>1.0</v>
      </c>
      <c r="B913" s="9">
        <v>0.9918280467</v>
      </c>
    </row>
    <row r="914">
      <c r="A914" s="9">
        <v>0.0</v>
      </c>
      <c r="B914" s="9">
        <v>0.9417213256</v>
      </c>
    </row>
    <row r="915">
      <c r="A915" s="9">
        <v>0.0</v>
      </c>
      <c r="B915" s="9">
        <v>0.7691173842</v>
      </c>
    </row>
    <row r="916">
      <c r="A916" s="9">
        <v>0.0</v>
      </c>
      <c r="B916" s="9">
        <v>0.4667051942</v>
      </c>
    </row>
    <row r="917">
      <c r="A917" s="9">
        <v>1.0</v>
      </c>
      <c r="B917" s="9">
        <v>0.2151576583</v>
      </c>
    </row>
    <row r="918">
      <c r="A918" s="9">
        <v>1.0</v>
      </c>
      <c r="B918" s="9">
        <v>0.086255779</v>
      </c>
    </row>
    <row r="919">
      <c r="A919" s="9">
        <v>0.0</v>
      </c>
      <c r="B919" s="9">
        <v>0.034204018</v>
      </c>
    </row>
    <row r="920">
      <c r="A920" s="9">
        <v>1.0</v>
      </c>
      <c r="B920" s="9">
        <v>0.0150213144</v>
      </c>
    </row>
    <row r="921">
      <c r="A921" s="9">
        <v>1.0</v>
      </c>
      <c r="B921" s="9">
        <v>0.0088344575</v>
      </c>
    </row>
    <row r="922">
      <c r="A922" s="9">
        <v>0.0</v>
      </c>
      <c r="B922" s="9">
        <v>0.0068841851</v>
      </c>
    </row>
    <row r="923">
      <c r="A923" s="9">
        <v>0.0</v>
      </c>
      <c r="B923" s="9">
        <v>0.0343279596</v>
      </c>
    </row>
    <row r="924">
      <c r="A924" s="9">
        <v>0.0</v>
      </c>
      <c r="B924" s="9">
        <v>0.083229193</v>
      </c>
    </row>
    <row r="925">
      <c r="A925" s="9">
        <v>1.0</v>
      </c>
      <c r="B925" s="9">
        <v>0.1385190636</v>
      </c>
    </row>
    <row r="926">
      <c r="A926" s="9">
        <v>1.0</v>
      </c>
      <c r="B926" s="9">
        <v>0.1811451258</v>
      </c>
    </row>
    <row r="927">
      <c r="A927" s="9">
        <v>1.0</v>
      </c>
      <c r="B927" s="9">
        <v>0.157879206</v>
      </c>
    </row>
    <row r="928">
      <c r="A928" s="9">
        <v>1.0</v>
      </c>
      <c r="B928" s="9">
        <v>0.1471248333</v>
      </c>
    </row>
    <row r="929">
      <c r="A929" s="9">
        <v>0.0</v>
      </c>
      <c r="B929" s="9">
        <v>0.1454488393</v>
      </c>
    </row>
    <row r="930">
      <c r="A930" s="9">
        <v>1.0</v>
      </c>
      <c r="B930" s="9">
        <v>0.1490805289</v>
      </c>
    </row>
    <row r="931">
      <c r="A931" s="9">
        <v>1.0</v>
      </c>
      <c r="B931" s="9">
        <v>0.1056405799</v>
      </c>
    </row>
    <row r="932">
      <c r="A932" s="9">
        <v>0.0</v>
      </c>
      <c r="B932" s="9">
        <v>0.0721028421</v>
      </c>
    </row>
    <row r="933">
      <c r="A933" s="9">
        <v>1.0</v>
      </c>
      <c r="B933" s="9">
        <v>0.0442788138</v>
      </c>
    </row>
    <row r="934">
      <c r="A934" s="9">
        <v>0.0</v>
      </c>
      <c r="B934" s="9">
        <v>0.0262545987</v>
      </c>
    </row>
    <row r="935">
      <c r="A935" s="9">
        <v>0.0</v>
      </c>
      <c r="B935" s="9">
        <v>0.0137243391</v>
      </c>
    </row>
    <row r="936">
      <c r="A936" s="9">
        <v>1.0</v>
      </c>
      <c r="B936" s="9">
        <v>0.0059612979</v>
      </c>
    </row>
    <row r="937">
      <c r="A937" s="9">
        <v>1.0</v>
      </c>
      <c r="B937" s="9">
        <v>0.001552443</v>
      </c>
    </row>
    <row r="938">
      <c r="A938" s="9">
        <v>0.0</v>
      </c>
      <c r="B938" s="9">
        <v>1.841546E-4</v>
      </c>
    </row>
    <row r="939">
      <c r="A939" s="9">
        <v>0.0</v>
      </c>
      <c r="B939" s="16">
        <v>5.8896233484756E-6</v>
      </c>
    </row>
    <row r="940">
      <c r="A940" s="9">
        <v>0.0</v>
      </c>
      <c r="B940" s="16">
        <v>2.75509825777822E-8</v>
      </c>
    </row>
    <row r="941">
      <c r="A941" s="9">
        <v>1.0</v>
      </c>
      <c r="B941" s="16">
        <v>2.73184434672612E-8</v>
      </c>
    </row>
    <row r="942">
      <c r="A942" s="9">
        <v>0.0</v>
      </c>
      <c r="B942" s="16">
        <v>2.71351288301702E-8</v>
      </c>
    </row>
    <row r="943">
      <c r="A943" s="9">
        <v>0.0</v>
      </c>
      <c r="B943" s="16">
        <v>2.69386196284623E-8</v>
      </c>
    </row>
    <row r="944">
      <c r="A944" s="9">
        <v>1.0</v>
      </c>
      <c r="B944" s="16">
        <v>2.64309014398801E-8</v>
      </c>
    </row>
    <row r="945">
      <c r="A945" s="9">
        <v>1.0</v>
      </c>
      <c r="B945" s="16">
        <v>2.5943602794904E-8</v>
      </c>
    </row>
    <row r="946">
      <c r="A946" s="9">
        <v>0.0</v>
      </c>
      <c r="B946" s="16">
        <v>2.55530053219402E-8</v>
      </c>
    </row>
    <row r="947">
      <c r="A947" s="9">
        <v>1.0</v>
      </c>
      <c r="B947" s="16">
        <v>2.51960294848905E-8</v>
      </c>
    </row>
    <row r="948">
      <c r="A948" s="9">
        <v>1.0</v>
      </c>
      <c r="B948" s="16">
        <v>4.23188825827454E-8</v>
      </c>
    </row>
    <row r="949">
      <c r="A949" s="9">
        <v>0.0</v>
      </c>
      <c r="B949" s="16">
        <v>6.22629097742379E-8</v>
      </c>
    </row>
    <row r="950">
      <c r="A950" s="9">
        <v>1.0</v>
      </c>
      <c r="B950" s="16">
        <v>8.3612558678381E-8</v>
      </c>
    </row>
    <row r="951">
      <c r="A951" s="9">
        <v>1.0</v>
      </c>
      <c r="B951" s="9">
        <v>1.03E-7</v>
      </c>
    </row>
    <row r="952">
      <c r="A952" s="9">
        <v>1.0</v>
      </c>
      <c r="B952" s="16">
        <v>1.22221058351823E-7</v>
      </c>
    </row>
    <row r="953">
      <c r="A953" s="9">
        <v>1.0</v>
      </c>
      <c r="B953" s="9">
        <v>4.053E-6</v>
      </c>
    </row>
    <row r="954">
      <c r="A954" s="9">
        <v>1.0</v>
      </c>
      <c r="B954" s="16">
        <v>6.45405388816655E-5</v>
      </c>
    </row>
    <row r="955">
      <c r="A955" s="9">
        <v>0.0</v>
      </c>
      <c r="B955" s="9">
        <v>5.871684E-4</v>
      </c>
    </row>
    <row r="956">
      <c r="A956" s="9">
        <v>0.0</v>
      </c>
      <c r="B956" s="9">
        <v>0.0033372191</v>
      </c>
    </row>
    <row r="957">
      <c r="A957" s="9">
        <v>1.0</v>
      </c>
      <c r="B957" s="9">
        <v>0.0312378726</v>
      </c>
    </row>
    <row r="958">
      <c r="A958" s="9">
        <v>1.0</v>
      </c>
      <c r="B958" s="9">
        <v>0.123058681</v>
      </c>
    </row>
    <row r="959">
      <c r="A959" s="9">
        <v>1.0</v>
      </c>
      <c r="B959" s="9">
        <v>0.281015957</v>
      </c>
    </row>
    <row r="960">
      <c r="A960" s="9">
        <v>0.0</v>
      </c>
      <c r="B960" s="9">
        <v>0.4921382286</v>
      </c>
    </row>
    <row r="961">
      <c r="A961" s="9">
        <v>1.0</v>
      </c>
      <c r="B961" s="9">
        <v>0.6506725481</v>
      </c>
    </row>
    <row r="962">
      <c r="A962" s="9">
        <v>0.0</v>
      </c>
      <c r="B962" s="9">
        <v>0.6194351227</v>
      </c>
    </row>
    <row r="963">
      <c r="A963" s="9">
        <v>0.0</v>
      </c>
      <c r="B963" s="9">
        <v>0.4880335409</v>
      </c>
    </row>
    <row r="964">
      <c r="A964" s="9">
        <v>1.0</v>
      </c>
      <c r="B964" s="9">
        <v>0.3560745592</v>
      </c>
    </row>
    <row r="965">
      <c r="A965" s="9">
        <v>1.0</v>
      </c>
      <c r="B965" s="9">
        <v>0.2306337946</v>
      </c>
    </row>
    <row r="966">
      <c r="A966" s="9">
        <v>0.0</v>
      </c>
      <c r="B966" s="9">
        <v>0.1360191277</v>
      </c>
    </row>
    <row r="967">
      <c r="A967" s="9">
        <v>0.0</v>
      </c>
      <c r="B967" s="9">
        <v>0.074858401</v>
      </c>
    </row>
    <row r="968">
      <c r="A968" s="9">
        <v>0.0</v>
      </c>
      <c r="B968" s="9">
        <v>0.051352881</v>
      </c>
    </row>
    <row r="969">
      <c r="A969" s="9">
        <v>0.0</v>
      </c>
      <c r="B969" s="9">
        <v>0.0278948473</v>
      </c>
    </row>
    <row r="970">
      <c r="A970" s="9">
        <v>0.0</v>
      </c>
      <c r="B970" s="9">
        <v>0.0153615454</v>
      </c>
    </row>
    <row r="971">
      <c r="A971" s="9">
        <v>0.0</v>
      </c>
      <c r="B971" s="9">
        <v>0.0090962043</v>
      </c>
    </row>
    <row r="972">
      <c r="A972" s="9">
        <v>1.0</v>
      </c>
      <c r="B972" s="9">
        <v>0.01566042</v>
      </c>
    </row>
    <row r="973">
      <c r="A973" s="9">
        <v>1.0</v>
      </c>
      <c r="B973" s="9">
        <v>0.0195813131</v>
      </c>
    </row>
    <row r="974">
      <c r="A974" s="9">
        <v>0.0</v>
      </c>
      <c r="B974" s="9">
        <v>0.0227432287</v>
      </c>
    </row>
    <row r="975">
      <c r="A975" s="9">
        <v>0.0</v>
      </c>
      <c r="B975" s="9">
        <v>0.0226914907</v>
      </c>
    </row>
    <row r="976">
      <c r="A976" s="9">
        <v>0.0</v>
      </c>
      <c r="B976" s="9">
        <v>0.0214426222</v>
      </c>
    </row>
    <row r="977">
      <c r="A977" s="9">
        <v>0.0</v>
      </c>
      <c r="B977" s="9">
        <v>0.0168863679</v>
      </c>
    </row>
    <row r="978">
      <c r="A978" s="9">
        <v>1.0</v>
      </c>
      <c r="B978" s="9">
        <v>0.0102286994</v>
      </c>
    </row>
    <row r="979">
      <c r="A979" s="9">
        <v>1.0</v>
      </c>
      <c r="B979" s="9">
        <v>0.0094819708</v>
      </c>
    </row>
    <row r="980">
      <c r="A980" s="9">
        <v>0.0</v>
      </c>
      <c r="B980" s="9">
        <v>0.007835904</v>
      </c>
    </row>
    <row r="981">
      <c r="A981" s="9">
        <v>0.0</v>
      </c>
      <c r="B981" s="9">
        <v>0.0054897815</v>
      </c>
    </row>
    <row r="982">
      <c r="A982" s="9">
        <v>0.0</v>
      </c>
      <c r="B982" s="9">
        <v>0.0010804571</v>
      </c>
    </row>
    <row r="983">
      <c r="A983" s="9">
        <v>0.0</v>
      </c>
      <c r="B983" s="9">
        <v>1.934033E-4</v>
      </c>
    </row>
    <row r="984">
      <c r="A984" s="9">
        <v>0.0</v>
      </c>
      <c r="B984" s="16">
        <v>4.66168461876194E-5</v>
      </c>
    </row>
    <row r="985">
      <c r="A985" s="9">
        <v>0.0</v>
      </c>
      <c r="B985" s="16">
        <v>2.17333839597052E-5</v>
      </c>
    </row>
    <row r="986">
      <c r="A986" s="9">
        <v>0.0</v>
      </c>
      <c r="B986" s="16">
        <v>9.03346578949677E-6</v>
      </c>
    </row>
    <row r="987">
      <c r="A987" s="9">
        <v>0.0</v>
      </c>
      <c r="B987" s="16">
        <v>3.15759179734533E-6</v>
      </c>
    </row>
    <row r="988">
      <c r="A988" s="9">
        <v>0.0</v>
      </c>
      <c r="B988" s="16">
        <v>8.2163111033988E-7</v>
      </c>
    </row>
    <row r="989">
      <c r="A989" s="9">
        <v>0.0</v>
      </c>
      <c r="B989" s="16">
        <v>1.44597027065798E-7</v>
      </c>
    </row>
    <row r="990">
      <c r="A990" s="9">
        <v>0.0</v>
      </c>
      <c r="B990" s="9">
        <v>8.7E-8</v>
      </c>
    </row>
    <row r="991">
      <c r="A991" s="9">
        <v>0.0</v>
      </c>
      <c r="B991" s="16">
        <v>5.11487729543802E-8</v>
      </c>
    </row>
    <row r="992">
      <c r="A992" s="9">
        <v>0.0</v>
      </c>
      <c r="B992" s="16">
        <v>2.8226325373972E-8</v>
      </c>
    </row>
    <row r="993">
      <c r="A993" s="9">
        <v>1.0</v>
      </c>
      <c r="B993" s="16">
        <v>3.33926060167979E-8</v>
      </c>
    </row>
    <row r="994">
      <c r="A994" s="9">
        <v>1.0</v>
      </c>
      <c r="B994" s="16">
        <v>3.68662010456628E-8</v>
      </c>
    </row>
    <row r="995">
      <c r="A995" s="9">
        <v>0.0</v>
      </c>
      <c r="B995" s="9">
        <v>4.0E-8</v>
      </c>
    </row>
    <row r="996">
      <c r="A996" s="9">
        <v>0.0</v>
      </c>
      <c r="B996" s="16">
        <v>4.36079560030384E-8</v>
      </c>
    </row>
    <row r="997">
      <c r="A997" s="9">
        <v>0.0</v>
      </c>
      <c r="B997" s="16">
        <v>4.81342193989207E-8</v>
      </c>
    </row>
    <row r="998">
      <c r="A998" s="9">
        <v>0.0</v>
      </c>
      <c r="B998" s="16">
        <v>5.51155524298038E-8</v>
      </c>
    </row>
    <row r="999">
      <c r="A999" s="9">
        <v>0.0</v>
      </c>
      <c r="B999" s="16">
        <v>6.50854104190484E-8</v>
      </c>
    </row>
    <row r="1000">
      <c r="A1000" s="9">
        <v>0.0</v>
      </c>
      <c r="B1000" s="16">
        <v>7.0617390560767E-8</v>
      </c>
    </row>
    <row r="1001">
      <c r="A1001" s="9">
        <v>0.0</v>
      </c>
      <c r="B1001" s="16">
        <v>7.32736650235558E-8</v>
      </c>
    </row>
    <row r="1002">
      <c r="A1002" s="9">
        <v>0.0</v>
      </c>
      <c r="B1002" s="16">
        <v>6.7222298299869E-8</v>
      </c>
    </row>
    <row r="1003">
      <c r="A1003" s="9">
        <v>0.0</v>
      </c>
      <c r="B1003" s="9">
        <v>4.9E-8</v>
      </c>
    </row>
    <row r="1004">
      <c r="A1004" s="9">
        <v>0.0</v>
      </c>
      <c r="B1004" s="16">
        <v>3.91196074137802E-8</v>
      </c>
    </row>
    <row r="1005">
      <c r="A1005" s="9">
        <v>0.0</v>
      </c>
      <c r="B1005" s="16">
        <v>3.35730400203624E-8</v>
      </c>
    </row>
    <row r="1006">
      <c r="A1006" s="9">
        <v>0.0</v>
      </c>
      <c r="B1006" s="16">
        <v>3.05936931001977E-8</v>
      </c>
    </row>
    <row r="1007">
      <c r="A1007" s="9">
        <v>0.0</v>
      </c>
      <c r="B1007" s="16">
        <v>2.8805675757851E-8</v>
      </c>
    </row>
    <row r="1008">
      <c r="A1008" s="9">
        <v>0.0</v>
      </c>
      <c r="B1008" s="16">
        <v>2.75866592474863E-8</v>
      </c>
    </row>
    <row r="1009">
      <c r="A1009" s="9">
        <v>0.0</v>
      </c>
      <c r="B1009" s="16">
        <v>2.67247373864861E-8</v>
      </c>
    </row>
    <row r="1010">
      <c r="A1010" s="9">
        <v>0.0</v>
      </c>
      <c r="B1010" s="16">
        <v>2.60786103878725E-8</v>
      </c>
    </row>
    <row r="1011">
      <c r="A1011" s="9">
        <v>0.0</v>
      </c>
      <c r="B1011" s="16">
        <v>2.5588688837452E-8</v>
      </c>
    </row>
    <row r="1012">
      <c r="A1012" s="9">
        <v>0.0</v>
      </c>
      <c r="B1012" s="16">
        <v>2.5226279762742E-8</v>
      </c>
    </row>
    <row r="1013">
      <c r="A1013" s="9">
        <v>0.0</v>
      </c>
      <c r="B1013" s="16">
        <v>2.509030638568E-8</v>
      </c>
    </row>
    <row r="1014">
      <c r="A1014" s="9">
        <v>0.0</v>
      </c>
      <c r="B1014" s="9">
        <v>2.5E-8</v>
      </c>
    </row>
    <row r="1015">
      <c r="A1015" s="9">
        <v>0.0</v>
      </c>
      <c r="B1015" s="9">
        <v>2.5E-8</v>
      </c>
    </row>
    <row r="1016">
      <c r="A1016" s="9">
        <v>0.0</v>
      </c>
      <c r="B1016" s="16">
        <v>2.50831883597987E-8</v>
      </c>
    </row>
    <row r="1017">
      <c r="A1017" s="9">
        <v>0.0</v>
      </c>
      <c r="B1017" s="16">
        <v>2.51695662203579E-8</v>
      </c>
    </row>
    <row r="1018">
      <c r="A1018" s="9">
        <v>0.0</v>
      </c>
      <c r="B1018" s="16">
        <v>2.53793911814655E-8</v>
      </c>
    </row>
    <row r="1019">
      <c r="A1019" s="9">
        <v>0.0</v>
      </c>
      <c r="B1019" s="16">
        <v>2.56951197495298E-8</v>
      </c>
    </row>
    <row r="1020">
      <c r="A1020" s="9">
        <v>0.0</v>
      </c>
      <c r="B1020" s="16">
        <v>2.62782169287355E-8</v>
      </c>
    </row>
    <row r="1021">
      <c r="A1021" s="9">
        <v>0.0</v>
      </c>
      <c r="B1021" s="16">
        <v>2.70526059575228E-8</v>
      </c>
    </row>
    <row r="1022">
      <c r="A1022" s="9">
        <v>0.0</v>
      </c>
      <c r="B1022" s="16">
        <v>2.80523873635464E-8</v>
      </c>
    </row>
    <row r="1023">
      <c r="A1023" s="9">
        <v>0.0</v>
      </c>
      <c r="B1023" s="16">
        <v>2.93975293576856E-8</v>
      </c>
    </row>
    <row r="1024">
      <c r="A1024" s="9">
        <v>0.0</v>
      </c>
      <c r="B1024" s="16">
        <v>3.14147971865771E-8</v>
      </c>
    </row>
    <row r="1025">
      <c r="A1025" s="9">
        <v>0.0</v>
      </c>
      <c r="B1025" s="16">
        <v>3.46255711538447E-8</v>
      </c>
    </row>
    <row r="1026">
      <c r="A1026" s="9">
        <v>0.0</v>
      </c>
      <c r="B1026" s="16">
        <v>4.07378956484144E-8</v>
      </c>
    </row>
    <row r="1027">
      <c r="A1027" s="9">
        <v>0.0</v>
      </c>
      <c r="B1027" s="16">
        <v>5.4707368677692E-8</v>
      </c>
    </row>
    <row r="1028">
      <c r="A1028" s="9">
        <v>0.0</v>
      </c>
      <c r="B1028" s="16">
        <v>6.03988642474878E-8</v>
      </c>
    </row>
    <row r="1029">
      <c r="A1029" s="9">
        <v>0.0</v>
      </c>
      <c r="B1029" s="9">
        <v>5.7E-8</v>
      </c>
    </row>
    <row r="1030">
      <c r="A1030" s="9">
        <v>0.0</v>
      </c>
      <c r="B1030" s="16">
        <v>4.25051309533867E-8</v>
      </c>
    </row>
    <row r="1031">
      <c r="A1031" s="9">
        <v>1.0</v>
      </c>
      <c r="B1031" s="9">
        <v>3.6E-8</v>
      </c>
    </row>
    <row r="1032">
      <c r="A1032" s="9">
        <v>0.0</v>
      </c>
      <c r="B1032" s="16">
        <v>3.26290809540363E-8</v>
      </c>
    </row>
    <row r="1033">
      <c r="A1033" s="9">
        <v>0.0</v>
      </c>
      <c r="B1033" s="16">
        <v>3.00583190333999E-8</v>
      </c>
    </row>
    <row r="1034">
      <c r="A1034" s="9">
        <v>0.0</v>
      </c>
      <c r="B1034" s="16">
        <v>2.83410247114018E-8</v>
      </c>
    </row>
    <row r="1035">
      <c r="A1035" s="9">
        <v>0.0</v>
      </c>
      <c r="B1035" s="16">
        <v>2.71749856915753E-8</v>
      </c>
    </row>
    <row r="1036">
      <c r="A1036" s="9">
        <v>0.0</v>
      </c>
      <c r="B1036" s="16">
        <v>2.61393292734575E-8</v>
      </c>
    </row>
    <row r="1037">
      <c r="A1037" s="9">
        <v>1.0</v>
      </c>
      <c r="B1037" s="16">
        <v>2.5365619025313E-8</v>
      </c>
    </row>
    <row r="1038">
      <c r="A1038" s="9">
        <v>1.0</v>
      </c>
      <c r="B1038" s="9">
        <v>2.5E-8</v>
      </c>
    </row>
    <row r="1039">
      <c r="A1039" s="9">
        <v>1.0</v>
      </c>
      <c r="B1039" s="16">
        <v>2.46103042603618E-8</v>
      </c>
    </row>
    <row r="1040">
      <c r="A1040" s="9">
        <v>1.0</v>
      </c>
      <c r="B1040" s="16">
        <v>2.43865974022705E-8</v>
      </c>
    </row>
    <row r="1041">
      <c r="A1041" s="9">
        <v>1.0</v>
      </c>
      <c r="B1041" s="16">
        <v>2.4211609715886E-8</v>
      </c>
    </row>
    <row r="1042">
      <c r="A1042" s="9">
        <v>1.0</v>
      </c>
      <c r="B1042" s="16">
        <v>2.4077282862092E-8</v>
      </c>
    </row>
    <row r="1043">
      <c r="A1043" s="9">
        <v>1.0</v>
      </c>
      <c r="B1043" s="9">
        <v>2.4E-8</v>
      </c>
    </row>
    <row r="1044">
      <c r="A1044" s="9">
        <v>1.0</v>
      </c>
      <c r="B1044" s="9">
        <v>2.4E-8</v>
      </c>
    </row>
    <row r="1045">
      <c r="A1045" s="9">
        <v>0.0</v>
      </c>
      <c r="B1045" s="16">
        <v>2.39062256213417E-8</v>
      </c>
    </row>
    <row r="1046">
      <c r="A1046" s="9">
        <v>0.0</v>
      </c>
      <c r="B1046" s="16">
        <v>2.39188880645412E-8</v>
      </c>
    </row>
    <row r="1047">
      <c r="A1047" s="9">
        <v>0.0</v>
      </c>
      <c r="B1047" s="9">
        <v>2.4E-8</v>
      </c>
    </row>
    <row r="1048">
      <c r="A1048" s="9">
        <v>0.0</v>
      </c>
      <c r="B1048" s="16">
        <v>5.10458706457497E-7</v>
      </c>
    </row>
    <row r="1049">
      <c r="A1049" s="9">
        <v>0.0</v>
      </c>
      <c r="B1049" s="16">
        <v>9.0821747522051E-6</v>
      </c>
    </row>
    <row r="1050">
      <c r="A1050" s="9">
        <v>0.0</v>
      </c>
      <c r="B1050" s="9">
        <v>1.290763E-4</v>
      </c>
    </row>
    <row r="1051">
      <c r="A1051" s="9">
        <v>0.0</v>
      </c>
      <c r="B1051" s="9">
        <v>0.0011313014</v>
      </c>
    </row>
    <row r="1052">
      <c r="A1052" s="9">
        <v>1.0</v>
      </c>
      <c r="B1052" s="9">
        <v>0.0062799565</v>
      </c>
    </row>
    <row r="1053">
      <c r="A1053" s="9">
        <v>1.0</v>
      </c>
      <c r="B1053" s="9">
        <v>0.0231341789</v>
      </c>
    </row>
    <row r="1054">
      <c r="A1054" s="9">
        <v>0.0</v>
      </c>
      <c r="B1054" s="9">
        <v>0.0641423123</v>
      </c>
    </row>
    <row r="1055">
      <c r="A1055" s="9">
        <v>1.0</v>
      </c>
      <c r="B1055" s="9">
        <v>0.1492005425</v>
      </c>
    </row>
    <row r="1056">
      <c r="A1056" s="9">
        <v>1.0</v>
      </c>
      <c r="B1056" s="9">
        <v>0.2608041273</v>
      </c>
    </row>
    <row r="1057">
      <c r="A1057" s="9">
        <v>1.0</v>
      </c>
      <c r="B1057" s="9">
        <v>0.4164734038</v>
      </c>
    </row>
    <row r="1058">
      <c r="A1058" s="9">
        <v>1.0</v>
      </c>
      <c r="B1058" s="9">
        <v>0.2500198676</v>
      </c>
    </row>
    <row r="1059">
      <c r="A1059" s="9">
        <v>0.0</v>
      </c>
      <c r="B1059" s="9">
        <v>0.1614850279</v>
      </c>
    </row>
    <row r="1060">
      <c r="A1060" s="9">
        <v>0.0</v>
      </c>
      <c r="B1060" s="9">
        <v>0.2115313539</v>
      </c>
    </row>
    <row r="1061">
      <c r="A1061" s="9">
        <v>1.0</v>
      </c>
      <c r="B1061" s="9">
        <v>0.2870709286</v>
      </c>
    </row>
    <row r="1062">
      <c r="A1062" s="9">
        <v>1.0</v>
      </c>
      <c r="B1062" s="9">
        <v>0.4977881649</v>
      </c>
    </row>
    <row r="1063">
      <c r="A1063" s="9">
        <v>1.0</v>
      </c>
      <c r="B1063" s="9">
        <v>0.6923940801</v>
      </c>
    </row>
    <row r="1064">
      <c r="A1064" s="9">
        <v>1.0</v>
      </c>
      <c r="B1064" s="9">
        <v>0.7811252441</v>
      </c>
    </row>
    <row r="1065">
      <c r="A1065" s="9">
        <v>0.0</v>
      </c>
      <c r="B1065" s="9">
        <v>0.7872258193</v>
      </c>
    </row>
    <row r="1066">
      <c r="A1066" s="9">
        <v>0.0</v>
      </c>
      <c r="B1066" s="9">
        <v>0.7434710682</v>
      </c>
    </row>
    <row r="1067">
      <c r="A1067" s="9">
        <v>0.0</v>
      </c>
      <c r="B1067" s="9">
        <v>0.6957593196</v>
      </c>
    </row>
    <row r="1068">
      <c r="A1068" s="9">
        <v>0.0</v>
      </c>
      <c r="B1068" s="9">
        <v>0.6346686347</v>
      </c>
    </row>
    <row r="1069">
      <c r="A1069" s="9">
        <v>0.0</v>
      </c>
      <c r="B1069" s="9">
        <v>0.5277519728</v>
      </c>
    </row>
    <row r="1070">
      <c r="A1070" s="9">
        <v>0.0</v>
      </c>
      <c r="B1070" s="9">
        <v>0.3381052629</v>
      </c>
    </row>
    <row r="1071">
      <c r="A1071" s="9">
        <v>0.0</v>
      </c>
      <c r="B1071" s="9">
        <v>0.176245575</v>
      </c>
    </row>
    <row r="1072">
      <c r="A1072" s="9">
        <v>0.0</v>
      </c>
      <c r="B1072" s="9">
        <v>0.0499317321</v>
      </c>
    </row>
    <row r="1073">
      <c r="A1073" s="9">
        <v>0.0</v>
      </c>
      <c r="B1073" s="9">
        <v>0.0108751265</v>
      </c>
    </row>
    <row r="1074">
      <c r="A1074" s="9">
        <v>0.0</v>
      </c>
      <c r="B1074" s="9">
        <v>0.00233489</v>
      </c>
    </row>
    <row r="1075">
      <c r="A1075" s="9">
        <v>0.0</v>
      </c>
      <c r="B1075" s="9">
        <v>6.484876E-4</v>
      </c>
    </row>
    <row r="1076">
      <c r="A1076" s="9">
        <v>0.0</v>
      </c>
      <c r="B1076" s="9">
        <v>2.363136E-4</v>
      </c>
    </row>
    <row r="1077">
      <c r="A1077" s="9">
        <v>0.0</v>
      </c>
      <c r="B1077" s="16">
        <v>7.12427626128454E-5</v>
      </c>
    </row>
    <row r="1078">
      <c r="A1078" s="9">
        <v>0.0</v>
      </c>
      <c r="B1078" s="16">
        <v>3.72081877383111E-5</v>
      </c>
    </row>
    <row r="1079">
      <c r="A1079" s="9">
        <v>0.0</v>
      </c>
      <c r="B1079" s="16">
        <v>1.89466211515725E-5</v>
      </c>
    </row>
    <row r="1080">
      <c r="A1080" s="9">
        <v>0.0</v>
      </c>
      <c r="B1080" s="9">
        <v>3.4936E-5</v>
      </c>
    </row>
    <row r="1081">
      <c r="A1081" s="9">
        <v>0.0</v>
      </c>
      <c r="B1081" s="16">
        <v>5.97051915415647E-5</v>
      </c>
    </row>
    <row r="1082">
      <c r="A1082" s="9">
        <v>0.0</v>
      </c>
      <c r="B1082" s="9">
        <v>1.215338E-4</v>
      </c>
    </row>
    <row r="1083">
      <c r="A1083" s="9">
        <v>0.0</v>
      </c>
      <c r="B1083" s="9">
        <v>3.240956E-4</v>
      </c>
    </row>
    <row r="1084">
      <c r="A1084" s="9">
        <v>1.0</v>
      </c>
      <c r="B1084" s="9">
        <v>0.001017774</v>
      </c>
    </row>
    <row r="1085">
      <c r="A1085" s="9">
        <v>0.0</v>
      </c>
      <c r="B1085" s="9">
        <v>0.0037901761</v>
      </c>
    </row>
    <row r="1086">
      <c r="A1086" s="9">
        <v>0.0</v>
      </c>
      <c r="B1086" s="9">
        <v>0.016061745</v>
      </c>
    </row>
    <row r="1087">
      <c r="A1087" s="9">
        <v>1.0</v>
      </c>
      <c r="B1087" s="9">
        <v>0.0680525957</v>
      </c>
    </row>
    <row r="1088">
      <c r="A1088" s="9">
        <v>0.0</v>
      </c>
      <c r="B1088" s="9">
        <v>0.2472661763</v>
      </c>
    </row>
    <row r="1089">
      <c r="A1089" s="9">
        <v>0.0</v>
      </c>
      <c r="B1089" s="9">
        <v>0.3799629884</v>
      </c>
    </row>
    <row r="1090">
      <c r="A1090" s="9">
        <v>1.0</v>
      </c>
      <c r="B1090" s="9">
        <v>0.3498504243</v>
      </c>
    </row>
    <row r="1091">
      <c r="A1091" s="9">
        <v>1.0</v>
      </c>
      <c r="B1091" s="9">
        <v>0.340386157</v>
      </c>
    </row>
    <row r="1092">
      <c r="A1092" s="9">
        <v>1.0</v>
      </c>
      <c r="B1092" s="9">
        <v>0.2758714119</v>
      </c>
    </row>
    <row r="1093">
      <c r="A1093" s="9">
        <v>0.0</v>
      </c>
      <c r="B1093" s="9">
        <v>0.1475296612</v>
      </c>
    </row>
    <row r="1094">
      <c r="A1094" s="9">
        <v>1.0</v>
      </c>
      <c r="B1094" s="9">
        <v>0.0465293321</v>
      </c>
    </row>
    <row r="1095">
      <c r="A1095" s="9">
        <v>1.0</v>
      </c>
      <c r="B1095" s="9">
        <v>0.0038590979</v>
      </c>
    </row>
    <row r="1096">
      <c r="A1096" s="9">
        <v>0.0</v>
      </c>
      <c r="B1096" s="9">
        <v>1.478809E-4</v>
      </c>
    </row>
    <row r="1097">
      <c r="A1097" s="9">
        <v>1.0</v>
      </c>
      <c r="B1097" s="16">
        <v>2.66177768990074E-6</v>
      </c>
    </row>
    <row r="1098">
      <c r="A1098" s="9">
        <v>1.0</v>
      </c>
      <c r="B1098" s="16">
        <v>2.3639509003023E-8</v>
      </c>
    </row>
    <row r="1099">
      <c r="A1099" s="9">
        <v>1.0</v>
      </c>
      <c r="B1099" s="16">
        <v>2.37212570851803E-8</v>
      </c>
    </row>
    <row r="1100">
      <c r="A1100" s="9">
        <v>1.0</v>
      </c>
      <c r="B1100" s="16">
        <v>2.38509881668995E-8</v>
      </c>
    </row>
    <row r="1101">
      <c r="A1101" s="9">
        <v>1.0</v>
      </c>
      <c r="B1101" s="16">
        <v>2.40907509316502E-8</v>
      </c>
    </row>
    <row r="1102">
      <c r="A1102" s="9">
        <v>1.0</v>
      </c>
      <c r="B1102" s="16">
        <v>2.43665944117404E-8</v>
      </c>
    </row>
    <row r="1103">
      <c r="A1103" s="9">
        <v>0.0</v>
      </c>
      <c r="B1103" s="16">
        <v>2.46384139495093E-8</v>
      </c>
    </row>
    <row r="1104">
      <c r="A1104" s="9">
        <v>0.0</v>
      </c>
      <c r="B1104" s="16">
        <v>2.49038960408146E-8</v>
      </c>
    </row>
    <row r="1105">
      <c r="A1105" s="9">
        <v>0.0</v>
      </c>
      <c r="B1105" s="16">
        <v>2.52695599914182E-8</v>
      </c>
    </row>
    <row r="1106">
      <c r="A1106" s="9">
        <v>1.0</v>
      </c>
      <c r="B1106" s="16">
        <v>2.57343712638902E-8</v>
      </c>
    </row>
    <row r="1107">
      <c r="A1107" s="9">
        <v>1.0</v>
      </c>
      <c r="B1107" s="16">
        <v>3.26239081753351E-8</v>
      </c>
    </row>
    <row r="1108">
      <c r="A1108" s="9">
        <v>1.0</v>
      </c>
      <c r="B1108" s="16">
        <v>4.53424368916361E-8</v>
      </c>
    </row>
    <row r="1109">
      <c r="A1109" s="9">
        <v>0.0</v>
      </c>
      <c r="B1109" s="16">
        <v>6.94387907502233E-8</v>
      </c>
    </row>
    <row r="1110">
      <c r="A1110" s="9">
        <v>0.0</v>
      </c>
      <c r="B1110" s="16">
        <v>1.17542751911588E-7</v>
      </c>
    </row>
    <row r="1111">
      <c r="A1111" s="9">
        <v>1.0</v>
      </c>
      <c r="B1111" s="16">
        <v>1.91918269543364E-7</v>
      </c>
    </row>
    <row r="1112">
      <c r="A1112" s="9">
        <v>1.0</v>
      </c>
      <c r="B1112" s="16">
        <v>3.2225280785293E-7</v>
      </c>
    </row>
    <row r="1113">
      <c r="A1113" s="9">
        <v>1.0</v>
      </c>
      <c r="B1113" s="9">
        <v>5.48E-7</v>
      </c>
    </row>
    <row r="1114">
      <c r="A1114" s="9">
        <v>0.0</v>
      </c>
      <c r="B1114" s="16">
        <v>8.24940428749333E-7</v>
      </c>
    </row>
    <row r="1115">
      <c r="A1115" s="9">
        <v>0.0</v>
      </c>
      <c r="B1115" s="16">
        <v>1.19244178404657E-6</v>
      </c>
    </row>
    <row r="1116">
      <c r="A1116" s="9">
        <v>0.0</v>
      </c>
      <c r="B1116" s="9">
        <v>1.477E-6</v>
      </c>
    </row>
    <row r="1117">
      <c r="A1117" s="9">
        <v>0.0</v>
      </c>
      <c r="B1117" s="9">
        <v>1.282E-6</v>
      </c>
    </row>
    <row r="1118">
      <c r="A1118" s="9">
        <v>0.0</v>
      </c>
      <c r="B1118" s="16">
        <v>8.09215459123999E-7</v>
      </c>
    </row>
    <row r="1119">
      <c r="A1119" s="9">
        <v>0.0</v>
      </c>
      <c r="B1119" s="16">
        <v>4.33711130223286E-7</v>
      </c>
    </row>
    <row r="1120">
      <c r="A1120" s="9">
        <v>0.0</v>
      </c>
      <c r="B1120" s="16">
        <v>1.99121662293604E-7</v>
      </c>
    </row>
    <row r="1121">
      <c r="A1121" s="9">
        <v>0.0</v>
      </c>
      <c r="B1121" s="16">
        <v>7.85312183333229E-8</v>
      </c>
    </row>
    <row r="1122">
      <c r="A1122" s="9">
        <v>0.0</v>
      </c>
      <c r="B1122" s="16">
        <v>2.81118105904303E-8</v>
      </c>
    </row>
    <row r="1123">
      <c r="A1123" s="9">
        <v>0.0</v>
      </c>
      <c r="B1123" s="9">
        <v>1.0E-8</v>
      </c>
    </row>
    <row r="1124">
      <c r="A1124" s="9">
        <v>0.0</v>
      </c>
      <c r="B1124" s="9">
        <v>1.4E-8</v>
      </c>
    </row>
    <row r="1125">
      <c r="A1125" s="9">
        <v>0.0</v>
      </c>
      <c r="B1125" s="16">
        <v>1.94873828361401E-8</v>
      </c>
    </row>
    <row r="1126">
      <c r="A1126" s="9">
        <v>0.0</v>
      </c>
      <c r="B1126" s="16">
        <v>2.81650434863651E-8</v>
      </c>
    </row>
    <row r="1127">
      <c r="A1127" s="9">
        <v>0.0</v>
      </c>
      <c r="B1127" s="16">
        <v>8.60553817158664E-8</v>
      </c>
    </row>
    <row r="1128">
      <c r="A1128" s="9">
        <v>0.0</v>
      </c>
      <c r="B1128" s="16">
        <v>2.89217564575592E-7</v>
      </c>
    </row>
    <row r="1129">
      <c r="A1129" s="9">
        <v>0.0</v>
      </c>
      <c r="B1129" s="16">
        <v>4.60614558093119E-7</v>
      </c>
    </row>
    <row r="1130">
      <c r="A1130" s="9">
        <v>1.0</v>
      </c>
      <c r="B1130" s="16">
        <v>7.88058210753348E-7</v>
      </c>
    </row>
    <row r="1131">
      <c r="A1131" s="9">
        <v>1.0</v>
      </c>
      <c r="B1131" s="16">
        <v>1.37011660357405E-6</v>
      </c>
    </row>
    <row r="1132">
      <c r="A1132" s="9">
        <v>1.0</v>
      </c>
      <c r="B1132" s="9">
        <v>2.408E-6</v>
      </c>
    </row>
    <row r="1133">
      <c r="A1133" s="9">
        <v>1.0</v>
      </c>
      <c r="B1133" s="16">
        <v>4.14220683104529E-6</v>
      </c>
    </row>
    <row r="1134">
      <c r="A1134" s="9">
        <v>1.0</v>
      </c>
      <c r="B1134" s="16">
        <v>1.665316861446E-6</v>
      </c>
    </row>
    <row r="1135">
      <c r="A1135" s="9">
        <v>1.0</v>
      </c>
      <c r="B1135" s="16">
        <v>6.38611866658826E-7</v>
      </c>
    </row>
    <row r="1136">
      <c r="A1136" s="9">
        <v>1.0</v>
      </c>
      <c r="B1136" s="16">
        <v>2.35251770022959E-7</v>
      </c>
    </row>
    <row r="1137">
      <c r="A1137" s="9">
        <v>0.0</v>
      </c>
      <c r="B1137" s="16">
        <v>8.0627405121704E-8</v>
      </c>
    </row>
    <row r="1138">
      <c r="A1138" s="9">
        <v>0.0</v>
      </c>
      <c r="B1138" s="16">
        <v>2.45777672142599E-8</v>
      </c>
    </row>
    <row r="1139">
      <c r="A1139" s="9">
        <v>0.0</v>
      </c>
      <c r="B1139" s="16">
        <v>2.47211432347861E-8</v>
      </c>
    </row>
    <row r="1140">
      <c r="A1140" s="9">
        <v>0.0</v>
      </c>
      <c r="B1140" s="16">
        <v>2.48216598708535E-8</v>
      </c>
    </row>
    <row r="1141">
      <c r="A1141" s="9">
        <v>0.0</v>
      </c>
      <c r="B1141" s="9">
        <v>2.5E-8</v>
      </c>
    </row>
    <row r="1142">
      <c r="A1142" s="9">
        <v>0.0</v>
      </c>
      <c r="B1142" s="16">
        <v>2.51346934377996E-8</v>
      </c>
    </row>
    <row r="1143">
      <c r="A1143" s="9">
        <v>0.0</v>
      </c>
      <c r="B1143" s="16">
        <v>2.53899943991362E-8</v>
      </c>
    </row>
    <row r="1144">
      <c r="A1144" s="9">
        <v>0.0</v>
      </c>
      <c r="B1144" s="16">
        <v>2.57672692963326E-8</v>
      </c>
    </row>
    <row r="1145">
      <c r="A1145" s="9">
        <v>0.0</v>
      </c>
      <c r="B1145" s="16">
        <v>2.62159966437363E-8</v>
      </c>
    </row>
    <row r="1146">
      <c r="A1146" s="9">
        <v>0.0</v>
      </c>
      <c r="B1146" s="16">
        <v>2.68576311858668E-8</v>
      </c>
    </row>
    <row r="1147">
      <c r="A1147" s="9">
        <v>0.0</v>
      </c>
      <c r="B1147" s="16">
        <v>2.77648890291832E-8</v>
      </c>
    </row>
    <row r="1148">
      <c r="A1148" s="9">
        <v>0.0</v>
      </c>
      <c r="B1148" s="16">
        <v>2.89008012725311E-8</v>
      </c>
    </row>
    <row r="1149">
      <c r="A1149" s="9">
        <v>0.0</v>
      </c>
      <c r="B1149" s="16">
        <v>3.04991164613222E-8</v>
      </c>
    </row>
    <row r="1150">
      <c r="A1150" s="9">
        <v>0.0</v>
      </c>
      <c r="B1150" s="16">
        <v>3.16274510478251E-8</v>
      </c>
    </row>
    <row r="1151">
      <c r="A1151" s="9">
        <v>0.0</v>
      </c>
      <c r="B1151" s="9">
        <v>2.21E-7</v>
      </c>
    </row>
    <row r="1152">
      <c r="A1152" s="9">
        <v>0.0</v>
      </c>
      <c r="B1152" s="16">
        <v>1.76731822210971E-6</v>
      </c>
    </row>
    <row r="1153">
      <c r="A1153" s="9">
        <v>0.0</v>
      </c>
      <c r="B1153" s="16">
        <v>6.02854720577847E-6</v>
      </c>
    </row>
    <row r="1154">
      <c r="A1154" s="9">
        <v>0.0</v>
      </c>
      <c r="B1154" s="16">
        <v>9.30483887387373E-6</v>
      </c>
    </row>
    <row r="1155">
      <c r="A1155" s="9">
        <v>0.0</v>
      </c>
      <c r="B1155" s="16">
        <v>1.28736106309105E-5</v>
      </c>
    </row>
    <row r="1156">
      <c r="A1156" s="9">
        <v>0.0</v>
      </c>
      <c r="B1156" s="16">
        <v>1.59306974434813E-5</v>
      </c>
    </row>
    <row r="1157">
      <c r="A1157" s="9">
        <v>0.0</v>
      </c>
      <c r="B1157" s="16">
        <v>1.89657349087428E-5</v>
      </c>
    </row>
    <row r="1158">
      <c r="A1158" s="9">
        <v>0.0</v>
      </c>
      <c r="B1158" s="16">
        <v>6.64616013617179E-5</v>
      </c>
    </row>
    <row r="1159">
      <c r="A1159" s="9">
        <v>0.0</v>
      </c>
      <c r="B1159" s="9">
        <v>0.0061708921</v>
      </c>
    </row>
    <row r="1160">
      <c r="A1160" s="9">
        <v>1.0</v>
      </c>
      <c r="B1160" s="9">
        <v>0.0627526828</v>
      </c>
    </row>
    <row r="1161">
      <c r="A1161" s="9">
        <v>1.0</v>
      </c>
      <c r="B1161" s="9">
        <v>0.1863913606</v>
      </c>
    </row>
    <row r="1162">
      <c r="A1162" s="9">
        <v>1.0</v>
      </c>
      <c r="B1162" s="9">
        <v>0.280331254</v>
      </c>
    </row>
    <row r="1163">
      <c r="A1163" s="9">
        <v>0.0</v>
      </c>
      <c r="B1163" s="9">
        <v>0.4373565208</v>
      </c>
    </row>
    <row r="1164">
      <c r="A1164" s="9">
        <v>0.0</v>
      </c>
      <c r="B1164" s="9">
        <v>0.6075592389</v>
      </c>
    </row>
    <row r="1165">
      <c r="A1165" s="9">
        <v>0.0</v>
      </c>
      <c r="B1165" s="9">
        <v>0.742101391</v>
      </c>
    </row>
    <row r="1166">
      <c r="A1166" s="9">
        <v>0.0</v>
      </c>
      <c r="B1166" s="9">
        <v>0.851008268</v>
      </c>
    </row>
    <row r="1167">
      <c r="A1167" s="9">
        <v>0.0</v>
      </c>
      <c r="B1167" s="9">
        <v>0.9262190949</v>
      </c>
    </row>
    <row r="1168">
      <c r="A1168" s="9">
        <v>1.0</v>
      </c>
      <c r="B1168" s="9">
        <v>0.9675816712</v>
      </c>
    </row>
    <row r="1169">
      <c r="A1169" s="9">
        <v>1.0</v>
      </c>
      <c r="B1169" s="9">
        <v>0.9734144375</v>
      </c>
    </row>
    <row r="1170">
      <c r="A1170" s="9">
        <v>1.0</v>
      </c>
      <c r="B1170" s="9">
        <v>0.9816099041</v>
      </c>
    </row>
    <row r="1171">
      <c r="A1171" s="9">
        <v>1.0</v>
      </c>
      <c r="B1171" s="9">
        <v>0.9896966484</v>
      </c>
    </row>
    <row r="1172">
      <c r="A1172" s="9">
        <v>1.0</v>
      </c>
      <c r="B1172" s="9">
        <v>0.9979226336</v>
      </c>
    </row>
    <row r="1173">
      <c r="A1173" s="9">
        <v>1.0</v>
      </c>
      <c r="B1173" s="9">
        <v>0.9989914096</v>
      </c>
    </row>
    <row r="1174">
      <c r="A1174" s="9">
        <v>1.0</v>
      </c>
      <c r="B1174" s="9">
        <v>0.9994376448</v>
      </c>
    </row>
    <row r="1175">
      <c r="A1175" s="9">
        <v>1.0</v>
      </c>
      <c r="B1175" s="9">
        <v>0.9997846432</v>
      </c>
    </row>
    <row r="1176">
      <c r="A1176" s="9">
        <v>0.0</v>
      </c>
      <c r="B1176" s="9">
        <v>0.9999073753</v>
      </c>
    </row>
    <row r="1177">
      <c r="A1177" s="9">
        <v>0.0</v>
      </c>
      <c r="B1177" s="9">
        <v>0.9999364822</v>
      </c>
    </row>
    <row r="1178">
      <c r="A1178" s="9">
        <v>1.0</v>
      </c>
      <c r="B1178" s="9">
        <v>0.9999549468</v>
      </c>
    </row>
    <row r="1179">
      <c r="A1179" s="9">
        <v>0.0</v>
      </c>
      <c r="B1179" s="9">
        <v>0.9997170986</v>
      </c>
    </row>
    <row r="1180">
      <c r="A1180" s="9">
        <v>1.0</v>
      </c>
      <c r="B1180" s="9">
        <v>0.9978078115</v>
      </c>
    </row>
    <row r="1181">
      <c r="A1181" s="9">
        <v>1.0</v>
      </c>
      <c r="B1181" s="9">
        <v>0.981797774</v>
      </c>
    </row>
    <row r="1182">
      <c r="A1182" s="9">
        <v>0.0</v>
      </c>
      <c r="B1182" s="9">
        <v>0.8411580504</v>
      </c>
    </row>
    <row r="1183">
      <c r="A1183" s="9">
        <v>0.0</v>
      </c>
      <c r="B1183" s="9">
        <v>0.6378744802</v>
      </c>
    </row>
    <row r="1184">
      <c r="A1184" s="9">
        <v>1.0</v>
      </c>
      <c r="B1184" s="9">
        <v>0.3453253521</v>
      </c>
    </row>
    <row r="1185">
      <c r="A1185" s="9">
        <v>0.0</v>
      </c>
      <c r="B1185" s="9">
        <v>0.1237470809</v>
      </c>
    </row>
    <row r="1186">
      <c r="A1186" s="9">
        <v>0.0</v>
      </c>
      <c r="B1186" s="9">
        <v>0.021436459</v>
      </c>
    </row>
    <row r="1187">
      <c r="A1187" s="9">
        <v>1.0</v>
      </c>
      <c r="B1187" s="9">
        <v>0.0011328525</v>
      </c>
    </row>
    <row r="1188">
      <c r="A1188" s="9">
        <v>1.0</v>
      </c>
      <c r="B1188" s="16">
        <v>7.99007337075888E-6</v>
      </c>
    </row>
    <row r="1189">
      <c r="A1189" s="9">
        <v>0.0</v>
      </c>
      <c r="B1189" s="9">
        <v>1.065776E-4</v>
      </c>
    </row>
    <row r="1190">
      <c r="A1190" s="9">
        <v>0.0</v>
      </c>
      <c r="B1190" s="9">
        <v>7.82075E-4</v>
      </c>
    </row>
    <row r="1191">
      <c r="A1191" s="9">
        <v>0.0</v>
      </c>
      <c r="B1191" s="9">
        <v>0.0088591005</v>
      </c>
    </row>
    <row r="1192">
      <c r="A1192" s="9">
        <v>0.0</v>
      </c>
      <c r="B1192" s="9">
        <v>0.0416700205</v>
      </c>
    </row>
    <row r="1193">
      <c r="A1193" s="9">
        <v>0.0</v>
      </c>
      <c r="B1193" s="9">
        <v>0.1555396619</v>
      </c>
    </row>
    <row r="1194">
      <c r="A1194" s="9">
        <v>0.0</v>
      </c>
      <c r="B1194" s="9">
        <v>0.3373473734</v>
      </c>
    </row>
    <row r="1195">
      <c r="A1195" s="9">
        <v>0.0</v>
      </c>
      <c r="B1195" s="9">
        <v>0.5646434654</v>
      </c>
    </row>
    <row r="1196">
      <c r="A1196" s="9">
        <v>0.0</v>
      </c>
      <c r="B1196" s="9">
        <v>0.678343768</v>
      </c>
    </row>
    <row r="1197">
      <c r="A1197" s="9">
        <v>0.0</v>
      </c>
      <c r="B1197" s="9">
        <v>0.7478514456</v>
      </c>
    </row>
    <row r="1198">
      <c r="A1198" s="9">
        <v>1.0</v>
      </c>
      <c r="B1198" s="9">
        <v>0.8428507405</v>
      </c>
    </row>
    <row r="1199">
      <c r="A1199" s="9">
        <v>1.0</v>
      </c>
      <c r="B1199" s="9">
        <v>0.8913401902</v>
      </c>
    </row>
    <row r="1200">
      <c r="A1200" s="9">
        <v>1.0</v>
      </c>
      <c r="B1200" s="9">
        <v>0.9346529463</v>
      </c>
    </row>
    <row r="1201">
      <c r="A1201" s="9">
        <v>1.0</v>
      </c>
      <c r="B1201" s="9">
        <v>0.9373750257</v>
      </c>
    </row>
    <row r="1202">
      <c r="A1202" s="9">
        <v>1.0</v>
      </c>
      <c r="B1202" s="9">
        <v>0.9495543502</v>
      </c>
    </row>
    <row r="1203">
      <c r="A1203" s="9">
        <v>1.0</v>
      </c>
      <c r="B1203" s="9">
        <v>0.9570819809</v>
      </c>
    </row>
    <row r="1204">
      <c r="A1204" s="9">
        <v>1.0</v>
      </c>
      <c r="B1204" s="9">
        <v>0.9555127816</v>
      </c>
    </row>
    <row r="1205">
      <c r="A1205" s="9">
        <v>0.0</v>
      </c>
      <c r="B1205" s="9">
        <v>0.9354936654</v>
      </c>
    </row>
    <row r="1206">
      <c r="A1206" s="9">
        <v>0.0</v>
      </c>
      <c r="B1206" s="9">
        <v>0.9290154595</v>
      </c>
    </row>
    <row r="1207">
      <c r="A1207" s="9">
        <v>1.0</v>
      </c>
      <c r="B1207" s="9">
        <v>0.8906113514</v>
      </c>
    </row>
    <row r="1208">
      <c r="A1208" s="9">
        <v>1.0</v>
      </c>
      <c r="B1208" s="9">
        <v>0.7847386166</v>
      </c>
    </row>
    <row r="1209">
      <c r="A1209" s="9">
        <v>1.0</v>
      </c>
      <c r="B1209" s="9">
        <v>0.6475904941</v>
      </c>
    </row>
    <row r="1210">
      <c r="A1210" s="9">
        <v>1.0</v>
      </c>
      <c r="B1210" s="9">
        <v>0.3184606058</v>
      </c>
    </row>
    <row r="1211">
      <c r="A1211" s="9">
        <v>1.0</v>
      </c>
      <c r="B1211" s="9">
        <v>0.1323095974</v>
      </c>
    </row>
    <row r="1212">
      <c r="A1212" s="9">
        <v>1.0</v>
      </c>
      <c r="B1212" s="9">
        <v>0.0346228832</v>
      </c>
    </row>
    <row r="1213">
      <c r="A1213" s="9">
        <v>1.0</v>
      </c>
      <c r="B1213" s="9">
        <v>0.004932007</v>
      </c>
    </row>
    <row r="1214">
      <c r="A1214" s="9">
        <v>1.0</v>
      </c>
      <c r="B1214" s="9">
        <v>4.375201E-4</v>
      </c>
    </row>
    <row r="1215">
      <c r="A1215" s="9">
        <v>1.0</v>
      </c>
      <c r="B1215" s="9">
        <v>1.7106E-5</v>
      </c>
    </row>
    <row r="1216">
      <c r="A1216" s="9">
        <v>0.0</v>
      </c>
      <c r="B1216" s="16">
        <v>2.23093108763059E-7</v>
      </c>
    </row>
    <row r="1217">
      <c r="A1217" s="9">
        <v>1.0</v>
      </c>
      <c r="B1217" s="16">
        <v>1.45256142527122E-8</v>
      </c>
    </row>
    <row r="1218">
      <c r="A1218" s="9">
        <v>1.0</v>
      </c>
      <c r="B1218" s="16">
        <v>5.92362203739432E-10</v>
      </c>
    </row>
    <row r="1219">
      <c r="A1219" s="9">
        <v>0.0</v>
      </c>
      <c r="B1219" s="16">
        <v>3.4002504618535E-11</v>
      </c>
    </row>
    <row r="1220">
      <c r="A1220" s="9">
        <v>0.0</v>
      </c>
      <c r="B1220" s="16">
        <v>4.37376732325884E-11</v>
      </c>
    </row>
    <row r="1221">
      <c r="A1221" s="9">
        <v>1.0</v>
      </c>
      <c r="B1221" s="16">
        <v>5.03688055234175E-11</v>
      </c>
    </row>
    <row r="1222">
      <c r="A1222" s="9">
        <v>1.0</v>
      </c>
      <c r="B1222" s="16">
        <v>7.93764485037051E-11</v>
      </c>
    </row>
    <row r="1223">
      <c r="A1223" s="9">
        <v>0.0</v>
      </c>
      <c r="B1223" s="16">
        <v>2.66881197396499E-10</v>
      </c>
    </row>
    <row r="1224">
      <c r="A1224" s="9">
        <v>0.0</v>
      </c>
      <c r="B1224" s="16">
        <v>9.00899918914487E-10</v>
      </c>
    </row>
    <row r="1225">
      <c r="A1225" s="9">
        <v>1.0</v>
      </c>
      <c r="B1225" s="16">
        <v>3.10960363267496E-9</v>
      </c>
    </row>
    <row r="1226">
      <c r="A1226" s="9">
        <v>1.0</v>
      </c>
      <c r="B1226" s="16">
        <v>1.05682127775159E-8</v>
      </c>
    </row>
    <row r="1227">
      <c r="A1227" s="9">
        <v>1.0</v>
      </c>
      <c r="B1227" s="16">
        <v>2.97294742594254E-8</v>
      </c>
    </row>
    <row r="1228">
      <c r="A1228" s="9">
        <v>0.0</v>
      </c>
      <c r="B1228" s="16">
        <v>9.528267765109E-8</v>
      </c>
    </row>
    <row r="1229">
      <c r="A1229" s="9">
        <v>0.0</v>
      </c>
      <c r="B1229" s="16">
        <v>1.06472158671053E-7</v>
      </c>
    </row>
    <row r="1230">
      <c r="A1230" s="9">
        <v>1.0</v>
      </c>
      <c r="B1230" s="16">
        <v>9.31988691460958E-8</v>
      </c>
    </row>
    <row r="1231">
      <c r="A1231" s="9">
        <v>1.0</v>
      </c>
      <c r="B1231" s="16">
        <v>8.98683400582951E-8</v>
      </c>
    </row>
    <row r="1232">
      <c r="A1232" s="9">
        <v>1.0</v>
      </c>
      <c r="B1232" s="16">
        <v>7.64136920800738E-8</v>
      </c>
    </row>
    <row r="1233">
      <c r="A1233" s="9">
        <v>1.0</v>
      </c>
      <c r="B1233" s="16">
        <v>6.68688544214566E-8</v>
      </c>
    </row>
    <row r="1234">
      <c r="A1234" s="9">
        <v>0.0</v>
      </c>
      <c r="B1234" s="16">
        <v>6.21445075981887E-8</v>
      </c>
    </row>
    <row r="1235">
      <c r="A1235" s="9">
        <v>1.0</v>
      </c>
      <c r="B1235" s="16">
        <v>5.34550661593687E-8</v>
      </c>
    </row>
    <row r="1236">
      <c r="A1236" s="9">
        <v>1.0</v>
      </c>
      <c r="B1236" s="16">
        <v>4.7600140642627E-8</v>
      </c>
    </row>
    <row r="1237">
      <c r="A1237" s="9">
        <v>1.0</v>
      </c>
      <c r="B1237" s="16">
        <v>6.05990521866917E-8</v>
      </c>
    </row>
    <row r="1238">
      <c r="A1238" s="9">
        <v>0.0</v>
      </c>
      <c r="B1238" s="16">
        <v>9.26855755197625E-8</v>
      </c>
    </row>
    <row r="1239">
      <c r="A1239" s="9">
        <v>1.0</v>
      </c>
      <c r="B1239" s="16">
        <v>1.82113410307632E-7</v>
      </c>
    </row>
    <row r="1240">
      <c r="A1240" s="9">
        <v>0.0</v>
      </c>
      <c r="B1240" s="16">
        <v>3.16611576569385E-7</v>
      </c>
    </row>
    <row r="1241">
      <c r="A1241" s="9">
        <v>0.0</v>
      </c>
      <c r="B1241" s="16">
        <v>5.64431876385342E-7</v>
      </c>
    </row>
    <row r="1242">
      <c r="A1242" s="9">
        <v>0.0</v>
      </c>
      <c r="B1242" s="16">
        <v>3.14334976746929E-7</v>
      </c>
    </row>
    <row r="1243">
      <c r="A1243" s="9">
        <v>0.0</v>
      </c>
      <c r="B1243" s="9">
        <v>1.92E-7</v>
      </c>
    </row>
    <row r="1244">
      <c r="A1244" s="9">
        <v>0.0</v>
      </c>
      <c r="B1244" s="16">
        <v>1.19607603063573E-7</v>
      </c>
    </row>
    <row r="1245">
      <c r="A1245" s="9">
        <v>0.0</v>
      </c>
      <c r="B1245" s="16">
        <v>8.68298432440332E-8</v>
      </c>
    </row>
    <row r="1246">
      <c r="A1246" s="9">
        <v>0.0</v>
      </c>
      <c r="B1246" s="16">
        <v>6.95615174007401E-8</v>
      </c>
    </row>
    <row r="1247">
      <c r="A1247" s="9">
        <v>0.0</v>
      </c>
      <c r="B1247" s="16">
        <v>5.91396590929802E-8</v>
      </c>
    </row>
    <row r="1248">
      <c r="A1248" s="9">
        <v>0.0</v>
      </c>
      <c r="B1248" s="16">
        <v>5.22519583283168E-8</v>
      </c>
    </row>
    <row r="1249">
      <c r="A1249" s="9">
        <v>0.0</v>
      </c>
      <c r="B1249" s="16">
        <v>4.73969838620484E-8</v>
      </c>
    </row>
    <row r="1250">
      <c r="A1250" s="9">
        <v>0.0</v>
      </c>
      <c r="B1250" s="9">
        <v>4.5E-8</v>
      </c>
    </row>
    <row r="1251">
      <c r="A1251" s="9">
        <v>1.0</v>
      </c>
      <c r="B1251" s="16">
        <v>4.35823811037333E-8</v>
      </c>
    </row>
    <row r="1252">
      <c r="A1252" s="9">
        <v>0.0</v>
      </c>
      <c r="B1252" s="16">
        <v>4.28178029564502E-8</v>
      </c>
    </row>
    <row r="1253">
      <c r="A1253" s="9">
        <v>0.0</v>
      </c>
      <c r="B1253" s="16">
        <v>4.21030710923429E-8</v>
      </c>
    </row>
    <row r="1254">
      <c r="A1254" s="9">
        <v>0.0</v>
      </c>
      <c r="B1254" s="16">
        <v>4.22187823520347E-8</v>
      </c>
    </row>
    <row r="1255">
      <c r="A1255" s="9">
        <v>0.0</v>
      </c>
      <c r="B1255" s="16">
        <v>4.23336018472053E-8</v>
      </c>
    </row>
    <row r="1256">
      <c r="A1256" s="9">
        <v>0.0</v>
      </c>
      <c r="B1256" s="16">
        <v>4.244770492274E-8</v>
      </c>
    </row>
    <row r="1257">
      <c r="A1257" s="9">
        <v>0.0</v>
      </c>
      <c r="B1257" s="16">
        <v>4.2561278718531E-8</v>
      </c>
    </row>
    <row r="1258">
      <c r="A1258" s="9">
        <v>0.0</v>
      </c>
      <c r="B1258" s="16">
        <v>4.31725248480176E-8</v>
      </c>
    </row>
    <row r="1259">
      <c r="A1259" s="9">
        <v>0.0</v>
      </c>
      <c r="B1259" s="16">
        <v>4.47974378199904E-8</v>
      </c>
    </row>
    <row r="1260">
      <c r="A1260" s="9">
        <v>1.0</v>
      </c>
      <c r="B1260" s="16">
        <v>4.75415883890618E-8</v>
      </c>
    </row>
    <row r="1261">
      <c r="A1261" s="9">
        <v>1.0</v>
      </c>
      <c r="B1261" s="16">
        <v>5.21757257659723E-8</v>
      </c>
    </row>
    <row r="1262">
      <c r="A1262" s="9">
        <v>1.0</v>
      </c>
      <c r="B1262" s="16">
        <v>5.90589523471488E-8</v>
      </c>
    </row>
    <row r="1263">
      <c r="A1263" s="9">
        <v>0.0</v>
      </c>
      <c r="B1263" s="16">
        <v>6.94972935323321E-8</v>
      </c>
    </row>
    <row r="1264">
      <c r="A1264" s="9">
        <v>0.0</v>
      </c>
      <c r="B1264" s="16">
        <v>8.59295837445634E-8</v>
      </c>
    </row>
    <row r="1265">
      <c r="A1265" s="9">
        <v>0.0</v>
      </c>
      <c r="B1265" s="16">
        <v>1.14435923953207E-7</v>
      </c>
    </row>
    <row r="1266">
      <c r="A1266" s="9">
        <v>0.0</v>
      </c>
      <c r="B1266" s="16">
        <v>1.7572934879595E-7</v>
      </c>
    </row>
    <row r="1267">
      <c r="A1267" s="9">
        <v>1.0</v>
      </c>
      <c r="B1267" s="16">
        <v>3.56633337660328E-7</v>
      </c>
    </row>
    <row r="1268">
      <c r="A1268" s="9">
        <v>1.0</v>
      </c>
      <c r="B1268" s="9">
        <v>9.8E-7</v>
      </c>
    </row>
    <row r="1269">
      <c r="A1269" s="9">
        <v>0.0</v>
      </c>
      <c r="B1269" s="16">
        <v>2.4777152676291E-6</v>
      </c>
    </row>
    <row r="1270">
      <c r="A1270" s="9">
        <v>0.0</v>
      </c>
      <c r="B1270" s="16">
        <v>3.97619970705875E-6</v>
      </c>
    </row>
    <row r="1271">
      <c r="A1271" s="9">
        <v>0.0</v>
      </c>
      <c r="B1271" s="16">
        <v>1.24594164067557E-6</v>
      </c>
    </row>
    <row r="1272">
      <c r="A1272" s="9">
        <v>1.0</v>
      </c>
      <c r="B1272" s="16">
        <v>2.6628221161118E-7</v>
      </c>
    </row>
    <row r="1273">
      <c r="A1273" s="9">
        <v>1.0</v>
      </c>
      <c r="B1273" s="16">
        <v>1.23341891985698E-7</v>
      </c>
    </row>
    <row r="1274">
      <c r="A1274" s="9">
        <v>1.0</v>
      </c>
      <c r="B1274" s="16">
        <v>8.15042331109799E-8</v>
      </c>
    </row>
    <row r="1275">
      <c r="A1275" s="9">
        <v>0.0</v>
      </c>
      <c r="B1275" s="16">
        <v>6.308556533713E-8</v>
      </c>
    </row>
    <row r="1276">
      <c r="A1276" s="9">
        <v>0.0</v>
      </c>
      <c r="B1276" s="9">
        <v>5.3E-8</v>
      </c>
    </row>
    <row r="1277">
      <c r="A1277" s="9">
        <v>1.0</v>
      </c>
      <c r="B1277" s="16">
        <v>4.42537691016026E-8</v>
      </c>
    </row>
    <row r="1278">
      <c r="A1278" s="9">
        <v>1.0</v>
      </c>
      <c r="B1278" s="16">
        <v>3.72527552802463E-8</v>
      </c>
    </row>
    <row r="1279">
      <c r="A1279" s="9">
        <v>1.0</v>
      </c>
      <c r="B1279" s="16">
        <v>3.03118042625963E-8</v>
      </c>
    </row>
    <row r="1280">
      <c r="A1280" s="9">
        <v>1.0</v>
      </c>
      <c r="B1280" s="16">
        <v>2.73229289326273E-8</v>
      </c>
    </row>
    <row r="1281">
      <c r="A1281" s="9">
        <v>0.0</v>
      </c>
      <c r="B1281" s="16">
        <v>2.58868892757035E-8</v>
      </c>
    </row>
    <row r="1282">
      <c r="A1282" s="9">
        <v>0.0</v>
      </c>
      <c r="B1282" s="9">
        <v>2.5E-8</v>
      </c>
    </row>
    <row r="1283">
      <c r="A1283" s="9">
        <v>1.0</v>
      </c>
      <c r="B1283" s="16">
        <v>2.44394218718921E-8</v>
      </c>
    </row>
    <row r="1284">
      <c r="A1284" s="9">
        <v>1.0</v>
      </c>
      <c r="B1284" s="9">
        <v>2.4E-8</v>
      </c>
    </row>
    <row r="1285">
      <c r="A1285" s="9">
        <v>0.0</v>
      </c>
      <c r="B1285" s="16">
        <v>2.37196465503881E-8</v>
      </c>
    </row>
    <row r="1286">
      <c r="A1286" s="9">
        <v>1.0</v>
      </c>
      <c r="B1286" s="16">
        <v>2.3498530334379E-8</v>
      </c>
    </row>
    <row r="1287">
      <c r="A1287" s="9">
        <v>1.0</v>
      </c>
      <c r="B1287" s="16">
        <v>2.33382482038019E-8</v>
      </c>
    </row>
    <row r="1288">
      <c r="A1288" s="9">
        <v>1.0</v>
      </c>
      <c r="B1288" s="16">
        <v>2.32748715189688E-8</v>
      </c>
    </row>
    <row r="1289">
      <c r="A1289" s="9">
        <v>1.0</v>
      </c>
      <c r="B1289" s="16">
        <v>2.3311056645596E-8</v>
      </c>
    </row>
    <row r="1290">
      <c r="A1290" s="9">
        <v>1.0</v>
      </c>
      <c r="B1290" s="16">
        <v>2.34813624406006E-8</v>
      </c>
    </row>
    <row r="1291">
      <c r="A1291" s="9">
        <v>1.0</v>
      </c>
      <c r="B1291" s="16">
        <v>2.36936851538978E-8</v>
      </c>
    </row>
    <row r="1292">
      <c r="A1292" s="9">
        <v>1.0</v>
      </c>
      <c r="B1292" s="9">
        <v>2.4E-8</v>
      </c>
    </row>
    <row r="1293">
      <c r="A1293" s="9">
        <v>0.0</v>
      </c>
      <c r="B1293" s="16">
        <v>2.43892906196278E-8</v>
      </c>
    </row>
    <row r="1294">
      <c r="A1294" s="9">
        <v>1.0</v>
      </c>
      <c r="B1294" s="16">
        <v>2.4933015646606E-8</v>
      </c>
    </row>
    <row r="1295">
      <c r="A1295" s="9">
        <v>1.0</v>
      </c>
      <c r="B1295" s="16">
        <v>4.47427043279265E-7</v>
      </c>
    </row>
    <row r="1296">
      <c r="A1296" s="9">
        <v>1.0</v>
      </c>
      <c r="B1296" s="16">
        <v>9.56221562458309E-6</v>
      </c>
    </row>
    <row r="1297">
      <c r="A1297" s="9">
        <v>0.0</v>
      </c>
      <c r="B1297" s="9">
        <v>1.333029E-4</v>
      </c>
    </row>
    <row r="1298">
      <c r="A1298" s="9">
        <v>1.0</v>
      </c>
      <c r="B1298" s="9">
        <v>5.399708E-4</v>
      </c>
    </row>
    <row r="1299">
      <c r="A1299" s="9">
        <v>1.0</v>
      </c>
      <c r="B1299" s="9">
        <v>0.0093144427</v>
      </c>
    </row>
    <row r="1300">
      <c r="A1300" s="9">
        <v>1.0</v>
      </c>
      <c r="B1300" s="9">
        <v>0.0516722611</v>
      </c>
    </row>
    <row r="1301">
      <c r="A1301" s="9">
        <v>1.0</v>
      </c>
      <c r="B1301" s="9">
        <v>0.165055855</v>
      </c>
    </row>
    <row r="1302">
      <c r="A1302" s="9">
        <v>1.0</v>
      </c>
      <c r="B1302" s="9">
        <v>0.5302609945</v>
      </c>
    </row>
    <row r="1303">
      <c r="A1303" s="9">
        <v>1.0</v>
      </c>
      <c r="B1303" s="9">
        <v>0.8410912057</v>
      </c>
    </row>
    <row r="1304">
      <c r="A1304" s="9">
        <v>0.0</v>
      </c>
      <c r="B1304" s="9">
        <v>0.9674290748</v>
      </c>
    </row>
    <row r="1305">
      <c r="A1305" s="9">
        <v>0.0</v>
      </c>
      <c r="B1305" s="9">
        <v>0.9662679424</v>
      </c>
    </row>
    <row r="1306">
      <c r="A1306" s="9">
        <v>0.0</v>
      </c>
      <c r="B1306" s="9">
        <v>0.9647250673</v>
      </c>
    </row>
    <row r="1307">
      <c r="A1307" s="9">
        <v>1.0</v>
      </c>
      <c r="B1307" s="9">
        <v>0.9664611222</v>
      </c>
    </row>
    <row r="1308">
      <c r="A1308" s="9">
        <v>1.0</v>
      </c>
      <c r="B1308" s="9">
        <v>0.9737016187</v>
      </c>
    </row>
    <row r="1309">
      <c r="A1309" s="9">
        <v>1.0</v>
      </c>
      <c r="B1309" s="9">
        <v>0.9617812762</v>
      </c>
    </row>
    <row r="1310">
      <c r="A1310" s="9">
        <v>1.0</v>
      </c>
      <c r="B1310" s="9">
        <v>0.9514506209</v>
      </c>
    </row>
    <row r="1311">
      <c r="A1311" s="9">
        <v>1.0</v>
      </c>
      <c r="B1311" s="9">
        <v>0.9431328091</v>
      </c>
    </row>
    <row r="1312">
      <c r="A1312" s="9">
        <v>1.0</v>
      </c>
      <c r="B1312" s="9">
        <v>0.8870585049</v>
      </c>
    </row>
    <row r="1313">
      <c r="A1313" s="9">
        <v>1.0</v>
      </c>
      <c r="B1313" s="9">
        <v>0.6611697903</v>
      </c>
    </row>
    <row r="1314">
      <c r="A1314" s="9">
        <v>0.0</v>
      </c>
      <c r="B1314" s="9">
        <v>0.2681015809</v>
      </c>
    </row>
    <row r="1315">
      <c r="A1315" s="9">
        <v>0.0</v>
      </c>
      <c r="B1315" s="9">
        <v>0.144021463</v>
      </c>
    </row>
    <row r="1316">
      <c r="A1316" s="9">
        <v>0.0</v>
      </c>
      <c r="B1316" s="9">
        <v>0.0638387582</v>
      </c>
    </row>
    <row r="1317">
      <c r="A1317" s="9">
        <v>0.0</v>
      </c>
      <c r="B1317" s="9">
        <v>0.0207835127</v>
      </c>
    </row>
    <row r="1318">
      <c r="A1318" s="9">
        <v>0.0</v>
      </c>
      <c r="B1318" s="9">
        <v>0.0044328424</v>
      </c>
    </row>
    <row r="1319">
      <c r="A1319" s="9">
        <v>0.0</v>
      </c>
      <c r="B1319" s="9">
        <v>5.847104E-4</v>
      </c>
    </row>
    <row r="1320">
      <c r="A1320" s="9">
        <v>1.0</v>
      </c>
      <c r="B1320" s="9">
        <v>4.0572E-5</v>
      </c>
    </row>
    <row r="1321">
      <c r="A1321" s="9">
        <v>1.0</v>
      </c>
      <c r="B1321" s="16">
        <v>1.45546811014229E-6</v>
      </c>
    </row>
    <row r="1322">
      <c r="A1322" s="9">
        <v>1.0</v>
      </c>
      <c r="B1322" s="16">
        <v>2.5123875688513E-8</v>
      </c>
    </row>
    <row r="1323">
      <c r="A1323" s="9">
        <v>0.0</v>
      </c>
      <c r="B1323" s="16">
        <v>5.0008044000254E-6</v>
      </c>
    </row>
    <row r="1324">
      <c r="A1324" s="9">
        <v>1.0</v>
      </c>
      <c r="B1324" s="9">
        <v>3.400771E-4</v>
      </c>
    </row>
    <row r="1325">
      <c r="A1325" s="9">
        <v>1.0</v>
      </c>
      <c r="B1325" s="9">
        <v>0.0085864534</v>
      </c>
    </row>
    <row r="1326">
      <c r="A1326" s="9">
        <v>1.0</v>
      </c>
      <c r="B1326" s="9">
        <v>0.0851495184</v>
      </c>
    </row>
    <row r="1327">
      <c r="A1327" s="9">
        <v>0.0</v>
      </c>
      <c r="B1327" s="9">
        <v>0.3616675389</v>
      </c>
    </row>
    <row r="1328">
      <c r="A1328" s="9">
        <v>1.0</v>
      </c>
      <c r="B1328" s="9">
        <v>0.363853552</v>
      </c>
    </row>
    <row r="1329">
      <c r="A1329" s="9">
        <v>1.0</v>
      </c>
      <c r="B1329" s="9">
        <v>0.3661163111</v>
      </c>
    </row>
    <row r="1330">
      <c r="A1330" s="9">
        <v>1.0</v>
      </c>
      <c r="B1330" s="9">
        <v>0.368854893</v>
      </c>
    </row>
    <row r="1331">
      <c r="A1331" s="9">
        <v>1.0</v>
      </c>
      <c r="B1331" s="9">
        <v>0.3745298524</v>
      </c>
    </row>
    <row r="1332">
      <c r="A1332" s="9">
        <v>1.0</v>
      </c>
      <c r="B1332" s="9">
        <v>0.3881771611</v>
      </c>
    </row>
    <row r="1333">
      <c r="A1333" s="9">
        <v>1.0</v>
      </c>
      <c r="B1333" s="9">
        <v>0.1033181765</v>
      </c>
    </row>
    <row r="1334">
      <c r="A1334" s="9">
        <v>1.0</v>
      </c>
      <c r="B1334" s="9">
        <v>0.0118957168</v>
      </c>
    </row>
    <row r="1335">
      <c r="A1335" s="9">
        <v>1.0</v>
      </c>
      <c r="B1335" s="9">
        <v>5.318898E-4</v>
      </c>
    </row>
    <row r="1336">
      <c r="A1336" s="9">
        <v>0.0</v>
      </c>
      <c r="B1336" s="16">
        <v>8.53412431687398E-6</v>
      </c>
    </row>
    <row r="1337">
      <c r="A1337" s="9">
        <v>0.0</v>
      </c>
      <c r="B1337" s="16">
        <v>4.5691512610653E-8</v>
      </c>
    </row>
    <row r="1338">
      <c r="A1338" s="9">
        <v>0.0</v>
      </c>
      <c r="B1338" s="16">
        <v>5.18288195157792E-8</v>
      </c>
    </row>
    <row r="1339">
      <c r="A1339" s="9">
        <v>0.0</v>
      </c>
      <c r="B1339" s="16">
        <v>5.77993397461324E-8</v>
      </c>
    </row>
    <row r="1340">
      <c r="A1340" s="9">
        <v>1.0</v>
      </c>
      <c r="B1340" s="16">
        <v>6.18930616018923E-8</v>
      </c>
    </row>
    <row r="1341">
      <c r="A1341" s="9">
        <v>1.0</v>
      </c>
      <c r="B1341" s="16">
        <v>6.37061262143439E-8</v>
      </c>
    </row>
    <row r="1342">
      <c r="A1342" s="9">
        <v>1.0</v>
      </c>
      <c r="B1342" s="16">
        <v>5.95785131461044E-8</v>
      </c>
    </row>
    <row r="1343">
      <c r="A1343" s="9">
        <v>0.0</v>
      </c>
      <c r="B1343" s="16">
        <v>5.62050356495294E-8</v>
      </c>
    </row>
    <row r="1344">
      <c r="A1344" s="9">
        <v>0.0</v>
      </c>
      <c r="B1344" s="16">
        <v>9.43737805461454E-7</v>
      </c>
    </row>
    <row r="1345">
      <c r="A1345" s="9">
        <v>0.0</v>
      </c>
      <c r="B1345" s="16">
        <v>7.56017235738152E-6</v>
      </c>
    </row>
    <row r="1346">
      <c r="A1346" s="9">
        <v>0.0</v>
      </c>
      <c r="B1346" s="16">
        <v>3.8681546722334E-5</v>
      </c>
    </row>
    <row r="1347">
      <c r="A1347" s="9">
        <v>0.0</v>
      </c>
      <c r="B1347" s="9">
        <v>1.423797E-4</v>
      </c>
    </row>
    <row r="1348">
      <c r="A1348" s="9">
        <v>0.0</v>
      </c>
      <c r="B1348" s="9">
        <v>4.285166E-4</v>
      </c>
    </row>
    <row r="1349">
      <c r="A1349" s="9">
        <v>1.0</v>
      </c>
      <c r="B1349" s="9">
        <v>0.0012633481</v>
      </c>
    </row>
    <row r="1350">
      <c r="A1350" s="9">
        <v>1.0</v>
      </c>
      <c r="B1350" s="9">
        <v>0.0039981392</v>
      </c>
    </row>
    <row r="1351">
      <c r="A1351" s="9">
        <v>1.0</v>
      </c>
      <c r="B1351" s="9">
        <v>0.0118942567</v>
      </c>
    </row>
    <row r="1352">
      <c r="A1352" s="9">
        <v>1.0</v>
      </c>
      <c r="B1352" s="9">
        <v>0.0328352823</v>
      </c>
    </row>
    <row r="1353">
      <c r="A1353" s="9">
        <v>0.0</v>
      </c>
      <c r="B1353" s="9">
        <v>0.1082474486</v>
      </c>
    </row>
    <row r="1354">
      <c r="A1354" s="9">
        <v>1.0</v>
      </c>
      <c r="B1354" s="9">
        <v>0.1968099752</v>
      </c>
    </row>
    <row r="1355">
      <c r="A1355" s="9">
        <v>1.0</v>
      </c>
      <c r="B1355" s="9">
        <v>0.3289202875</v>
      </c>
    </row>
    <row r="1356">
      <c r="A1356" s="9">
        <v>1.0</v>
      </c>
      <c r="B1356" s="9">
        <v>0.4854774649</v>
      </c>
    </row>
    <row r="1357">
      <c r="A1357" s="9">
        <v>1.0</v>
      </c>
      <c r="B1357" s="9">
        <v>0.6592132882</v>
      </c>
    </row>
    <row r="1358">
      <c r="A1358" s="9">
        <v>1.0</v>
      </c>
      <c r="B1358" s="9">
        <v>0.6900028529</v>
      </c>
    </row>
    <row r="1359">
      <c r="A1359" s="9">
        <v>1.0</v>
      </c>
      <c r="B1359" s="9">
        <v>0.677931722</v>
      </c>
    </row>
    <row r="1360">
      <c r="A1360" s="9">
        <v>1.0</v>
      </c>
      <c r="B1360" s="9">
        <v>0.6540541808</v>
      </c>
    </row>
    <row r="1361">
      <c r="A1361" s="9">
        <v>1.0</v>
      </c>
      <c r="B1361" s="9">
        <v>0.6049495121</v>
      </c>
    </row>
    <row r="1362">
      <c r="A1362" s="9">
        <v>1.0</v>
      </c>
      <c r="B1362" s="9">
        <v>0.5146664549</v>
      </c>
    </row>
    <row r="1363">
      <c r="A1363" s="9">
        <v>1.0</v>
      </c>
      <c r="B1363" s="9">
        <v>0.3058932246</v>
      </c>
    </row>
    <row r="1364">
      <c r="A1364" s="9">
        <v>0.0</v>
      </c>
      <c r="B1364" s="9">
        <v>0.1338096243</v>
      </c>
    </row>
    <row r="1365">
      <c r="A1365" s="9">
        <v>0.0</v>
      </c>
      <c r="B1365" s="9">
        <v>0.042383211</v>
      </c>
    </row>
    <row r="1366">
      <c r="A1366" s="9">
        <v>0.0</v>
      </c>
      <c r="B1366" s="9">
        <v>0.0093283809</v>
      </c>
    </row>
    <row r="1367">
      <c r="A1367" s="9">
        <v>0.0</v>
      </c>
      <c r="B1367" s="9">
        <v>0.001260317</v>
      </c>
    </row>
    <row r="1368">
      <c r="A1368" s="9">
        <v>0.0</v>
      </c>
      <c r="B1368" s="9">
        <v>6.749344E-4</v>
      </c>
    </row>
    <row r="1369">
      <c r="A1369" s="9">
        <v>0.0</v>
      </c>
      <c r="B1369" s="9">
        <v>3.806352E-4</v>
      </c>
    </row>
    <row r="1370">
      <c r="A1370" s="9">
        <v>0.0</v>
      </c>
      <c r="B1370" s="16">
        <v>9.53101268046707E-5</v>
      </c>
    </row>
    <row r="1371">
      <c r="A1371" s="9">
        <v>0.0</v>
      </c>
      <c r="B1371" s="16">
        <v>2.56725774606256E-5</v>
      </c>
    </row>
    <row r="1372">
      <c r="A1372" s="9">
        <v>0.0</v>
      </c>
      <c r="B1372" s="16">
        <v>8.29491321772287E-6</v>
      </c>
    </row>
    <row r="1373">
      <c r="A1373" s="9">
        <v>0.0</v>
      </c>
      <c r="B1373" s="16">
        <v>3.00530572076692E-6</v>
      </c>
    </row>
    <row r="1374">
      <c r="A1374" s="9">
        <v>0.0</v>
      </c>
      <c r="B1374" s="16">
        <v>1.22124650548834E-6</v>
      </c>
    </row>
    <row r="1375">
      <c r="A1375" s="9">
        <v>0.0</v>
      </c>
      <c r="B1375" s="16">
        <v>5.08895011420968E-7</v>
      </c>
    </row>
    <row r="1376">
      <c r="A1376" s="9">
        <v>0.0</v>
      </c>
      <c r="B1376" s="16">
        <v>2.19345327815514E-7</v>
      </c>
    </row>
    <row r="1377">
      <c r="A1377" s="9">
        <v>0.0</v>
      </c>
      <c r="B1377" s="16">
        <v>1.00097738730522E-7</v>
      </c>
    </row>
    <row r="1378">
      <c r="A1378" s="9">
        <v>0.0</v>
      </c>
      <c r="B1378" s="16">
        <v>7.29367772792621E-6</v>
      </c>
    </row>
    <row r="1379">
      <c r="A1379" s="9">
        <v>0.0</v>
      </c>
      <c r="B1379" s="9">
        <v>8.35868E-4</v>
      </c>
    </row>
    <row r="1380">
      <c r="A1380" s="9">
        <v>1.0</v>
      </c>
      <c r="B1380" s="9">
        <v>0.0369581012</v>
      </c>
    </row>
    <row r="1381">
      <c r="A1381" s="9">
        <v>1.0</v>
      </c>
      <c r="B1381" s="9">
        <v>0.2486515189</v>
      </c>
    </row>
    <row r="1382">
      <c r="A1382" s="9">
        <v>0.0</v>
      </c>
      <c r="B1382" s="9">
        <v>0.5442310763</v>
      </c>
    </row>
    <row r="1383">
      <c r="A1383" s="9">
        <v>1.0</v>
      </c>
      <c r="B1383" s="9">
        <v>0.7423037708</v>
      </c>
    </row>
    <row r="1384">
      <c r="A1384" s="9">
        <v>1.0</v>
      </c>
      <c r="B1384" s="9">
        <v>0.8381575781</v>
      </c>
    </row>
    <row r="1385">
      <c r="A1385" s="9">
        <v>1.0</v>
      </c>
      <c r="B1385" s="9">
        <v>0.8858312833</v>
      </c>
    </row>
    <row r="1386">
      <c r="A1386" s="9">
        <v>1.0</v>
      </c>
      <c r="B1386" s="9">
        <v>0.9110288265</v>
      </c>
    </row>
    <row r="1387">
      <c r="A1387" s="9">
        <v>0.0</v>
      </c>
      <c r="B1387" s="9">
        <v>0.9229015433</v>
      </c>
    </row>
    <row r="1388">
      <c r="A1388" s="9">
        <v>0.0</v>
      </c>
      <c r="B1388" s="9">
        <v>0.8362264734</v>
      </c>
    </row>
    <row r="1389">
      <c r="A1389" s="9">
        <v>1.0</v>
      </c>
      <c r="B1389" s="9">
        <v>0.7003216724</v>
      </c>
    </row>
    <row r="1390">
      <c r="A1390" s="9">
        <v>1.0</v>
      </c>
      <c r="B1390" s="9">
        <v>0.5610820297</v>
      </c>
    </row>
    <row r="1391">
      <c r="A1391" s="9">
        <v>1.0</v>
      </c>
      <c r="B1391" s="9">
        <v>0.4420767239</v>
      </c>
    </row>
    <row r="1392">
      <c r="A1392" s="9">
        <v>1.0</v>
      </c>
      <c r="B1392" s="9">
        <v>0.3672865022</v>
      </c>
    </row>
    <row r="1393">
      <c r="A1393" s="9">
        <v>0.0</v>
      </c>
      <c r="B1393" s="9">
        <v>0.3440749043</v>
      </c>
    </row>
    <row r="1394">
      <c r="A1394" s="9">
        <v>0.0</v>
      </c>
      <c r="B1394" s="9">
        <v>0.3431477226</v>
      </c>
    </row>
    <row r="1395">
      <c r="A1395" s="9">
        <v>0.0</v>
      </c>
      <c r="B1395" s="9">
        <v>0.3802671622</v>
      </c>
    </row>
    <row r="1396">
      <c r="A1396" s="9">
        <v>0.0</v>
      </c>
      <c r="B1396" s="9">
        <v>0.4711720744</v>
      </c>
    </row>
    <row r="1397">
      <c r="A1397" s="9">
        <v>0.0</v>
      </c>
      <c r="B1397" s="9">
        <v>0.5805796237</v>
      </c>
    </row>
    <row r="1398">
      <c r="A1398" s="9">
        <v>0.0</v>
      </c>
      <c r="B1398" s="9">
        <v>0.6860771405</v>
      </c>
    </row>
    <row r="1399">
      <c r="A1399" s="9">
        <v>0.0</v>
      </c>
      <c r="B1399" s="9">
        <v>0.8011200012</v>
      </c>
    </row>
    <row r="1400">
      <c r="A1400" s="9">
        <v>0.0</v>
      </c>
      <c r="B1400" s="9">
        <v>0.9097626295</v>
      </c>
    </row>
    <row r="1401">
      <c r="A1401" s="9">
        <v>1.0</v>
      </c>
      <c r="B1401" s="9">
        <v>0.9736466098</v>
      </c>
    </row>
    <row r="1402">
      <c r="A1402" s="9">
        <v>1.0</v>
      </c>
      <c r="B1402" s="9">
        <v>0.9919861088</v>
      </c>
    </row>
    <row r="1403">
      <c r="A1403" s="9">
        <v>0.0</v>
      </c>
      <c r="B1403" s="9">
        <v>0.9956886056</v>
      </c>
    </row>
    <row r="1404">
      <c r="A1404" s="9">
        <v>1.0</v>
      </c>
      <c r="B1404" s="9">
        <v>0.9873149738</v>
      </c>
    </row>
    <row r="1405">
      <c r="A1405" s="9">
        <v>1.0</v>
      </c>
      <c r="B1405" s="9">
        <v>0.9601674735</v>
      </c>
    </row>
    <row r="1406">
      <c r="A1406" s="9">
        <v>1.0</v>
      </c>
      <c r="B1406" s="9">
        <v>0.85720665</v>
      </c>
    </row>
    <row r="1407">
      <c r="A1407" s="9">
        <v>0.0</v>
      </c>
      <c r="B1407" s="9">
        <v>0.5900182108</v>
      </c>
    </row>
    <row r="1408">
      <c r="A1408" s="9">
        <v>0.0</v>
      </c>
      <c r="B1408" s="9">
        <v>0.2647346378</v>
      </c>
    </row>
    <row r="1409">
      <c r="A1409" s="9">
        <v>0.0</v>
      </c>
      <c r="B1409" s="9">
        <v>0.0577711876</v>
      </c>
    </row>
    <row r="1410">
      <c r="A1410" s="9">
        <v>0.0</v>
      </c>
      <c r="B1410" s="9">
        <v>0.0042514654</v>
      </c>
    </row>
    <row r="1411">
      <c r="A1411" s="9">
        <v>0.0</v>
      </c>
      <c r="B1411" s="9">
        <v>1.900086E-4</v>
      </c>
    </row>
    <row r="1412">
      <c r="A1412" s="9">
        <v>1.0</v>
      </c>
      <c r="B1412" s="16">
        <v>4.40625670043397E-6</v>
      </c>
    </row>
    <row r="1413">
      <c r="A1413" s="9">
        <v>0.0</v>
      </c>
      <c r="B1413" s="16">
        <v>2.01464455589657E-7</v>
      </c>
    </row>
    <row r="1414">
      <c r="A1414" s="9">
        <v>1.0</v>
      </c>
      <c r="B1414" s="16">
        <v>8.28135108816945E-5</v>
      </c>
    </row>
    <row r="1415">
      <c r="A1415" s="9">
        <v>1.0</v>
      </c>
      <c r="B1415" s="16">
        <v>5.2881507683199E-5</v>
      </c>
    </row>
    <row r="1416">
      <c r="A1416" s="9">
        <v>0.0</v>
      </c>
      <c r="B1416" s="16">
        <v>2.24498997825608E-5</v>
      </c>
    </row>
    <row r="1417">
      <c r="A1417" s="9">
        <v>0.0</v>
      </c>
      <c r="B1417" s="16">
        <v>8.11059922698887E-6</v>
      </c>
    </row>
    <row r="1418">
      <c r="A1418" s="9">
        <v>0.0</v>
      </c>
      <c r="B1418" s="16">
        <v>7.24427717272122E-7</v>
      </c>
    </row>
    <row r="1419">
      <c r="A1419" s="9">
        <v>1.0</v>
      </c>
      <c r="B1419" s="16">
        <v>2.18206007169699E-7</v>
      </c>
    </row>
    <row r="1420">
      <c r="A1420" s="9">
        <v>0.0</v>
      </c>
      <c r="B1420" s="16">
        <v>1.17630753958394E-7</v>
      </c>
    </row>
    <row r="1421">
      <c r="A1421" s="9">
        <v>1.0</v>
      </c>
      <c r="B1421" s="16">
        <v>4.84654544024949E-7</v>
      </c>
    </row>
    <row r="1422">
      <c r="A1422" s="9">
        <v>0.0</v>
      </c>
      <c r="B1422" s="16">
        <v>3.21762234201931E-6</v>
      </c>
    </row>
    <row r="1423">
      <c r="A1423" s="9">
        <v>1.0</v>
      </c>
      <c r="B1423" s="16">
        <v>2.46074904435586E-5</v>
      </c>
    </row>
    <row r="1424">
      <c r="A1424" s="9">
        <v>0.0</v>
      </c>
      <c r="B1424" s="16">
        <v>7.45173408472159E-5</v>
      </c>
    </row>
    <row r="1425">
      <c r="A1425" s="9">
        <v>0.0</v>
      </c>
      <c r="B1425" s="9">
        <v>1.895668E-4</v>
      </c>
    </row>
    <row r="1426">
      <c r="A1426" s="9">
        <v>1.0</v>
      </c>
      <c r="B1426" s="9">
        <v>0.0023766897</v>
      </c>
    </row>
    <row r="1427">
      <c r="A1427" s="9">
        <v>1.0</v>
      </c>
      <c r="B1427" s="9">
        <v>0.0146743752</v>
      </c>
    </row>
    <row r="1428">
      <c r="A1428" s="9">
        <v>0.0</v>
      </c>
      <c r="B1428" s="9">
        <v>0.0403927423</v>
      </c>
    </row>
    <row r="1429">
      <c r="A1429" s="9">
        <v>0.0</v>
      </c>
      <c r="B1429" s="9">
        <v>0.0833615145</v>
      </c>
    </row>
    <row r="1430">
      <c r="A1430" s="9">
        <v>0.0</v>
      </c>
      <c r="B1430" s="9">
        <v>0.1396748961</v>
      </c>
    </row>
    <row r="1431">
      <c r="A1431" s="9">
        <v>0.0</v>
      </c>
      <c r="B1431" s="9">
        <v>0.1515252459</v>
      </c>
    </row>
    <row r="1432">
      <c r="A1432" s="9">
        <v>0.0</v>
      </c>
      <c r="B1432" s="9">
        <v>0.1618680932</v>
      </c>
    </row>
    <row r="1433">
      <c r="A1433" s="9">
        <v>0.0</v>
      </c>
      <c r="B1433" s="9">
        <v>0.1711282923</v>
      </c>
    </row>
    <row r="1434">
      <c r="A1434" s="9">
        <v>1.0</v>
      </c>
      <c r="B1434" s="9">
        <v>0.2066032042</v>
      </c>
    </row>
    <row r="1435">
      <c r="A1435" s="9">
        <v>1.0</v>
      </c>
      <c r="B1435" s="9">
        <v>0.2496156714</v>
      </c>
    </row>
    <row r="1436">
      <c r="A1436" s="9">
        <v>1.0</v>
      </c>
      <c r="B1436" s="9">
        <v>0.2200684523</v>
      </c>
    </row>
    <row r="1437">
      <c r="A1437" s="9">
        <v>1.0</v>
      </c>
      <c r="B1437" s="9">
        <v>0.2044554368</v>
      </c>
    </row>
    <row r="1438">
      <c r="A1438" s="9">
        <v>1.0</v>
      </c>
      <c r="B1438" s="9">
        <v>0.2630092308</v>
      </c>
    </row>
    <row r="1439">
      <c r="A1439" s="9">
        <v>0.0</v>
      </c>
      <c r="B1439" s="9">
        <v>0.2219278674</v>
      </c>
    </row>
    <row r="1440">
      <c r="A1440" s="9">
        <v>0.0</v>
      </c>
      <c r="B1440" s="9">
        <v>0.1803673624</v>
      </c>
    </row>
    <row r="1441">
      <c r="A1441" s="9">
        <v>0.0</v>
      </c>
      <c r="B1441" s="9">
        <v>0.1379442245</v>
      </c>
    </row>
    <row r="1442">
      <c r="A1442" s="9">
        <v>1.0</v>
      </c>
      <c r="B1442" s="9">
        <v>0.0934013071</v>
      </c>
    </row>
    <row r="1443">
      <c r="A1443" s="9">
        <v>1.0</v>
      </c>
      <c r="B1443" s="9">
        <v>0.0546809823</v>
      </c>
    </row>
    <row r="1444">
      <c r="A1444" s="9">
        <v>0.0</v>
      </c>
      <c r="B1444" s="9">
        <v>0.0258411118</v>
      </c>
    </row>
    <row r="1445">
      <c r="A1445" s="9">
        <v>0.0</v>
      </c>
      <c r="B1445" s="9">
        <v>0.0087763455</v>
      </c>
    </row>
    <row r="1446">
      <c r="A1446" s="9">
        <v>0.0</v>
      </c>
      <c r="B1446" s="9">
        <v>0.0016213041</v>
      </c>
    </row>
    <row r="1447">
      <c r="A1447" s="9">
        <v>0.0</v>
      </c>
      <c r="B1447" s="16">
        <v>5.12237079282914E-5</v>
      </c>
    </row>
    <row r="1448">
      <c r="A1448" s="9">
        <v>0.0</v>
      </c>
      <c r="B1448" s="16">
        <v>3.55732651155799E-8</v>
      </c>
    </row>
    <row r="1449">
      <c r="A1449" s="9">
        <v>0.0</v>
      </c>
      <c r="B1449" s="16">
        <v>4.03021162751801E-8</v>
      </c>
    </row>
    <row r="1450">
      <c r="A1450" s="9">
        <v>0.0</v>
      </c>
      <c r="B1450" s="16">
        <v>4.81241137737897E-8</v>
      </c>
    </row>
    <row r="1451">
      <c r="A1451" s="9">
        <v>1.0</v>
      </c>
      <c r="B1451" s="16">
        <v>6.21624186564262E-8</v>
      </c>
    </row>
    <row r="1452">
      <c r="A1452" s="9">
        <v>1.0</v>
      </c>
      <c r="B1452" s="16">
        <v>9.0788370036707E-8</v>
      </c>
    </row>
    <row r="1453">
      <c r="A1453" s="9">
        <v>0.0</v>
      </c>
      <c r="B1453" s="9">
        <v>1.67E-7</v>
      </c>
    </row>
    <row r="1454">
      <c r="A1454" s="9">
        <v>0.0</v>
      </c>
      <c r="B1454" s="16">
        <v>4.71156600282752E-7</v>
      </c>
    </row>
    <row r="1455">
      <c r="A1455" s="9">
        <v>0.0</v>
      </c>
      <c r="B1455" s="16">
        <v>1.61712076333387E-6</v>
      </c>
    </row>
    <row r="1456">
      <c r="A1456" s="9">
        <v>0.0</v>
      </c>
      <c r="B1456" s="9">
        <v>5.002E-6</v>
      </c>
    </row>
    <row r="1457">
      <c r="A1457" s="9">
        <v>0.0</v>
      </c>
      <c r="B1457" s="16">
        <v>5.42769993013962E-6</v>
      </c>
    </row>
    <row r="1458">
      <c r="A1458" s="9">
        <v>0.0</v>
      </c>
      <c r="B1458" s="16">
        <v>6.82521789880189E-6</v>
      </c>
    </row>
    <row r="1459">
      <c r="A1459" s="9">
        <v>0.0</v>
      </c>
      <c r="B1459" s="9">
        <v>7.969E-6</v>
      </c>
    </row>
    <row r="1460">
      <c r="A1460" s="9">
        <v>0.0</v>
      </c>
      <c r="B1460" s="9">
        <v>3.411E-6</v>
      </c>
    </row>
    <row r="1461">
      <c r="A1461" s="9">
        <v>1.0</v>
      </c>
      <c r="B1461" s="9">
        <v>1.127E-6</v>
      </c>
    </row>
    <row r="1462">
      <c r="A1462" s="9">
        <v>1.0</v>
      </c>
      <c r="B1462" s="16">
        <v>2.70832871874434E-7</v>
      </c>
    </row>
    <row r="1463">
      <c r="A1463" s="9">
        <v>0.0</v>
      </c>
      <c r="B1463" s="16">
        <v>1.06075437623726E-7</v>
      </c>
    </row>
    <row r="1464">
      <c r="A1464" s="9">
        <v>0.0</v>
      </c>
      <c r="B1464" s="16">
        <v>1.03754732662587E-6</v>
      </c>
    </row>
    <row r="1465">
      <c r="A1465" s="9">
        <v>0.0</v>
      </c>
      <c r="B1465" s="16">
        <v>8.67076499796148E-6</v>
      </c>
    </row>
    <row r="1466">
      <c r="A1466" s="9">
        <v>0.0</v>
      </c>
      <c r="B1466" s="16">
        <v>7.08352768073389E-5</v>
      </c>
    </row>
    <row r="1467">
      <c r="A1467" s="9">
        <v>0.0</v>
      </c>
      <c r="B1467" s="9">
        <v>4.779771E-4</v>
      </c>
    </row>
    <row r="1468">
      <c r="A1468" s="9">
        <v>0.0</v>
      </c>
      <c r="B1468" s="9">
        <v>0.0025858343</v>
      </c>
    </row>
    <row r="1469">
      <c r="A1469" s="9">
        <v>0.0</v>
      </c>
      <c r="B1469" s="9">
        <v>0.0112220044</v>
      </c>
    </row>
    <row r="1470">
      <c r="A1470" s="9">
        <v>1.0</v>
      </c>
      <c r="B1470" s="9">
        <v>0.0378455914</v>
      </c>
    </row>
    <row r="1471">
      <c r="A1471" s="9">
        <v>1.0</v>
      </c>
      <c r="B1471" s="9">
        <v>0.1048667593</v>
      </c>
    </row>
    <row r="1472">
      <c r="A1472" s="9">
        <v>1.0</v>
      </c>
      <c r="B1472" s="9">
        <v>0.2454478535</v>
      </c>
    </row>
    <row r="1473">
      <c r="A1473" s="9">
        <v>1.0</v>
      </c>
      <c r="B1473" s="9">
        <v>0.4399333139</v>
      </c>
    </row>
    <row r="1474">
      <c r="A1474" s="9">
        <v>0.0</v>
      </c>
      <c r="B1474" s="9">
        <v>0.4659940486</v>
      </c>
    </row>
    <row r="1475">
      <c r="A1475" s="9">
        <v>0.0</v>
      </c>
      <c r="B1475" s="9">
        <v>0.5132124968</v>
      </c>
    </row>
    <row r="1476">
      <c r="A1476" s="9">
        <v>1.0</v>
      </c>
      <c r="B1476" s="9">
        <v>0.5518605391</v>
      </c>
    </row>
    <row r="1477">
      <c r="A1477" s="9">
        <v>0.0</v>
      </c>
      <c r="B1477" s="9">
        <v>0.6338466775</v>
      </c>
    </row>
    <row r="1478">
      <c r="A1478" s="9">
        <v>0.0</v>
      </c>
      <c r="B1478" s="9">
        <v>0.7247319565</v>
      </c>
    </row>
    <row r="1479">
      <c r="A1479" s="9">
        <v>0.0</v>
      </c>
      <c r="B1479" s="9">
        <v>0.8100238102</v>
      </c>
    </row>
    <row r="1480">
      <c r="A1480" s="9">
        <v>0.0</v>
      </c>
      <c r="B1480" s="9">
        <v>0.8821596539</v>
      </c>
    </row>
    <row r="1481">
      <c r="A1481" s="9">
        <v>1.0</v>
      </c>
      <c r="B1481" s="9">
        <v>0.9237372991</v>
      </c>
    </row>
    <row r="1482">
      <c r="A1482" s="9">
        <v>0.0</v>
      </c>
      <c r="B1482" s="9">
        <v>0.9511270369</v>
      </c>
    </row>
    <row r="1483">
      <c r="A1483" s="9">
        <v>1.0</v>
      </c>
      <c r="B1483" s="9">
        <v>0.9733434871</v>
      </c>
    </row>
    <row r="1484">
      <c r="A1484" s="9">
        <v>0.0</v>
      </c>
      <c r="B1484" s="9">
        <v>0.9883960602</v>
      </c>
    </row>
    <row r="1485">
      <c r="A1485" s="9">
        <v>1.0</v>
      </c>
      <c r="B1485" s="9">
        <v>0.9730876306</v>
      </c>
    </row>
    <row r="1486">
      <c r="A1486" s="9">
        <v>0.0</v>
      </c>
      <c r="B1486" s="9">
        <v>0.9421089865</v>
      </c>
    </row>
    <row r="1487">
      <c r="A1487" s="9">
        <v>0.0</v>
      </c>
      <c r="B1487" s="9">
        <v>0.7990425126</v>
      </c>
    </row>
    <row r="1488">
      <c r="A1488" s="9">
        <v>0.0</v>
      </c>
      <c r="B1488" s="9">
        <v>0.4834445594</v>
      </c>
    </row>
    <row r="1489">
      <c r="A1489" s="9">
        <v>0.0</v>
      </c>
      <c r="B1489" s="9">
        <v>0.1559900921</v>
      </c>
    </row>
    <row r="1490">
      <c r="A1490" s="9">
        <v>0.0</v>
      </c>
      <c r="B1490" s="9">
        <v>0.0184615811</v>
      </c>
    </row>
    <row r="1491">
      <c r="A1491" s="9">
        <v>0.0</v>
      </c>
      <c r="B1491" s="9">
        <v>0.0020698624</v>
      </c>
    </row>
    <row r="1492">
      <c r="A1492" s="9">
        <v>0.0</v>
      </c>
      <c r="B1492" s="9">
        <v>1.4665E-4</v>
      </c>
    </row>
    <row r="1493">
      <c r="A1493" s="9">
        <v>0.0</v>
      </c>
      <c r="B1493" s="16">
        <v>7.46660693132183E-6</v>
      </c>
    </row>
    <row r="1494">
      <c r="A1494" s="9">
        <v>0.0</v>
      </c>
      <c r="B1494" s="16">
        <v>3.75834374356002E-7</v>
      </c>
    </row>
    <row r="1495">
      <c r="A1495" s="9">
        <v>1.0</v>
      </c>
      <c r="B1495" s="16">
        <v>4.79432602977288E-7</v>
      </c>
    </row>
    <row r="1496">
      <c r="A1496" s="9">
        <v>0.0</v>
      </c>
      <c r="B1496" s="16">
        <v>4.6144260401947E-7</v>
      </c>
    </row>
    <row r="1497">
      <c r="A1497" s="9">
        <v>0.0</v>
      </c>
      <c r="B1497" s="16">
        <v>3.8675944606514E-5</v>
      </c>
    </row>
    <row r="1498">
      <c r="A1498" s="9">
        <v>0.0</v>
      </c>
      <c r="B1498" s="9">
        <v>0.0011034597</v>
      </c>
    </row>
    <row r="1499">
      <c r="A1499" s="9">
        <v>0.0</v>
      </c>
      <c r="B1499" s="9">
        <v>0.0166696579</v>
      </c>
    </row>
    <row r="1500">
      <c r="A1500" s="9">
        <v>0.0</v>
      </c>
      <c r="B1500" s="9">
        <v>0.1227899901</v>
      </c>
    </row>
    <row r="1501">
      <c r="A1501" s="9">
        <v>1.0</v>
      </c>
      <c r="B1501" s="9">
        <v>0.4358646223</v>
      </c>
    </row>
    <row r="1502">
      <c r="A1502" s="9">
        <v>1.0</v>
      </c>
      <c r="B1502" s="9">
        <v>0.8044163283</v>
      </c>
    </row>
    <row r="1503">
      <c r="A1503" s="9">
        <v>1.0</v>
      </c>
      <c r="B1503" s="9">
        <v>0.9706629139</v>
      </c>
    </row>
    <row r="1504">
      <c r="A1504" s="9">
        <v>0.0</v>
      </c>
      <c r="B1504" s="9">
        <v>0.9983007461</v>
      </c>
    </row>
    <row r="1505">
      <c r="A1505" s="9">
        <v>0.0</v>
      </c>
      <c r="B1505" s="9">
        <v>0.9999644086</v>
      </c>
    </row>
    <row r="1506">
      <c r="A1506" s="9">
        <v>0.0</v>
      </c>
      <c r="B1506" s="9">
        <v>0.9999997544</v>
      </c>
    </row>
    <row r="1507">
      <c r="A1507" s="9">
        <v>0.0</v>
      </c>
      <c r="B1507" s="9">
        <v>0.9999997592</v>
      </c>
    </row>
    <row r="1508">
      <c r="A1508" s="9">
        <v>0.0</v>
      </c>
      <c r="B1508" s="9">
        <v>0.9999997215</v>
      </c>
    </row>
    <row r="1509">
      <c r="A1509" s="8" t="s">
        <v>1350</v>
      </c>
      <c r="B1509" s="9">
        <v>0.9999996869</v>
      </c>
    </row>
    <row r="1510">
      <c r="A1510" s="8" t="s">
        <v>1350</v>
      </c>
      <c r="B1510" s="9">
        <v>0.9999996163</v>
      </c>
    </row>
    <row r="1511">
      <c r="A1511" s="8" t="s">
        <v>1350</v>
      </c>
      <c r="B1511" s="9">
        <v>0.9999995354</v>
      </c>
    </row>
    <row r="1512">
      <c r="A1512" s="8" t="s">
        <v>1350</v>
      </c>
      <c r="B1512" s="9">
        <v>0.9999994851</v>
      </c>
    </row>
    <row r="1513">
      <c r="A1513" s="8" t="s">
        <v>1350</v>
      </c>
      <c r="B1513" s="9">
        <v>0.9999351938</v>
      </c>
    </row>
    <row r="1514">
      <c r="A1514" s="8" t="s">
        <v>1350</v>
      </c>
      <c r="B1514" s="9">
        <v>0.9972345892</v>
      </c>
    </row>
    <row r="1515">
      <c r="A1515" s="8" t="s">
        <v>1350</v>
      </c>
      <c r="B1515" s="9">
        <v>0.9580239743</v>
      </c>
    </row>
    <row r="1516">
      <c r="A1516" s="8" t="s">
        <v>1350</v>
      </c>
      <c r="B1516" s="9">
        <v>0.7526030687</v>
      </c>
    </row>
    <row r="1517">
      <c r="A1517" s="8" t="s">
        <v>1350</v>
      </c>
      <c r="B1517" s="9">
        <v>0.3594768031</v>
      </c>
    </row>
    <row r="1518">
      <c r="A1518" s="8" t="s">
        <v>1350</v>
      </c>
      <c r="B1518" s="9">
        <v>0.084364532</v>
      </c>
    </row>
    <row r="1519">
      <c r="A1519" s="8" t="s">
        <v>1350</v>
      </c>
      <c r="B1519" s="9">
        <v>0.0086902765</v>
      </c>
    </row>
    <row r="1520">
      <c r="A1520" s="8" t="s">
        <v>1350</v>
      </c>
      <c r="B1520" s="9">
        <v>3.628992E-4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4.43"/>
    <col customWidth="1" min="2" max="2" width="9.71"/>
    <col customWidth="1" min="3" max="3" width="18.29"/>
    <col customWidth="1" min="4" max="5" width="28.43"/>
    <col customWidth="1" min="6" max="6" width="30.0"/>
    <col customWidth="1" min="7" max="7" width="20.29"/>
    <col customWidth="1" min="8" max="8" width="34.29"/>
    <col customWidth="1" min="9" max="9" width="26.14"/>
  </cols>
  <sheetData>
    <row r="1">
      <c r="A1" s="1" t="s">
        <v>2855</v>
      </c>
      <c r="B1" s="1" t="s">
        <v>2856</v>
      </c>
      <c r="C1" s="1" t="s">
        <v>1251</v>
      </c>
      <c r="D1" s="1" t="s">
        <v>2857</v>
      </c>
      <c r="E1" s="4" t="s">
        <v>2858</v>
      </c>
      <c r="F1" s="17" t="s">
        <v>2860</v>
      </c>
      <c r="G1" s="17" t="s">
        <v>2862</v>
      </c>
      <c r="H1" s="17" t="s">
        <v>2864</v>
      </c>
    </row>
    <row r="2">
      <c r="A2" s="4" t="s">
        <v>2866</v>
      </c>
      <c r="B2" s="4">
        <v>0.005346</v>
      </c>
      <c r="C2" s="4" t="s">
        <v>1269</v>
      </c>
      <c r="D2" s="4" t="s">
        <v>2867</v>
      </c>
    </row>
    <row r="3">
      <c r="A3" s="4" t="s">
        <v>2866</v>
      </c>
      <c r="B3" s="4">
        <v>0.3444</v>
      </c>
      <c r="C3" s="4" t="s">
        <v>2868</v>
      </c>
      <c r="D3" s="4" t="s">
        <v>2870</v>
      </c>
    </row>
    <row r="4">
      <c r="A4" s="4" t="s">
        <v>2866</v>
      </c>
      <c r="B4" s="4">
        <v>0.01912</v>
      </c>
      <c r="C4" s="4" t="s">
        <v>1283</v>
      </c>
      <c r="D4" s="4" t="s">
        <v>2872</v>
      </c>
    </row>
    <row r="5">
      <c r="A5" s="4" t="s">
        <v>2866</v>
      </c>
      <c r="B5" s="4">
        <v>0.02851</v>
      </c>
      <c r="C5" s="4" t="s">
        <v>1274</v>
      </c>
      <c r="D5" s="4" t="s">
        <v>2873</v>
      </c>
    </row>
    <row r="6">
      <c r="A6" s="4" t="s">
        <v>2866</v>
      </c>
      <c r="B6" s="4">
        <v>0.01313</v>
      </c>
      <c r="C6" s="4" t="s">
        <v>1274</v>
      </c>
      <c r="D6" s="4" t="s">
        <v>2874</v>
      </c>
    </row>
    <row r="7">
      <c r="A7" s="4" t="s">
        <v>2866</v>
      </c>
      <c r="B7" s="4">
        <v>0.01183</v>
      </c>
      <c r="C7" s="4" t="s">
        <v>1279</v>
      </c>
      <c r="D7" s="4" t="s">
        <v>2875</v>
      </c>
    </row>
    <row r="8">
      <c r="A8" s="4" t="s">
        <v>2866</v>
      </c>
      <c r="B8" s="4">
        <v>0.3572</v>
      </c>
      <c r="C8" s="4" t="s">
        <v>1255</v>
      </c>
      <c r="D8" s="4" t="s">
        <v>2878</v>
      </c>
    </row>
    <row r="9">
      <c r="A9" s="4" t="s">
        <v>2881</v>
      </c>
      <c r="B9" s="4">
        <v>0.1287</v>
      </c>
      <c r="C9" s="4" t="s">
        <v>1269</v>
      </c>
      <c r="D9" s="4" t="s">
        <v>2867</v>
      </c>
    </row>
    <row r="10">
      <c r="A10" s="4" t="s">
        <v>2881</v>
      </c>
      <c r="B10" s="4">
        <v>0.492</v>
      </c>
      <c r="C10" s="4" t="s">
        <v>2868</v>
      </c>
      <c r="D10" s="4" t="s">
        <v>2870</v>
      </c>
    </row>
    <row r="11">
      <c r="A11" s="4" t="s">
        <v>2881</v>
      </c>
      <c r="B11" s="4">
        <v>0.5123</v>
      </c>
      <c r="C11" s="4" t="s">
        <v>1283</v>
      </c>
      <c r="D11" s="4" t="s">
        <v>2872</v>
      </c>
    </row>
    <row r="12">
      <c r="A12" s="4" t="s">
        <v>2881</v>
      </c>
      <c r="B12" s="4">
        <v>0.493</v>
      </c>
      <c r="C12" s="4" t="s">
        <v>1274</v>
      </c>
      <c r="D12" s="4" t="s">
        <v>2873</v>
      </c>
    </row>
    <row r="13">
      <c r="A13" s="4" t="s">
        <v>2881</v>
      </c>
      <c r="B13" s="18">
        <v>0.4155</v>
      </c>
      <c r="C13" s="4" t="s">
        <v>1274</v>
      </c>
      <c r="D13" s="4" t="s">
        <v>2874</v>
      </c>
    </row>
    <row r="14">
      <c r="A14" s="4" t="s">
        <v>2881</v>
      </c>
      <c r="B14" s="4">
        <v>0.4202</v>
      </c>
      <c r="C14" s="4" t="s">
        <v>1279</v>
      </c>
      <c r="D14" s="4" t="s">
        <v>2875</v>
      </c>
    </row>
    <row r="15">
      <c r="A15" s="4" t="s">
        <v>2881</v>
      </c>
      <c r="B15" s="4">
        <v>0.6966</v>
      </c>
      <c r="C15" s="4" t="s">
        <v>1255</v>
      </c>
      <c r="D15" s="4" t="s">
        <v>2878</v>
      </c>
    </row>
    <row r="16">
      <c r="A16" s="4" t="s">
        <v>2882</v>
      </c>
      <c r="B16" s="4">
        <v>0.07931</v>
      </c>
      <c r="C16" s="4" t="s">
        <v>1269</v>
      </c>
      <c r="D16" s="4" t="s">
        <v>2867</v>
      </c>
    </row>
    <row r="17">
      <c r="A17" s="4" t="s">
        <v>2882</v>
      </c>
      <c r="B17" s="4">
        <v>0.4575</v>
      </c>
      <c r="C17" s="4" t="s">
        <v>2868</v>
      </c>
      <c r="D17" s="4" t="s">
        <v>2870</v>
      </c>
    </row>
    <row r="18">
      <c r="A18" s="4" t="s">
        <v>2882</v>
      </c>
      <c r="B18" s="4">
        <v>0.02821</v>
      </c>
      <c r="C18" s="4" t="s">
        <v>1283</v>
      </c>
      <c r="D18" s="4" t="s">
        <v>2872</v>
      </c>
    </row>
    <row r="19">
      <c r="A19" s="4" t="s">
        <v>2882</v>
      </c>
      <c r="B19" s="4">
        <v>0.03364</v>
      </c>
      <c r="C19" s="4" t="s">
        <v>1274</v>
      </c>
      <c r="D19" s="4" t="s">
        <v>2873</v>
      </c>
    </row>
    <row r="20">
      <c r="A20" s="4" t="s">
        <v>2882</v>
      </c>
      <c r="B20" s="4">
        <v>0.0155</v>
      </c>
      <c r="C20" s="4" t="s">
        <v>1274</v>
      </c>
      <c r="D20" s="4" t="s">
        <v>2874</v>
      </c>
    </row>
    <row r="21">
      <c r="A21" s="4" t="s">
        <v>2882</v>
      </c>
      <c r="B21" s="4">
        <v>0.01278</v>
      </c>
      <c r="C21" s="4" t="s">
        <v>1279</v>
      </c>
      <c r="D21" s="4" t="s">
        <v>2875</v>
      </c>
    </row>
    <row r="22">
      <c r="A22" s="4" t="s">
        <v>2882</v>
      </c>
      <c r="B22" s="4">
        <v>0.4019</v>
      </c>
      <c r="C22" s="4" t="s">
        <v>1255</v>
      </c>
      <c r="D22" s="4" t="s">
        <v>2878</v>
      </c>
    </row>
    <row r="23">
      <c r="A23" s="4" t="s">
        <v>2895</v>
      </c>
      <c r="B23" s="4">
        <v>0.1145</v>
      </c>
      <c r="C23" s="4" t="s">
        <v>1269</v>
      </c>
      <c r="D23" s="4" t="s">
        <v>2867</v>
      </c>
    </row>
    <row r="24">
      <c r="A24" s="4" t="s">
        <v>2895</v>
      </c>
      <c r="B24" s="4">
        <v>0.4548</v>
      </c>
      <c r="C24" s="4" t="s">
        <v>2868</v>
      </c>
      <c r="D24" s="4" t="s">
        <v>2870</v>
      </c>
    </row>
    <row r="25">
      <c r="A25" s="4" t="s">
        <v>2895</v>
      </c>
      <c r="B25" s="4">
        <v>0.03127</v>
      </c>
      <c r="C25" s="4" t="s">
        <v>1283</v>
      </c>
      <c r="D25" s="4" t="s">
        <v>2872</v>
      </c>
    </row>
    <row r="26">
      <c r="A26" s="4" t="s">
        <v>2895</v>
      </c>
      <c r="B26" s="4">
        <v>0.03766</v>
      </c>
      <c r="C26" s="4" t="s">
        <v>1274</v>
      </c>
      <c r="D26" s="4" t="s">
        <v>2873</v>
      </c>
    </row>
    <row r="27">
      <c r="A27" s="4" t="s">
        <v>2895</v>
      </c>
      <c r="B27" s="4">
        <v>0.1107</v>
      </c>
      <c r="C27" s="4" t="s">
        <v>1274</v>
      </c>
      <c r="D27" s="4" t="s">
        <v>2874</v>
      </c>
    </row>
    <row r="28">
      <c r="A28" s="4" t="s">
        <v>2895</v>
      </c>
      <c r="B28" s="4">
        <v>0.1951</v>
      </c>
      <c r="C28" s="4" t="s">
        <v>1279</v>
      </c>
      <c r="D28" s="4" t="s">
        <v>2875</v>
      </c>
    </row>
    <row r="29">
      <c r="A29" s="4" t="s">
        <v>2895</v>
      </c>
      <c r="B29" s="4">
        <v>0.3942</v>
      </c>
      <c r="C29" s="4" t="s">
        <v>1255</v>
      </c>
      <c r="D29" s="4" t="s">
        <v>2878</v>
      </c>
    </row>
    <row r="30">
      <c r="A30" s="4" t="s">
        <v>2900</v>
      </c>
      <c r="B30" s="4">
        <v>0.1756</v>
      </c>
      <c r="C30" s="4" t="s">
        <v>1269</v>
      </c>
      <c r="D30" s="4" t="s">
        <v>2867</v>
      </c>
      <c r="E30" t="str">
        <f t="shared" ref="E30:E36" si="1">100*(B30-B58)/B30</f>
        <v>0.0569476082</v>
      </c>
      <c r="F30" t="str">
        <f t="shared" ref="F30:F36" si="2">100*(B30-B9)/B30</f>
        <v>26.70842825</v>
      </c>
      <c r="G30" t="str">
        <f t="shared" ref="G30:G36" si="3">100*(B30-B37)/B30</f>
        <v>17.82460137</v>
      </c>
      <c r="H30" t="str">
        <f t="shared" ref="H30:H36" si="4">100*(B30-B23)/B30</f>
        <v>34.79498861</v>
      </c>
    </row>
    <row r="31">
      <c r="A31" s="4" t="s">
        <v>2900</v>
      </c>
      <c r="B31" s="4">
        <v>0.5974</v>
      </c>
      <c r="C31" s="4" t="s">
        <v>2868</v>
      </c>
      <c r="D31" s="4" t="s">
        <v>2870</v>
      </c>
      <c r="E31" t="str">
        <f t="shared" si="1"/>
        <v>56.41111483</v>
      </c>
      <c r="F31" t="str">
        <f t="shared" si="2"/>
        <v>17.64312019</v>
      </c>
      <c r="G31" t="str">
        <f t="shared" si="3"/>
        <v>-0.05021760964</v>
      </c>
      <c r="H31" t="str">
        <f t="shared" si="4"/>
        <v>23.87010378</v>
      </c>
    </row>
    <row r="32">
      <c r="A32" s="4" t="s">
        <v>2900</v>
      </c>
      <c r="B32" s="4">
        <v>0.5122</v>
      </c>
      <c r="C32" s="4" t="s">
        <v>1283</v>
      </c>
      <c r="D32" s="4" t="s">
        <v>2872</v>
      </c>
      <c r="E32" t="str">
        <f t="shared" si="1"/>
        <v>0.234283483</v>
      </c>
      <c r="F32" t="str">
        <f t="shared" si="2"/>
        <v>-0.01952362358</v>
      </c>
      <c r="G32" t="str">
        <f t="shared" si="3"/>
        <v>0.2928543538</v>
      </c>
      <c r="H32" t="str">
        <f t="shared" si="4"/>
        <v>93.89496291</v>
      </c>
    </row>
    <row r="33">
      <c r="A33" s="4" t="s">
        <v>2900</v>
      </c>
      <c r="B33" s="4">
        <v>0.4933</v>
      </c>
      <c r="C33" s="4" t="s">
        <v>1274</v>
      </c>
      <c r="D33" s="4" t="s">
        <v>2873</v>
      </c>
      <c r="E33" t="str">
        <f t="shared" si="1"/>
        <v>0.7500506791</v>
      </c>
      <c r="F33" t="str">
        <f t="shared" si="2"/>
        <v>0.06081491993</v>
      </c>
      <c r="G33" t="str">
        <f t="shared" si="3"/>
        <v>-0.06081491993</v>
      </c>
      <c r="H33" t="str">
        <f t="shared" si="4"/>
        <v>92.36570039</v>
      </c>
    </row>
    <row r="34">
      <c r="A34" s="4" t="s">
        <v>2900</v>
      </c>
      <c r="B34" s="4">
        <v>0.422</v>
      </c>
      <c r="C34" s="4" t="s">
        <v>1274</v>
      </c>
      <c r="D34" s="4" t="s">
        <v>2874</v>
      </c>
      <c r="E34" t="str">
        <f t="shared" si="1"/>
        <v>1.682464455</v>
      </c>
      <c r="F34" t="str">
        <f t="shared" si="2"/>
        <v>1.54028436</v>
      </c>
      <c r="G34" t="str">
        <f t="shared" si="3"/>
        <v>5.924170616</v>
      </c>
      <c r="H34" t="str">
        <f t="shared" si="4"/>
        <v>73.76777251</v>
      </c>
    </row>
    <row r="35">
      <c r="A35" s="4" t="s">
        <v>2900</v>
      </c>
      <c r="B35" s="4">
        <v>0.4256</v>
      </c>
      <c r="C35" s="4" t="s">
        <v>1279</v>
      </c>
      <c r="D35" s="4" t="s">
        <v>2875</v>
      </c>
      <c r="E35" t="str">
        <f t="shared" si="1"/>
        <v>0.7283834586</v>
      </c>
      <c r="F35" t="str">
        <f t="shared" si="2"/>
        <v>1.268796992</v>
      </c>
      <c r="G35" t="str">
        <f t="shared" si="3"/>
        <v>9.421992481</v>
      </c>
      <c r="H35" t="str">
        <f t="shared" si="4"/>
        <v>54.15883459</v>
      </c>
    </row>
    <row r="36">
      <c r="A36" s="4" t="s">
        <v>2900</v>
      </c>
      <c r="B36" s="4">
        <v>0.6902</v>
      </c>
      <c r="C36" s="4" t="s">
        <v>1255</v>
      </c>
      <c r="D36" s="4" t="s">
        <v>2878</v>
      </c>
      <c r="E36" t="str">
        <f t="shared" si="1"/>
        <v>18.86409736</v>
      </c>
      <c r="F36" t="str">
        <f t="shared" si="2"/>
        <v>-0.9272674587</v>
      </c>
      <c r="G36" t="str">
        <f t="shared" si="3"/>
        <v>-0.4491451753</v>
      </c>
      <c r="H36" t="str">
        <f t="shared" si="4"/>
        <v>42.88611997</v>
      </c>
    </row>
    <row r="37">
      <c r="A37" s="4" t="s">
        <v>2929</v>
      </c>
      <c r="B37" s="4">
        <v>0.1443</v>
      </c>
      <c r="C37" s="4" t="s">
        <v>1269</v>
      </c>
      <c r="D37" s="4" t="s">
        <v>2867</v>
      </c>
    </row>
    <row r="38">
      <c r="A38" s="4" t="s">
        <v>2929</v>
      </c>
      <c r="B38" s="4">
        <v>0.5977</v>
      </c>
      <c r="C38" s="4" t="s">
        <v>2868</v>
      </c>
      <c r="D38" s="4" t="s">
        <v>2870</v>
      </c>
    </row>
    <row r="39">
      <c r="A39" s="4" t="s">
        <v>2929</v>
      </c>
      <c r="B39" s="4">
        <v>0.5107</v>
      </c>
      <c r="C39" s="4" t="s">
        <v>1283</v>
      </c>
      <c r="D39" s="4" t="s">
        <v>2872</v>
      </c>
    </row>
    <row r="40">
      <c r="A40" s="4" t="s">
        <v>2929</v>
      </c>
      <c r="B40" s="4">
        <v>0.4936</v>
      </c>
      <c r="C40" s="4" t="s">
        <v>1274</v>
      </c>
      <c r="D40" s="4" t="s">
        <v>2873</v>
      </c>
    </row>
    <row r="41">
      <c r="A41" s="4" t="s">
        <v>2929</v>
      </c>
      <c r="B41" s="18">
        <v>0.397</v>
      </c>
      <c r="C41" s="4" t="s">
        <v>1274</v>
      </c>
      <c r="D41" s="4" t="s">
        <v>2874</v>
      </c>
    </row>
    <row r="42">
      <c r="A42" s="4" t="s">
        <v>2929</v>
      </c>
      <c r="B42" s="4">
        <v>0.3855</v>
      </c>
      <c r="C42" s="4" t="s">
        <v>1279</v>
      </c>
      <c r="D42" s="4" t="s">
        <v>2875</v>
      </c>
    </row>
    <row r="43">
      <c r="A43" s="4" t="s">
        <v>2929</v>
      </c>
      <c r="B43" s="4">
        <v>0.6933</v>
      </c>
      <c r="C43" s="4" t="s">
        <v>1255</v>
      </c>
      <c r="D43" s="4" t="s">
        <v>2878</v>
      </c>
    </row>
    <row r="44">
      <c r="A44" s="4" t="s">
        <v>2932</v>
      </c>
      <c r="B44" s="4">
        <v>0.042</v>
      </c>
      <c r="C44" s="4" t="s">
        <v>1269</v>
      </c>
      <c r="D44" s="4" t="s">
        <v>2867</v>
      </c>
    </row>
    <row r="45">
      <c r="A45" s="4" t="s">
        <v>2932</v>
      </c>
      <c r="B45" s="4">
        <v>-0.005</v>
      </c>
      <c r="C45" s="4" t="s">
        <v>2868</v>
      </c>
      <c r="D45" s="4" t="s">
        <v>2870</v>
      </c>
    </row>
    <row r="46">
      <c r="A46" s="4" t="s">
        <v>2932</v>
      </c>
      <c r="B46" s="4">
        <v>0.003177</v>
      </c>
      <c r="C46" s="4" t="s">
        <v>1283</v>
      </c>
      <c r="D46" s="4" t="s">
        <v>2872</v>
      </c>
    </row>
    <row r="47">
      <c r="A47" s="4" t="s">
        <v>2932</v>
      </c>
      <c r="B47" s="4">
        <v>0.003</v>
      </c>
      <c r="C47" s="4" t="s">
        <v>1274</v>
      </c>
      <c r="D47" s="4" t="s">
        <v>2873</v>
      </c>
    </row>
    <row r="48">
      <c r="A48" s="4" t="s">
        <v>2932</v>
      </c>
      <c r="B48" s="18">
        <v>0.09732</v>
      </c>
      <c r="C48" s="4" t="s">
        <v>1274</v>
      </c>
      <c r="D48" s="4" t="s">
        <v>2874</v>
      </c>
    </row>
    <row r="49">
      <c r="A49" s="4" t="s">
        <v>2932</v>
      </c>
      <c r="B49" s="4">
        <v>0.1874</v>
      </c>
      <c r="C49" s="4" t="s">
        <v>1279</v>
      </c>
      <c r="D49" s="4" t="s">
        <v>2875</v>
      </c>
    </row>
    <row r="50">
      <c r="A50" s="4" t="s">
        <v>2932</v>
      </c>
      <c r="B50" s="4">
        <v>0.021</v>
      </c>
      <c r="C50" s="4" t="s">
        <v>1255</v>
      </c>
      <c r="D50" s="4" t="s">
        <v>2878</v>
      </c>
    </row>
    <row r="51">
      <c r="A51" s="4" t="s">
        <v>2935</v>
      </c>
      <c r="B51" s="4">
        <v>0.076</v>
      </c>
      <c r="C51" s="4" t="s">
        <v>1269</v>
      </c>
      <c r="D51" s="4" t="s">
        <v>2867</v>
      </c>
    </row>
    <row r="52">
      <c r="A52" s="4" t="s">
        <v>2935</v>
      </c>
      <c r="B52" s="4">
        <v>0.3335</v>
      </c>
      <c r="C52" s="4" t="s">
        <v>2868</v>
      </c>
      <c r="D52" s="4" t="s">
        <v>2870</v>
      </c>
    </row>
    <row r="53">
      <c r="A53" s="4" t="s">
        <v>2935</v>
      </c>
      <c r="B53" s="4">
        <v>0.006</v>
      </c>
      <c r="C53" s="4" t="s">
        <v>1283</v>
      </c>
      <c r="D53" s="4" t="s">
        <v>2872</v>
      </c>
    </row>
    <row r="54">
      <c r="A54" s="4" t="s">
        <v>2935</v>
      </c>
      <c r="B54" s="4">
        <v>0.001984</v>
      </c>
      <c r="C54" s="4" t="s">
        <v>1274</v>
      </c>
      <c r="D54" s="4" t="s">
        <v>2873</v>
      </c>
    </row>
    <row r="55">
      <c r="A55" s="4" t="s">
        <v>2935</v>
      </c>
      <c r="B55" s="18">
        <v>8.709E-4</v>
      </c>
      <c r="C55" s="4" t="s">
        <v>1274</v>
      </c>
      <c r="D55" s="4" t="s">
        <v>2874</v>
      </c>
    </row>
    <row r="56">
      <c r="A56" s="4" t="s">
        <v>2935</v>
      </c>
      <c r="B56" s="4">
        <v>1.8E-4</v>
      </c>
      <c r="C56" s="4" t="s">
        <v>1279</v>
      </c>
      <c r="D56" s="4" t="s">
        <v>2875</v>
      </c>
    </row>
    <row r="57">
      <c r="A57" s="4" t="s">
        <v>2935</v>
      </c>
      <c r="B57" s="4">
        <v>0.1082</v>
      </c>
      <c r="C57" s="4" t="s">
        <v>1255</v>
      </c>
      <c r="D57" s="4" t="s">
        <v>2878</v>
      </c>
    </row>
    <row r="58">
      <c r="A58" s="4" t="s">
        <v>2936</v>
      </c>
      <c r="B58" s="4">
        <v>0.1755</v>
      </c>
      <c r="C58" s="4" t="s">
        <v>1269</v>
      </c>
      <c r="D58" s="4" t="s">
        <v>2867</v>
      </c>
    </row>
    <row r="59">
      <c r="A59" s="4" t="s">
        <v>2936</v>
      </c>
      <c r="B59" s="4">
        <v>0.2604</v>
      </c>
      <c r="C59" s="4" t="s">
        <v>2868</v>
      </c>
      <c r="D59" s="4" t="s">
        <v>2870</v>
      </c>
    </row>
    <row r="60">
      <c r="A60" s="4" t="s">
        <v>2936</v>
      </c>
      <c r="B60" s="4">
        <v>0.511</v>
      </c>
      <c r="C60" s="4" t="s">
        <v>1283</v>
      </c>
      <c r="D60" s="4" t="s">
        <v>2872</v>
      </c>
    </row>
    <row r="61">
      <c r="A61" s="4" t="s">
        <v>2936</v>
      </c>
      <c r="B61" s="4">
        <v>0.4896</v>
      </c>
      <c r="C61" s="4" t="s">
        <v>1274</v>
      </c>
      <c r="D61" s="4" t="s">
        <v>2873</v>
      </c>
    </row>
    <row r="62">
      <c r="A62" s="4" t="s">
        <v>2936</v>
      </c>
      <c r="B62" s="4">
        <v>0.4149</v>
      </c>
      <c r="C62" s="4" t="s">
        <v>1274</v>
      </c>
      <c r="D62" s="4" t="s">
        <v>2874</v>
      </c>
    </row>
    <row r="63">
      <c r="A63" s="4" t="s">
        <v>2936</v>
      </c>
      <c r="B63" s="4">
        <v>0.4225</v>
      </c>
      <c r="C63" s="4" t="s">
        <v>1279</v>
      </c>
      <c r="D63" s="4" t="s">
        <v>2875</v>
      </c>
    </row>
    <row r="64">
      <c r="A64" s="4" t="s">
        <v>2936</v>
      </c>
      <c r="B64" s="4">
        <v>0.56</v>
      </c>
      <c r="C64" s="4" t="s">
        <v>1255</v>
      </c>
      <c r="D64" s="4" t="s">
        <v>2878</v>
      </c>
    </row>
    <row r="65">
      <c r="A65" s="4" t="s">
        <v>2939</v>
      </c>
      <c r="B65" s="4">
        <v>0.09</v>
      </c>
      <c r="C65" s="4" t="s">
        <v>1269</v>
      </c>
      <c r="D65" s="4" t="s">
        <v>2867</v>
      </c>
    </row>
    <row r="66">
      <c r="A66" s="4" t="s">
        <v>2939</v>
      </c>
      <c r="B66" s="4">
        <v>0.2701</v>
      </c>
      <c r="C66" s="4" t="s">
        <v>2868</v>
      </c>
      <c r="D66" s="4" t="s">
        <v>2870</v>
      </c>
    </row>
    <row r="67">
      <c r="A67" s="4" t="s">
        <v>2939</v>
      </c>
      <c r="B67" s="4">
        <v>0.5097</v>
      </c>
      <c r="C67" s="4" t="s">
        <v>1283</v>
      </c>
      <c r="D67" s="4" t="s">
        <v>2872</v>
      </c>
    </row>
    <row r="68">
      <c r="A68" s="4" t="s">
        <v>2939</v>
      </c>
      <c r="B68" s="4">
        <v>0.4896</v>
      </c>
      <c r="C68" s="4" t="s">
        <v>1274</v>
      </c>
      <c r="D68" s="4" t="s">
        <v>2873</v>
      </c>
    </row>
    <row r="69">
      <c r="A69" s="4" t="s">
        <v>2939</v>
      </c>
      <c r="B69" s="18">
        <v>0.3844</v>
      </c>
      <c r="C69" s="4" t="s">
        <v>1274</v>
      </c>
      <c r="D69" s="4" t="s">
        <v>2874</v>
      </c>
    </row>
    <row r="70">
      <c r="A70" s="4" t="s">
        <v>2939</v>
      </c>
      <c r="B70" s="4">
        <v>0.3765</v>
      </c>
      <c r="C70" s="4" t="s">
        <v>1279</v>
      </c>
      <c r="D70" s="4" t="s">
        <v>2875</v>
      </c>
    </row>
    <row r="71">
      <c r="A71" s="4" t="s">
        <v>2939</v>
      </c>
      <c r="B71" s="4">
        <v>0.5792</v>
      </c>
      <c r="C71" s="4" t="s">
        <v>1255</v>
      </c>
      <c r="D71" s="4" t="s">
        <v>2878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2949</v>
      </c>
    </row>
    <row r="2">
      <c r="B2" s="4" t="s">
        <v>2951</v>
      </c>
    </row>
    <row r="3">
      <c r="C3" s="4" t="s">
        <v>2952</v>
      </c>
      <c r="D3" s="4" t="s">
        <v>2953</v>
      </c>
      <c r="E3" s="4" t="s">
        <v>2954</v>
      </c>
      <c r="F3" s="4" t="s">
        <v>2955</v>
      </c>
      <c r="G3" s="4" t="s">
        <v>2956</v>
      </c>
    </row>
    <row r="4">
      <c r="C4" s="4" t="s">
        <v>2957</v>
      </c>
      <c r="D4" s="4">
        <v>126.2</v>
      </c>
      <c r="E4" s="4">
        <v>23.3</v>
      </c>
      <c r="F4" s="4">
        <v>5.417</v>
      </c>
      <c r="G4" s="5">
        <v>1.73E-6</v>
      </c>
    </row>
    <row r="5">
      <c r="C5" s="4" t="s">
        <v>2958</v>
      </c>
      <c r="D5" s="4">
        <v>664.0</v>
      </c>
      <c r="E5" s="4">
        <v>247.7</v>
      </c>
      <c r="F5" s="4">
        <v>5.681</v>
      </c>
      <c r="G5" s="4">
        <v>0.00993</v>
      </c>
    </row>
    <row r="6">
      <c r="C6" s="4" t="s">
        <v>1024</v>
      </c>
      <c r="D6" s="4">
        <v>29970.0</v>
      </c>
      <c r="E6" s="4">
        <v>20686.0</v>
      </c>
      <c r="F6" s="4">
        <v>1.449</v>
      </c>
      <c r="G6" s="4">
        <v>0.154</v>
      </c>
    </row>
    <row r="7">
      <c r="C7" s="4" t="s">
        <v>1249</v>
      </c>
      <c r="D7" s="4">
        <v>19767.0</v>
      </c>
      <c r="E7" s="4">
        <v>2343.0</v>
      </c>
      <c r="F7" s="4">
        <v>8.438</v>
      </c>
      <c r="G7" s="5">
        <v>3.52E-11</v>
      </c>
    </row>
    <row r="8">
      <c r="B8" s="4" t="s">
        <v>2960</v>
      </c>
    </row>
    <row r="9">
      <c r="C9" s="4" t="s">
        <v>2952</v>
      </c>
      <c r="D9" s="4" t="s">
        <v>2953</v>
      </c>
      <c r="E9" s="4" t="s">
        <v>2954</v>
      </c>
      <c r="F9" s="4" t="s">
        <v>2955</v>
      </c>
      <c r="G9" s="4" t="s">
        <v>2956</v>
      </c>
    </row>
    <row r="10">
      <c r="C10" s="4" t="s">
        <v>2957</v>
      </c>
      <c r="D10" s="4">
        <v>80.03</v>
      </c>
      <c r="E10" s="4">
        <v>17.52</v>
      </c>
      <c r="F10" s="4">
        <v>4.568</v>
      </c>
      <c r="G10" s="5">
        <v>3.57E-5</v>
      </c>
    </row>
    <row r="11">
      <c r="C11" s="4" t="s">
        <v>2958</v>
      </c>
      <c r="D11" s="4">
        <v>-19.18</v>
      </c>
      <c r="E11" s="4">
        <v>163.94</v>
      </c>
      <c r="F11" s="4">
        <v>-0.117</v>
      </c>
      <c r="G11" s="4">
        <v>0.9</v>
      </c>
    </row>
    <row r="12">
      <c r="C12" s="4" t="s">
        <v>1024</v>
      </c>
      <c r="D12" s="4">
        <v>-8843.94</v>
      </c>
      <c r="E12" s="4">
        <v>12224.76</v>
      </c>
      <c r="F12" s="4">
        <v>-0.723</v>
      </c>
      <c r="G12" s="4">
        <v>0.473</v>
      </c>
    </row>
    <row r="13">
      <c r="C13" s="4" t="s">
        <v>1249</v>
      </c>
      <c r="D13" s="4">
        <v>16672.34</v>
      </c>
      <c r="E13" s="4">
        <v>2435.32</v>
      </c>
      <c r="F13" s="4">
        <v>6.8746</v>
      </c>
      <c r="G13" s="5">
        <v>1.4E-8</v>
      </c>
    </row>
    <row r="14">
      <c r="A14" s="1" t="s">
        <v>2964</v>
      </c>
    </row>
    <row r="15">
      <c r="B15" s="4" t="s">
        <v>2951</v>
      </c>
    </row>
    <row r="16">
      <c r="A16" s="4"/>
      <c r="B16" s="4"/>
      <c r="C16" s="4" t="s">
        <v>2952</v>
      </c>
      <c r="D16" s="4" t="s">
        <v>2953</v>
      </c>
      <c r="E16" s="4" t="s">
        <v>2954</v>
      </c>
      <c r="F16" s="4" t="s">
        <v>2955</v>
      </c>
      <c r="G16" s="4" t="s">
        <v>2956</v>
      </c>
    </row>
    <row r="17">
      <c r="C17" s="4" t="s">
        <v>2957</v>
      </c>
      <c r="D17" s="4">
        <v>30.31</v>
      </c>
      <c r="E17" s="4">
        <v>3.36</v>
      </c>
      <c r="F17" s="4">
        <v>9.022</v>
      </c>
      <c r="G17" s="5">
        <v>7.59E-16</v>
      </c>
    </row>
    <row r="18">
      <c r="C18" s="4" t="s">
        <v>2958</v>
      </c>
      <c r="D18" s="4">
        <v>568.1</v>
      </c>
      <c r="E18" s="4">
        <v>64.51</v>
      </c>
      <c r="F18" s="4">
        <v>8.806</v>
      </c>
      <c r="G18" s="5">
        <v>2.72E-15</v>
      </c>
    </row>
    <row r="19">
      <c r="C19" s="4" t="s">
        <v>1024</v>
      </c>
      <c r="D19" s="4">
        <v>1328.0</v>
      </c>
      <c r="E19" s="4">
        <v>3312.0</v>
      </c>
      <c r="F19" s="4">
        <v>0.401</v>
      </c>
      <c r="G19" s="4">
        <v>0.689</v>
      </c>
    </row>
    <row r="20">
      <c r="C20" s="4" t="s">
        <v>1249</v>
      </c>
      <c r="D20" s="4">
        <v>0.2235</v>
      </c>
      <c r="E20" s="4">
        <v>0.0409</v>
      </c>
      <c r="F20" s="4">
        <v>5.465</v>
      </c>
      <c r="G20" s="5">
        <v>5.49E-7</v>
      </c>
    </row>
    <row r="21">
      <c r="B21" s="4" t="s">
        <v>2960</v>
      </c>
    </row>
    <row r="22">
      <c r="C22" s="4" t="s">
        <v>2952</v>
      </c>
      <c r="D22" s="4" t="s">
        <v>2953</v>
      </c>
      <c r="E22" s="4" t="s">
        <v>2954</v>
      </c>
      <c r="F22" s="4" t="s">
        <v>2955</v>
      </c>
      <c r="G22" s="4" t="s">
        <v>2956</v>
      </c>
    </row>
    <row r="23">
      <c r="C23" s="4" t="s">
        <v>2957</v>
      </c>
      <c r="D23" s="9">
        <v>19.5</v>
      </c>
      <c r="E23" s="9">
        <v>4.52</v>
      </c>
      <c r="F23" s="9">
        <v>4.314</v>
      </c>
      <c r="G23" s="9">
        <v>4.89E-5</v>
      </c>
    </row>
    <row r="24">
      <c r="C24" s="4" t="s">
        <v>2958</v>
      </c>
      <c r="D24" s="9">
        <v>400.1</v>
      </c>
      <c r="E24" s="9">
        <v>88.1</v>
      </c>
      <c r="F24" s="9">
        <v>4.542</v>
      </c>
      <c r="G24" s="9">
        <v>2.12E-5</v>
      </c>
    </row>
    <row r="25">
      <c r="C25" s="4" t="s">
        <v>1024</v>
      </c>
      <c r="D25" s="9">
        <v>3158.0</v>
      </c>
      <c r="E25" s="9">
        <v>3253.0</v>
      </c>
      <c r="F25" s="9">
        <v>0.971</v>
      </c>
      <c r="G25" s="9">
        <v>0.334871</v>
      </c>
    </row>
    <row r="26">
      <c r="C26" s="4" t="s">
        <v>1249</v>
      </c>
      <c r="D26" s="9">
        <v>0.142</v>
      </c>
      <c r="E26" s="9">
        <v>0.03224</v>
      </c>
      <c r="F26" s="9">
        <v>4.405</v>
      </c>
      <c r="G26" s="9">
        <v>3.51E-5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7.29"/>
    <col customWidth="1" min="2" max="2" width="8.71"/>
    <col customWidth="1" min="3" max="3" width="18.0"/>
  </cols>
  <sheetData>
    <row r="1">
      <c r="A1" s="4" t="s">
        <v>2855</v>
      </c>
      <c r="B1" s="4" t="s">
        <v>2856</v>
      </c>
      <c r="C1" s="4" t="s">
        <v>2981</v>
      </c>
    </row>
    <row r="2">
      <c r="A2" s="4" t="s">
        <v>2866</v>
      </c>
      <c r="B2" s="4">
        <v>0.3572</v>
      </c>
      <c r="C2" s="4" t="s">
        <v>2982</v>
      </c>
    </row>
    <row r="3">
      <c r="A3" s="4" t="s">
        <v>2866</v>
      </c>
      <c r="B3" s="4">
        <v>0.3444</v>
      </c>
      <c r="C3" s="4" t="s">
        <v>2868</v>
      </c>
    </row>
    <row r="4">
      <c r="A4" s="4" t="s">
        <v>2866</v>
      </c>
      <c r="B4" s="4">
        <v>0.01313</v>
      </c>
      <c r="C4" s="4" t="s">
        <v>2984</v>
      </c>
    </row>
    <row r="5">
      <c r="A5" s="4" t="s">
        <v>2866</v>
      </c>
      <c r="B5" s="4">
        <v>0.02851</v>
      </c>
      <c r="C5" s="4" t="s">
        <v>2988</v>
      </c>
    </row>
    <row r="6">
      <c r="A6" s="4" t="s">
        <v>2866</v>
      </c>
      <c r="B6" s="4">
        <v>0.005346</v>
      </c>
      <c r="C6" s="4" t="s">
        <v>2989</v>
      </c>
    </row>
    <row r="7">
      <c r="A7" s="4" t="s">
        <v>2866</v>
      </c>
      <c r="B7" s="4">
        <v>0.01102</v>
      </c>
      <c r="C7" s="4" t="s">
        <v>2990</v>
      </c>
    </row>
    <row r="8">
      <c r="A8" s="4" t="s">
        <v>2866</v>
      </c>
      <c r="B8" s="4">
        <v>0.01912</v>
      </c>
      <c r="C8" s="4" t="s">
        <v>2991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85.71"/>
  </cols>
  <sheetData>
    <row r="1">
      <c r="A1" s="1" t="s">
        <v>2994</v>
      </c>
      <c r="B1" s="1" t="s">
        <v>2995</v>
      </c>
      <c r="C1" s="1" t="s">
        <v>2996</v>
      </c>
      <c r="D1" s="1" t="s">
        <v>2999</v>
      </c>
      <c r="E1" s="19" t="s">
        <v>3000</v>
      </c>
      <c r="F1" s="20" t="s">
        <v>3003</v>
      </c>
      <c r="G1" s="1" t="s">
        <v>3006</v>
      </c>
      <c r="H1" s="1"/>
    </row>
    <row r="2">
      <c r="A2" s="4">
        <v>1.0</v>
      </c>
      <c r="B2" s="4" t="s">
        <v>3007</v>
      </c>
      <c r="C2" s="4" t="s">
        <v>1350</v>
      </c>
      <c r="D2" s="4" t="s">
        <v>1350</v>
      </c>
      <c r="E2" s="21">
        <v>0.0</v>
      </c>
      <c r="F2" s="22" t="s">
        <v>1350</v>
      </c>
      <c r="G2" s="4" t="s">
        <v>1350</v>
      </c>
      <c r="H2" s="23"/>
    </row>
    <row r="3">
      <c r="A3" s="4">
        <v>2.0</v>
      </c>
      <c r="B3" s="4" t="s">
        <v>3007</v>
      </c>
      <c r="C3" s="4" t="s">
        <v>1350</v>
      </c>
      <c r="D3" s="4" t="s">
        <v>1350</v>
      </c>
      <c r="E3" s="21">
        <v>0.0015336029</v>
      </c>
      <c r="F3" s="22">
        <v>24.3313045502</v>
      </c>
      <c r="G3" s="4">
        <v>0.0</v>
      </c>
      <c r="H3" s="23"/>
    </row>
    <row r="4">
      <c r="A4" s="4">
        <v>3.0</v>
      </c>
      <c r="B4" s="4" t="s">
        <v>3007</v>
      </c>
      <c r="C4" s="4" t="s">
        <v>1350</v>
      </c>
      <c r="D4" s="4" t="s">
        <v>1350</v>
      </c>
      <c r="E4" s="21">
        <v>0.0029189965</v>
      </c>
      <c r="F4" s="22">
        <v>17.3657035033</v>
      </c>
      <c r="G4" s="4">
        <v>0.0</v>
      </c>
      <c r="H4" s="23"/>
    </row>
    <row r="5">
      <c r="A5" s="4">
        <v>4.0</v>
      </c>
      <c r="B5" s="4" t="s">
        <v>3012</v>
      </c>
      <c r="C5" s="4" t="s">
        <v>1350</v>
      </c>
      <c r="D5" s="4" t="s">
        <v>1350</v>
      </c>
      <c r="E5" s="21">
        <v>0.0035953243</v>
      </c>
      <c r="F5" s="22">
        <v>11.5133672555</v>
      </c>
      <c r="G5" s="4">
        <v>0.0046008087</v>
      </c>
      <c r="H5" s="23"/>
    </row>
    <row r="6">
      <c r="A6" s="4">
        <v>5.0</v>
      </c>
      <c r="B6" s="4" t="s">
        <v>3012</v>
      </c>
      <c r="C6" s="4" t="s">
        <v>1350</v>
      </c>
      <c r="D6" s="4" t="s">
        <v>1350</v>
      </c>
      <c r="E6" s="21">
        <v>0.0020617214</v>
      </c>
      <c r="F6" s="22">
        <v>19.5220819314</v>
      </c>
      <c r="G6" s="4">
        <v>0.0041561809</v>
      </c>
      <c r="H6" s="23"/>
    </row>
    <row r="7">
      <c r="A7" s="4">
        <v>6.0</v>
      </c>
      <c r="B7" s="4" t="s">
        <v>3013</v>
      </c>
      <c r="C7" s="4" t="s">
        <v>1350</v>
      </c>
      <c r="D7" s="4" t="s">
        <v>1350</v>
      </c>
      <c r="E7" s="21">
        <v>0.0023904194</v>
      </c>
      <c r="F7" s="22">
        <v>18.3772481283</v>
      </c>
      <c r="G7" s="4">
        <v>0.0020289833</v>
      </c>
      <c r="H7" s="23"/>
    </row>
    <row r="8">
      <c r="A8" s="4">
        <v>7.0</v>
      </c>
      <c r="B8" s="4" t="s">
        <v>3007</v>
      </c>
      <c r="C8" s="5" t="s">
        <v>1350</v>
      </c>
      <c r="D8" s="4" t="s">
        <v>1350</v>
      </c>
      <c r="E8" s="21">
        <v>0.0033327944</v>
      </c>
      <c r="F8" s="22">
        <v>8.0087146759</v>
      </c>
      <c r="G8" s="4">
        <v>0.0</v>
      </c>
      <c r="H8" s="23"/>
    </row>
    <row r="9">
      <c r="A9" s="4">
        <v>8.0</v>
      </c>
      <c r="B9" s="4" t="s">
        <v>3007</v>
      </c>
      <c r="C9" s="5" t="s">
        <v>1350</v>
      </c>
      <c r="D9" s="4" t="s">
        <v>1350</v>
      </c>
      <c r="E9" s="21">
        <v>0.0051406702</v>
      </c>
      <c r="F9" s="22">
        <v>1.1056256294</v>
      </c>
      <c r="G9" s="4">
        <v>0.0051422749</v>
      </c>
      <c r="H9" s="23"/>
    </row>
    <row r="10">
      <c r="A10" s="4">
        <v>9.0</v>
      </c>
      <c r="B10" s="4" t="s">
        <v>3013</v>
      </c>
      <c r="C10" s="5" t="s">
        <v>1350</v>
      </c>
      <c r="D10" s="4" t="s">
        <v>1350</v>
      </c>
      <c r="E10" s="21">
        <v>0.0038878086</v>
      </c>
      <c r="F10" s="22">
        <v>7.5126169523</v>
      </c>
      <c r="G10" s="4">
        <v>0.0048561083</v>
      </c>
      <c r="H10" s="23"/>
    </row>
    <row r="11">
      <c r="A11" s="4">
        <v>10.0</v>
      </c>
      <c r="B11" s="4" t="s">
        <v>3007</v>
      </c>
      <c r="C11" s="5">
        <v>0.0076226535</v>
      </c>
      <c r="D11" s="5">
        <v>4.68676587727526E-5</v>
      </c>
      <c r="E11" s="21">
        <v>0.0035332514</v>
      </c>
      <c r="F11" s="22">
        <v>7.5126169523</v>
      </c>
      <c r="G11" s="4">
        <v>0.0054236276</v>
      </c>
      <c r="H11" s="4"/>
    </row>
    <row r="12">
      <c r="A12" s="4">
        <v>11.0</v>
      </c>
      <c r="B12" s="4" t="s">
        <v>3013</v>
      </c>
      <c r="C12" s="5">
        <v>0.005954615</v>
      </c>
      <c r="D12" s="5">
        <v>1.04074764911084E-6</v>
      </c>
      <c r="E12" s="21">
        <v>0.0017819527</v>
      </c>
      <c r="F12" s="22">
        <v>6.4069913228</v>
      </c>
      <c r="G12" s="4">
        <v>0.0013836899</v>
      </c>
      <c r="H12" s="4"/>
    </row>
    <row r="13">
      <c r="A13" s="4">
        <v>12.0</v>
      </c>
      <c r="B13" s="4" t="s">
        <v>3012</v>
      </c>
      <c r="C13" s="5">
        <v>0.0040726566</v>
      </c>
      <c r="D13" s="5">
        <v>6.11546470329169E-8</v>
      </c>
      <c r="E13" s="21">
        <v>0.0015303541</v>
      </c>
      <c r="F13" s="22">
        <v>0.1405075093</v>
      </c>
      <c r="G13" s="4">
        <v>0.0037924366</v>
      </c>
      <c r="H13" s="4"/>
    </row>
    <row r="14">
      <c r="A14" s="4">
        <v>13.0</v>
      </c>
      <c r="B14" s="4" t="s">
        <v>3012</v>
      </c>
      <c r="C14" s="4">
        <v>0.0024844035</v>
      </c>
      <c r="D14" s="5">
        <v>2.66825930025977E-9</v>
      </c>
      <c r="E14" s="21">
        <v>8.295093E-4</v>
      </c>
      <c r="F14" s="22">
        <v>4.1520825724</v>
      </c>
      <c r="G14" s="4">
        <v>1.697317E-4</v>
      </c>
      <c r="H14" s="4"/>
    </row>
    <row r="15">
      <c r="A15" s="4">
        <v>14.0</v>
      </c>
      <c r="B15" s="4" t="s">
        <v>3012</v>
      </c>
      <c r="C15" s="4">
        <v>0.0013066191</v>
      </c>
      <c r="D15" s="4">
        <v>2.0E-9</v>
      </c>
      <c r="E15" s="21">
        <v>0.0018245422</v>
      </c>
      <c r="F15" s="22">
        <v>8.5383540491</v>
      </c>
      <c r="G15" s="4">
        <v>6.288938E-4</v>
      </c>
      <c r="H15" s="4"/>
    </row>
    <row r="16">
      <c r="A16" s="4">
        <v>15.0</v>
      </c>
      <c r="B16" s="4" t="s">
        <v>3013</v>
      </c>
      <c r="C16" s="4">
        <v>2.450522E-4</v>
      </c>
      <c r="D16" s="5">
        <v>1.20069470521785E-9</v>
      </c>
      <c r="E16" s="21">
        <v>0.002996837</v>
      </c>
      <c r="F16" s="22">
        <v>8.3978465398</v>
      </c>
      <c r="G16" s="4">
        <v>0.0016899024</v>
      </c>
      <c r="H16" s="4"/>
    </row>
    <row r="17">
      <c r="A17" s="4">
        <v>16.0</v>
      </c>
      <c r="B17" s="4" t="s">
        <v>3007</v>
      </c>
      <c r="C17" s="5">
        <v>5.18091401094075E-5</v>
      </c>
      <c r="D17" s="5">
        <v>2.17885868909408E-10</v>
      </c>
      <c r="E17" s="21">
        <v>0.0025574497</v>
      </c>
      <c r="F17" s="22">
        <v>4.3862714767</v>
      </c>
      <c r="G17" s="4">
        <v>0.0031548305</v>
      </c>
      <c r="H17" s="4"/>
    </row>
    <row r="18">
      <c r="A18" s="4">
        <v>17.0</v>
      </c>
      <c r="B18" s="4" t="s">
        <v>3012</v>
      </c>
      <c r="C18" s="5">
        <v>1.05227052285068E-5</v>
      </c>
      <c r="D18" s="5">
        <v>1.37744528015625E-11</v>
      </c>
      <c r="E18" s="21">
        <v>0.0015058396</v>
      </c>
      <c r="F18" s="22">
        <v>0.0</v>
      </c>
      <c r="G18" s="4">
        <v>0.0041457781</v>
      </c>
      <c r="H18" s="4"/>
    </row>
    <row r="19">
      <c r="A19" s="4">
        <v>18.0</v>
      </c>
      <c r="B19" s="4" t="s">
        <v>3034</v>
      </c>
      <c r="C19" s="5">
        <v>2.20346754317232E-6</v>
      </c>
      <c r="D19" s="5">
        <v>7.50465034435799E-13</v>
      </c>
      <c r="E19" s="21">
        <v>1.696091E-4</v>
      </c>
      <c r="F19" s="22">
        <v>0.0</v>
      </c>
      <c r="G19" s="4">
        <v>3.717405E-4</v>
      </c>
      <c r="H19" s="4"/>
    </row>
    <row r="20">
      <c r="A20" s="4">
        <v>19.0</v>
      </c>
      <c r="B20" s="4" t="s">
        <v>3007</v>
      </c>
      <c r="C20" s="5">
        <v>1.05958470841278E-6</v>
      </c>
      <c r="D20" s="5">
        <v>5.2113328578145E-11</v>
      </c>
      <c r="E20" s="21">
        <v>2.543224E-4</v>
      </c>
      <c r="F20" s="22">
        <v>0.0</v>
      </c>
      <c r="G20" s="4">
        <v>0.0</v>
      </c>
      <c r="H20" s="4"/>
    </row>
    <row r="21">
      <c r="A21" s="4">
        <v>20.0</v>
      </c>
      <c r="B21" s="4" t="s">
        <v>3012</v>
      </c>
      <c r="C21" s="5">
        <v>2.7224131281085E-6</v>
      </c>
      <c r="D21" s="4">
        <v>3.099394E-4</v>
      </c>
      <c r="E21" s="21">
        <v>0.0011806148</v>
      </c>
      <c r="F21" s="22">
        <v>0.0</v>
      </c>
      <c r="G21" s="4">
        <v>1.370867E-4</v>
      </c>
      <c r="H21" s="4"/>
    </row>
    <row r="22">
      <c r="A22" s="4">
        <v>21.0</v>
      </c>
      <c r="B22" s="4" t="s">
        <v>3013</v>
      </c>
      <c r="C22" s="5">
        <v>1.79117062406641E-5</v>
      </c>
      <c r="D22" s="4">
        <v>0.3741671168</v>
      </c>
      <c r="E22" s="21">
        <v>0.0016538835</v>
      </c>
      <c r="F22" s="22">
        <v>0.0</v>
      </c>
      <c r="G22" s="4">
        <v>6.258806E-4</v>
      </c>
      <c r="H22" s="4"/>
    </row>
    <row r="23">
      <c r="A23" s="4">
        <v>22.0</v>
      </c>
      <c r="B23" s="4" t="s">
        <v>3013</v>
      </c>
      <c r="C23" s="4">
        <v>1.002753E-4</v>
      </c>
      <c r="D23" s="4">
        <v>0.9946540462</v>
      </c>
      <c r="E23" s="21">
        <v>0.0020809511</v>
      </c>
      <c r="F23" s="22">
        <v>0.7507135073</v>
      </c>
      <c r="G23" s="4">
        <v>0.002778877</v>
      </c>
      <c r="H23" s="4"/>
    </row>
    <row r="24">
      <c r="A24" s="4">
        <v>23.0</v>
      </c>
      <c r="B24" s="4" t="s">
        <v>3034</v>
      </c>
      <c r="C24" s="4">
        <v>5.215949E-4</v>
      </c>
      <c r="D24" s="4">
        <v>0.9999997452</v>
      </c>
      <c r="E24" s="21">
        <v>0.0016399969</v>
      </c>
      <c r="F24" s="22">
        <v>1.001502792</v>
      </c>
      <c r="G24" s="4">
        <v>0.0015568928</v>
      </c>
      <c r="H24" s="4"/>
    </row>
    <row r="25">
      <c r="A25" s="4">
        <v>24.0</v>
      </c>
      <c r="B25" s="4" t="s">
        <v>3012</v>
      </c>
      <c r="C25" s="4">
        <v>0.0037183553</v>
      </c>
      <c r="D25" s="4">
        <v>1.0</v>
      </c>
      <c r="E25" s="21">
        <v>0.0011210326</v>
      </c>
      <c r="F25" s="22">
        <v>1.1304974556</v>
      </c>
      <c r="G25" s="4">
        <v>0.0019070835</v>
      </c>
      <c r="H25" s="4"/>
    </row>
    <row r="26">
      <c r="A26" s="4">
        <v>25.0</v>
      </c>
      <c r="B26" s="4" t="s">
        <v>3034</v>
      </c>
      <c r="C26" s="4">
        <v>0.0413022161</v>
      </c>
      <c r="D26" s="4">
        <v>1.0</v>
      </c>
      <c r="E26" s="21">
        <v>4.853381E-4</v>
      </c>
      <c r="F26" s="22">
        <v>3.585261027</v>
      </c>
      <c r="G26" s="4">
        <v>0.0014560144</v>
      </c>
      <c r="H26" s="4"/>
    </row>
    <row r="27">
      <c r="A27" s="4">
        <v>26.0</v>
      </c>
      <c r="B27" s="4" t="s">
        <v>3007</v>
      </c>
      <c r="C27" s="4">
        <v>0.2342236534</v>
      </c>
      <c r="D27" s="4">
        <v>1.0</v>
      </c>
      <c r="E27" s="21">
        <v>3.53898E-4</v>
      </c>
      <c r="F27" s="22">
        <v>4.5366073052</v>
      </c>
      <c r="G27" s="4">
        <v>0.0</v>
      </c>
      <c r="H27" s="4"/>
    </row>
    <row r="28">
      <c r="A28" s="4">
        <v>27.0</v>
      </c>
      <c r="B28" s="4" t="s">
        <v>3013</v>
      </c>
      <c r="C28" s="4">
        <v>0.4799733675</v>
      </c>
      <c r="D28" s="4">
        <v>1.0</v>
      </c>
      <c r="E28" s="21">
        <v>4.772326E-4</v>
      </c>
      <c r="F28" s="22">
        <v>7.2863084475</v>
      </c>
      <c r="G28" s="4">
        <v>0.0</v>
      </c>
      <c r="H28" s="4"/>
    </row>
    <row r="29">
      <c r="A29" s="4">
        <v>28.0</v>
      </c>
      <c r="B29" s="4" t="s">
        <v>3007</v>
      </c>
      <c r="C29" s="4">
        <v>0.7532581517</v>
      </c>
      <c r="D29" s="4">
        <v>1.0</v>
      </c>
      <c r="E29" s="21">
        <v>4.772326E-4</v>
      </c>
      <c r="F29" s="22">
        <v>4.8807772001</v>
      </c>
      <c r="G29" s="4">
        <v>0.001061694</v>
      </c>
      <c r="H29" s="4"/>
    </row>
    <row r="30">
      <c r="A30" s="4">
        <v>29.0</v>
      </c>
      <c r="B30" s="4" t="s">
        <v>3012</v>
      </c>
      <c r="C30" s="4">
        <v>0.9226078882</v>
      </c>
      <c r="D30" s="5">
        <v>1.0</v>
      </c>
      <c r="E30" s="24">
        <v>1.23E-4</v>
      </c>
      <c r="F30" s="22">
        <v>4.8530670007</v>
      </c>
      <c r="G30" s="4">
        <v>3.700039E-4</v>
      </c>
      <c r="H30" s="4"/>
    </row>
    <row r="31">
      <c r="A31" s="4">
        <v>30.0</v>
      </c>
      <c r="B31" s="4" t="s">
        <v>3012</v>
      </c>
      <c r="C31" s="4">
        <v>0.9750836558</v>
      </c>
      <c r="D31" s="5">
        <v>1.0</v>
      </c>
      <c r="E31" s="24">
        <v>9.05237935055339E-5</v>
      </c>
      <c r="F31" s="22">
        <v>2.2485885819</v>
      </c>
      <c r="G31" s="4">
        <v>0.0</v>
      </c>
      <c r="H31" s="4"/>
    </row>
    <row r="32">
      <c r="A32" s="4">
        <v>31.0</v>
      </c>
      <c r="B32" s="4" t="s">
        <v>3013</v>
      </c>
      <c r="C32" s="4">
        <v>0.9904049851</v>
      </c>
      <c r="D32" s="4">
        <v>1.0</v>
      </c>
      <c r="E32" s="21">
        <v>9.91824E-4</v>
      </c>
      <c r="F32" s="22">
        <v>1.4486427506</v>
      </c>
      <c r="G32" s="4">
        <v>0.0</v>
      </c>
      <c r="H32" s="4"/>
    </row>
    <row r="33">
      <c r="A33" s="4">
        <v>32.0</v>
      </c>
      <c r="B33" s="4" t="s">
        <v>3007</v>
      </c>
      <c r="C33" s="4">
        <v>0.9974530394</v>
      </c>
      <c r="D33" s="4">
        <v>1.0</v>
      </c>
      <c r="E33" s="21">
        <v>9.91824E-4</v>
      </c>
      <c r="F33" s="22">
        <v>0.274217387</v>
      </c>
      <c r="G33" s="4">
        <v>2.715714E-4</v>
      </c>
      <c r="H33" s="4"/>
    </row>
    <row r="34">
      <c r="A34" s="4">
        <v>33.0</v>
      </c>
      <c r="B34" s="4" t="s">
        <v>3007</v>
      </c>
      <c r="C34" s="4">
        <v>0.9995884932</v>
      </c>
      <c r="D34" s="4">
        <v>1.0</v>
      </c>
      <c r="E34" s="21">
        <v>9.222656E-4</v>
      </c>
      <c r="F34" s="22">
        <v>0.5553429127</v>
      </c>
      <c r="G34" s="4">
        <v>0.0027039007</v>
      </c>
      <c r="H34" s="4"/>
    </row>
    <row r="35">
      <c r="A35" s="4">
        <v>34.0</v>
      </c>
      <c r="B35" s="4" t="s">
        <v>3034</v>
      </c>
      <c r="C35" s="4">
        <v>0.9998433641</v>
      </c>
      <c r="D35" s="4">
        <v>1.0</v>
      </c>
      <c r="E35" s="21">
        <v>8.089337E-4</v>
      </c>
      <c r="F35" s="22">
        <v>0.5553429127</v>
      </c>
      <c r="G35" s="5">
        <v>0.0</v>
      </c>
      <c r="H35" s="4"/>
    </row>
    <row r="36">
      <c r="A36" s="4">
        <v>35.0</v>
      </c>
      <c r="B36" s="4" t="s">
        <v>3013</v>
      </c>
      <c r="C36" s="4">
        <v>0.9992936842</v>
      </c>
      <c r="D36" s="4">
        <v>1.0</v>
      </c>
      <c r="E36" s="21">
        <v>8.089337E-4</v>
      </c>
      <c r="F36" s="22">
        <v>0.5553429127</v>
      </c>
      <c r="G36" s="5">
        <v>6.28961691630822E-5</v>
      </c>
      <c r="H36" s="4"/>
    </row>
    <row r="37">
      <c r="A37" s="4">
        <v>36.0</v>
      </c>
      <c r="B37" s="4" t="s">
        <v>3034</v>
      </c>
      <c r="C37" s="4">
        <v>0.9941873882</v>
      </c>
      <c r="D37" s="4">
        <v>0.9999993748</v>
      </c>
      <c r="E37" s="21">
        <v>0.0013301147</v>
      </c>
      <c r="F37" s="22">
        <v>0.0</v>
      </c>
      <c r="G37" s="4">
        <v>0.002363905</v>
      </c>
      <c r="H37" s="4"/>
      <c r="I37" s="4"/>
    </row>
    <row r="38">
      <c r="A38" s="4">
        <v>37.0</v>
      </c>
      <c r="B38" s="4" t="s">
        <v>3012</v>
      </c>
      <c r="C38" s="4">
        <v>0.9641400622</v>
      </c>
      <c r="D38" s="4">
        <v>0.999997415</v>
      </c>
      <c r="E38" s="21">
        <v>9.972377E-4</v>
      </c>
      <c r="F38" s="22">
        <v>0.0</v>
      </c>
      <c r="G38" s="4">
        <v>0.0</v>
      </c>
      <c r="H38" s="4"/>
    </row>
    <row r="39">
      <c r="A39" s="4">
        <v>38.0</v>
      </c>
      <c r="B39" s="4" t="s">
        <v>3013</v>
      </c>
      <c r="C39" s="4">
        <v>0.8484472305</v>
      </c>
      <c r="D39" s="4">
        <v>0.9999629561</v>
      </c>
      <c r="E39" s="21">
        <v>0.002237654</v>
      </c>
      <c r="F39" s="22">
        <v>6.0694986979</v>
      </c>
      <c r="G39" s="4">
        <v>0.0016264391</v>
      </c>
      <c r="H39" s="4"/>
    </row>
    <row r="40">
      <c r="A40" s="4">
        <v>39.0</v>
      </c>
      <c r="B40" s="4" t="s">
        <v>3013</v>
      </c>
      <c r="C40" s="4">
        <v>0.5884743424</v>
      </c>
      <c r="D40" s="4">
        <v>0.9996595253</v>
      </c>
      <c r="E40" s="21">
        <v>0.0016955076</v>
      </c>
      <c r="F40" s="22">
        <v>6.0694986979</v>
      </c>
      <c r="G40" s="4">
        <v>0.001365274</v>
      </c>
      <c r="H40" s="4"/>
    </row>
    <row r="41">
      <c r="A41" s="4">
        <v>40.0</v>
      </c>
      <c r="B41" s="4" t="s">
        <v>3034</v>
      </c>
      <c r="C41" s="4">
        <v>0.274776076</v>
      </c>
      <c r="D41" s="4">
        <v>0.9971909973</v>
      </c>
      <c r="E41" s="21">
        <v>0.0012404163</v>
      </c>
      <c r="F41" s="22">
        <v>6.9942059517</v>
      </c>
      <c r="G41" s="4">
        <v>0.0037212488</v>
      </c>
      <c r="H41" s="4"/>
    </row>
    <row r="42">
      <c r="A42" s="4">
        <v>41.0</v>
      </c>
      <c r="B42" s="4" t="s">
        <v>3013</v>
      </c>
      <c r="C42" s="4">
        <v>0.0742580287</v>
      </c>
      <c r="D42" s="4">
        <v>0.968482572</v>
      </c>
      <c r="E42" s="21">
        <v>0.0</v>
      </c>
      <c r="F42" s="22">
        <v>1.6149240335</v>
      </c>
      <c r="G42" s="4">
        <v>0.0</v>
      </c>
      <c r="H42" s="4"/>
    </row>
    <row r="43">
      <c r="A43" s="4">
        <v>42.0</v>
      </c>
      <c r="B43" s="4" t="s">
        <v>3013</v>
      </c>
      <c r="C43" s="4">
        <v>0.0098693071</v>
      </c>
      <c r="D43" s="4">
        <v>0.8988623874</v>
      </c>
      <c r="E43" s="21">
        <v>0.0</v>
      </c>
      <c r="F43" s="22">
        <v>1.6149240335</v>
      </c>
      <c r="G43" s="4">
        <v>0.0</v>
      </c>
      <c r="H43" s="4"/>
    </row>
    <row r="44">
      <c r="A44" s="4">
        <v>43.0</v>
      </c>
      <c r="B44" s="4" t="s">
        <v>3034</v>
      </c>
      <c r="C44" s="4">
        <v>7.160493E-4</v>
      </c>
      <c r="D44" s="4">
        <v>0.8077646109</v>
      </c>
      <c r="E44" s="21">
        <v>0.0</v>
      </c>
      <c r="F44" s="22">
        <v>9.1656081676</v>
      </c>
      <c r="G44" s="4">
        <v>0.0</v>
      </c>
      <c r="H44" s="4"/>
    </row>
    <row r="45">
      <c r="A45" s="4">
        <v>44.0</v>
      </c>
      <c r="B45" s="4" t="s">
        <v>3007</v>
      </c>
      <c r="C45" s="5">
        <v>3.25297616632376E-5</v>
      </c>
      <c r="D45" s="4">
        <v>0.6245591356</v>
      </c>
      <c r="E45" s="21">
        <v>0.0</v>
      </c>
      <c r="F45" s="22">
        <v>8.4753913879</v>
      </c>
      <c r="G45" s="4">
        <v>0.0</v>
      </c>
      <c r="H45" s="4"/>
    </row>
    <row r="46">
      <c r="A46" s="4">
        <v>45.0</v>
      </c>
      <c r="B46" s="4" t="s">
        <v>3013</v>
      </c>
      <c r="C46" s="4">
        <v>1.027E-6</v>
      </c>
      <c r="D46" s="4">
        <v>0.4406314312</v>
      </c>
      <c r="E46" s="21">
        <v>0.0</v>
      </c>
      <c r="F46" s="22">
        <v>8.4753913879</v>
      </c>
      <c r="G46" s="4">
        <v>0.0</v>
      </c>
      <c r="H46" s="4"/>
    </row>
    <row r="47">
      <c r="A47" s="4">
        <v>46.0</v>
      </c>
      <c r="B47" s="4" t="s">
        <v>3013</v>
      </c>
      <c r="C47" s="5">
        <v>1.53789886730654E-6</v>
      </c>
      <c r="D47" s="4">
        <v>0.4249909643</v>
      </c>
      <c r="E47" s="21">
        <v>0.0</v>
      </c>
      <c r="F47" s="22">
        <v>6.1708895365</v>
      </c>
      <c r="G47" s="4">
        <v>0.0</v>
      </c>
      <c r="H47" s="4"/>
    </row>
    <row r="48">
      <c r="A48" s="4">
        <v>47.0</v>
      </c>
      <c r="B48" s="4" t="s">
        <v>3034</v>
      </c>
      <c r="C48" s="4">
        <v>5.4728E-5</v>
      </c>
      <c r="D48" s="4">
        <v>0.4433969723</v>
      </c>
      <c r="E48" s="21">
        <v>1.228667E-4</v>
      </c>
      <c r="F48" s="22">
        <v>9.8230743408</v>
      </c>
      <c r="G48" s="4">
        <v>0.0</v>
      </c>
      <c r="H48" s="4"/>
    </row>
    <row r="49">
      <c r="A49" s="4">
        <v>48.0</v>
      </c>
      <c r="B49" s="4" t="s">
        <v>3034</v>
      </c>
      <c r="C49" s="4">
        <v>0.0010520557</v>
      </c>
      <c r="D49" s="4">
        <v>0.4943374841</v>
      </c>
      <c r="E49" s="21">
        <v>1.228667E-4</v>
      </c>
      <c r="F49" s="22">
        <v>13.0602769852</v>
      </c>
      <c r="G49" s="4">
        <v>0.0</v>
      </c>
      <c r="H49" s="4"/>
    </row>
    <row r="50">
      <c r="A50" s="4">
        <v>49.0</v>
      </c>
      <c r="B50" s="4" t="s">
        <v>3012</v>
      </c>
      <c r="C50" s="4">
        <v>0.0115019815</v>
      </c>
      <c r="D50" s="4">
        <v>0.5176581926</v>
      </c>
      <c r="E50" s="21">
        <v>0.001914165</v>
      </c>
      <c r="F50" s="22">
        <v>8.8333072662</v>
      </c>
      <c r="G50" s="4">
        <v>3.686E-4</v>
      </c>
      <c r="H50" s="4"/>
    </row>
    <row r="51">
      <c r="A51" s="4">
        <v>50.0</v>
      </c>
      <c r="B51" s="4" t="s">
        <v>3007</v>
      </c>
      <c r="C51" s="4">
        <v>0.0726623028</v>
      </c>
      <c r="D51" s="4">
        <v>0.580863744</v>
      </c>
      <c r="E51" s="21">
        <v>0.0024869333</v>
      </c>
      <c r="F51" s="22">
        <v>7.0538825989</v>
      </c>
      <c r="G51" s="4">
        <v>0.0</v>
      </c>
      <c r="H51" s="4"/>
    </row>
    <row r="52">
      <c r="A52" s="4">
        <v>51.0</v>
      </c>
      <c r="B52" s="4" t="s">
        <v>3007</v>
      </c>
      <c r="C52" s="4">
        <v>0.2696199769</v>
      </c>
      <c r="D52" s="4">
        <v>0.6859815111</v>
      </c>
      <c r="E52" s="21">
        <v>0.0024869333</v>
      </c>
      <c r="F52" s="22">
        <v>17.7573359807</v>
      </c>
      <c r="G52" s="4">
        <v>0.0053738949</v>
      </c>
      <c r="H52" s="4"/>
    </row>
    <row r="53">
      <c r="A53" s="4">
        <v>52.0</v>
      </c>
      <c r="B53" s="4" t="s">
        <v>3034</v>
      </c>
      <c r="C53" s="4">
        <v>0.6009094481</v>
      </c>
      <c r="D53" s="4">
        <v>0.7604396997</v>
      </c>
      <c r="E53" s="21">
        <v>9.819851E-4</v>
      </c>
      <c r="F53" s="22">
        <v>32.9771200816</v>
      </c>
      <c r="G53" s="4">
        <v>0.0020869049</v>
      </c>
      <c r="H53" s="4"/>
    </row>
    <row r="54">
      <c r="A54" s="4">
        <v>53.0</v>
      </c>
      <c r="B54" s="4" t="s">
        <v>3007</v>
      </c>
      <c r="C54" s="4">
        <v>0.6328984955</v>
      </c>
      <c r="D54" s="4">
        <v>0.8133085587</v>
      </c>
      <c r="E54" s="21">
        <v>2.863501E-4</v>
      </c>
      <c r="F54" s="22">
        <v>36.1653318405</v>
      </c>
      <c r="G54" s="4">
        <v>0.0</v>
      </c>
      <c r="H54" s="4"/>
    </row>
    <row r="55">
      <c r="A55" s="4">
        <v>54.0</v>
      </c>
      <c r="B55" s="4" t="s">
        <v>3034</v>
      </c>
      <c r="C55" s="4">
        <v>0.6713374513</v>
      </c>
      <c r="D55" s="4">
        <v>0.8230282992</v>
      </c>
      <c r="E55" s="21">
        <v>0.0032164084</v>
      </c>
      <c r="F55" s="22">
        <v>51.5174945196</v>
      </c>
      <c r="G55" s="4">
        <v>8.590503E-4</v>
      </c>
      <c r="H55" s="4"/>
    </row>
    <row r="56">
      <c r="A56" s="4">
        <v>55.0</v>
      </c>
      <c r="B56" s="4" t="s">
        <v>3007</v>
      </c>
      <c r="C56" s="4">
        <v>0.7071195944</v>
      </c>
      <c r="D56" s="4">
        <v>0.7409646928</v>
      </c>
      <c r="E56" s="21">
        <v>0.0041633287</v>
      </c>
      <c r="F56" s="22">
        <v>53.2073125839</v>
      </c>
      <c r="G56" s="4">
        <v>0.0</v>
      </c>
      <c r="H56" s="4"/>
    </row>
    <row r="57">
      <c r="A57" s="4">
        <v>56.0</v>
      </c>
      <c r="B57" s="4" t="s">
        <v>3012</v>
      </c>
      <c r="C57" s="4">
        <v>0.4070211601</v>
      </c>
      <c r="D57" s="4">
        <v>0.5196597568</v>
      </c>
      <c r="E57" s="21">
        <v>0.0069193464</v>
      </c>
      <c r="F57" s="22">
        <v>72.4653536479</v>
      </c>
      <c r="G57" s="4">
        <v>0.0087901748</v>
      </c>
      <c r="H57" s="4"/>
    </row>
    <row r="58">
      <c r="A58" s="4">
        <v>57.0</v>
      </c>
      <c r="B58" s="4" t="s">
        <v>3013</v>
      </c>
      <c r="C58" s="4">
        <v>0.1495430882</v>
      </c>
      <c r="D58" s="4">
        <v>0.3485222771</v>
      </c>
      <c r="E58" s="21">
        <v>0.0055059198</v>
      </c>
      <c r="F58" s="22">
        <v>55.2993469238</v>
      </c>
      <c r="G58" s="4">
        <v>0.0036998112</v>
      </c>
      <c r="H58" s="4"/>
    </row>
    <row r="59">
      <c r="A59" s="4">
        <v>58.0</v>
      </c>
      <c r="B59" s="4" t="s">
        <v>3034</v>
      </c>
      <c r="C59" s="4">
        <v>0.0306167415</v>
      </c>
      <c r="D59" s="4">
        <v>0.1949555315</v>
      </c>
      <c r="E59" s="21">
        <v>0.0056276816</v>
      </c>
      <c r="F59" s="22">
        <v>36.445824941</v>
      </c>
      <c r="G59" s="4">
        <v>0.0082680533</v>
      </c>
      <c r="H59" s="4"/>
    </row>
    <row r="60">
      <c r="A60" s="4">
        <v>59.0</v>
      </c>
      <c r="B60" s="4" t="s">
        <v>3007</v>
      </c>
      <c r="C60" s="4">
        <v>0.0031258947</v>
      </c>
      <c r="D60" s="4">
        <v>0.093002041</v>
      </c>
      <c r="E60" s="21">
        <v>0.0028716639</v>
      </c>
      <c r="F60" s="22">
        <v>12.1268119812</v>
      </c>
      <c r="G60" s="4">
        <v>0.004549895</v>
      </c>
      <c r="H60" s="4"/>
    </row>
    <row r="61">
      <c r="A61" s="4">
        <v>60.0</v>
      </c>
      <c r="B61" s="4" t="s">
        <v>3007</v>
      </c>
      <c r="C61" s="4">
        <v>1.415354E-4</v>
      </c>
      <c r="D61" s="4">
        <v>0.0380964483</v>
      </c>
      <c r="E61" s="21">
        <v>0.0023880108</v>
      </c>
      <c r="F61" s="22">
        <v>1.3300209045</v>
      </c>
      <c r="G61" s="4">
        <v>0.0040650967</v>
      </c>
      <c r="H61" s="4"/>
    </row>
    <row r="62">
      <c r="A62" s="4">
        <v>61.0</v>
      </c>
      <c r="B62" s="4" t="s">
        <v>3013</v>
      </c>
      <c r="C62" s="5">
        <v>2.74185683666304E-6</v>
      </c>
      <c r="D62" s="4">
        <v>0.0206724394</v>
      </c>
      <c r="E62" s="21">
        <v>0.0010329786</v>
      </c>
      <c r="F62" s="22">
        <v>1.3300209045</v>
      </c>
      <c r="G62" s="4">
        <v>0.0</v>
      </c>
      <c r="H62" s="4"/>
    </row>
    <row r="63">
      <c r="A63" s="4">
        <v>62.0</v>
      </c>
      <c r="B63" s="4" t="s">
        <v>3012</v>
      </c>
      <c r="C63" s="5">
        <v>2.2212268919771E-8</v>
      </c>
      <c r="D63" s="4">
        <v>0.0112670093</v>
      </c>
      <c r="E63" s="21">
        <v>0.0010329786</v>
      </c>
      <c r="F63" s="22">
        <v>1.3300209045</v>
      </c>
      <c r="G63" s="4">
        <v>0.0030989357</v>
      </c>
      <c r="H63" s="4"/>
    </row>
    <row r="64">
      <c r="A64" s="4">
        <v>63.0</v>
      </c>
      <c r="B64" s="4" t="s">
        <v>3034</v>
      </c>
      <c r="C64" s="5">
        <v>2.22241142863138E-8</v>
      </c>
      <c r="D64" s="4">
        <v>0.0070596889</v>
      </c>
      <c r="E64" s="21">
        <v>4.580821E-4</v>
      </c>
      <c r="F64" s="22">
        <v>3.0446589788</v>
      </c>
      <c r="G64" s="4">
        <v>0.0</v>
      </c>
      <c r="H64" s="4"/>
    </row>
    <row r="65">
      <c r="A65" s="4">
        <v>64.0</v>
      </c>
      <c r="B65" s="4" t="s">
        <v>3013</v>
      </c>
      <c r="C65" s="5">
        <v>2.22439234785451E-8</v>
      </c>
      <c r="D65" s="4">
        <v>0.0146839045</v>
      </c>
      <c r="E65" s="21">
        <v>4.580821E-4</v>
      </c>
      <c r="F65" s="22">
        <v>3.0446589788</v>
      </c>
      <c r="G65" s="4">
        <v>0.0</v>
      </c>
      <c r="H65" s="4"/>
    </row>
    <row r="66">
      <c r="A66" s="4">
        <v>65.0</v>
      </c>
      <c r="B66" s="4" t="s">
        <v>3007</v>
      </c>
      <c r="C66" s="5">
        <v>2.22696484147874E-8</v>
      </c>
      <c r="D66" s="4">
        <v>0.0728490687</v>
      </c>
      <c r="E66" s="21">
        <v>7.202517E-4</v>
      </c>
      <c r="F66" s="22">
        <v>3.0446589788</v>
      </c>
      <c r="G66" s="4">
        <v>0.0013742463</v>
      </c>
      <c r="H66" s="4"/>
    </row>
    <row r="67">
      <c r="A67" s="4">
        <v>66.0</v>
      </c>
      <c r="B67" s="4" t="s">
        <v>3007</v>
      </c>
      <c r="C67" s="5">
        <v>2.23090949697865E-8</v>
      </c>
      <c r="D67" s="4">
        <v>0.3587174724</v>
      </c>
      <c r="E67" s="21">
        <v>2.621696E-4</v>
      </c>
      <c r="F67" s="22">
        <v>0.0</v>
      </c>
      <c r="G67" s="4">
        <v>0.0</v>
      </c>
      <c r="H67" s="4"/>
    </row>
    <row r="68">
      <c r="A68" s="4">
        <v>67.0</v>
      </c>
      <c r="B68" s="4" t="s">
        <v>3034</v>
      </c>
      <c r="C68" s="5">
        <v>2.23489934542703E-8</v>
      </c>
      <c r="D68" s="4">
        <v>0.8315687605</v>
      </c>
      <c r="E68" s="21">
        <v>0.0010229294</v>
      </c>
      <c r="F68" s="22">
        <v>1.4032162031</v>
      </c>
      <c r="G68" s="4">
        <v>7.865089E-4</v>
      </c>
      <c r="H68" s="4"/>
    </row>
    <row r="69">
      <c r="A69" s="4">
        <v>68.0</v>
      </c>
      <c r="B69" s="4" t="s">
        <v>3013</v>
      </c>
      <c r="C69" s="5">
        <v>2.23931544394732E-8</v>
      </c>
      <c r="D69" s="4">
        <v>0.9905020374</v>
      </c>
      <c r="E69" s="21">
        <v>0.0024369394</v>
      </c>
      <c r="F69" s="22">
        <v>2.4163788954</v>
      </c>
      <c r="G69" s="4">
        <v>0.0</v>
      </c>
      <c r="H69" s="4"/>
    </row>
    <row r="70">
      <c r="A70" s="4">
        <v>69.0</v>
      </c>
      <c r="B70" s="4" t="s">
        <v>3013</v>
      </c>
      <c r="C70" s="5">
        <v>2.24351901644931E-8</v>
      </c>
      <c r="D70" s="4">
        <v>0.9999193934</v>
      </c>
      <c r="E70" s="21">
        <v>0.002962185</v>
      </c>
      <c r="F70" s="22">
        <v>7.3116066456</v>
      </c>
      <c r="G70" s="4">
        <v>0.0022822792</v>
      </c>
      <c r="H70" s="4"/>
    </row>
    <row r="71">
      <c r="A71" s="4">
        <v>70.0</v>
      </c>
      <c r="B71" s="4" t="s">
        <v>3012</v>
      </c>
      <c r="C71" s="5">
        <v>2.24739659274741E-8</v>
      </c>
      <c r="D71" s="4">
        <v>0.9999997804</v>
      </c>
      <c r="E71" s="21">
        <v>0.0051336792</v>
      </c>
      <c r="F71" s="22">
        <v>26.1378724575</v>
      </c>
      <c r="G71" s="4">
        <v>0.0050285391</v>
      </c>
      <c r="H71" s="4"/>
    </row>
    <row r="72">
      <c r="A72" s="4">
        <v>71.0</v>
      </c>
      <c r="B72" s="4" t="s">
        <v>3007</v>
      </c>
      <c r="C72" s="5">
        <v>2.2548337293552E-8</v>
      </c>
      <c r="D72" s="4">
        <v>0.999999998</v>
      </c>
      <c r="E72" s="21">
        <v>0.0050223775</v>
      </c>
      <c r="F72" s="22">
        <v>44.981751442</v>
      </c>
      <c r="G72" s="4">
        <v>0.0015757368</v>
      </c>
      <c r="H72" s="4"/>
    </row>
    <row r="73">
      <c r="A73" s="4">
        <v>72.0</v>
      </c>
      <c r="B73" s="4" t="s">
        <v>3007</v>
      </c>
      <c r="C73" s="5">
        <v>2.2659131071285E-8</v>
      </c>
      <c r="D73" s="4">
        <v>1.0</v>
      </c>
      <c r="E73" s="21">
        <v>0.0079528011</v>
      </c>
      <c r="F73" s="22">
        <v>55.8430951436</v>
      </c>
      <c r="G73" s="4">
        <v>0.0087967618</v>
      </c>
      <c r="H73" s="4"/>
    </row>
    <row r="74">
      <c r="A74" s="4">
        <v>73.0</v>
      </c>
      <c r="B74" s="4" t="s">
        <v>3034</v>
      </c>
      <c r="C74" s="5">
        <v>2.28016599683675E-8</v>
      </c>
      <c r="D74" s="4">
        <v>1.0</v>
      </c>
      <c r="E74" s="21">
        <v>0.0063626037</v>
      </c>
      <c r="F74" s="22">
        <v>52.7686436971</v>
      </c>
      <c r="G74" s="4">
        <v>0.0046946339</v>
      </c>
      <c r="H74" s="4"/>
    </row>
    <row r="75">
      <c r="A75" s="4">
        <v>74.0</v>
      </c>
      <c r="B75" s="4" t="s">
        <v>3007</v>
      </c>
      <c r="C75" s="4">
        <v>2.3E-8</v>
      </c>
      <c r="D75" s="4">
        <v>1.0</v>
      </c>
      <c r="E75" s="21">
        <v>0.0079235627</v>
      </c>
      <c r="F75" s="22">
        <v>60.3439826965</v>
      </c>
      <c r="G75" s="4">
        <v>0.0103670075</v>
      </c>
      <c r="H75" s="4"/>
    </row>
    <row r="76">
      <c r="A76" s="4">
        <v>75.0</v>
      </c>
      <c r="B76" s="4" t="s">
        <v>3013</v>
      </c>
      <c r="C76" s="5">
        <v>2.31986606680457E-8</v>
      </c>
      <c r="D76" s="4">
        <v>1.0</v>
      </c>
      <c r="E76" s="21">
        <v>0.0078806712</v>
      </c>
      <c r="F76" s="22">
        <v>60.9715855916</v>
      </c>
      <c r="G76" s="4">
        <v>0.0040261698</v>
      </c>
      <c r="H76" s="4"/>
    </row>
    <row r="77">
      <c r="A77" s="4">
        <v>76.0</v>
      </c>
      <c r="B77" s="4" t="s">
        <v>3013</v>
      </c>
      <c r="C77" s="5">
        <v>2.34696124175851E-8</v>
      </c>
      <c r="D77" s="4">
        <v>1.0</v>
      </c>
      <c r="E77" s="21">
        <v>0.0083890963</v>
      </c>
      <c r="F77" s="22">
        <v>60.4330037435</v>
      </c>
      <c r="G77" s="4">
        <v>0.0093775109</v>
      </c>
      <c r="H77" s="4"/>
    </row>
    <row r="78">
      <c r="A78" s="4">
        <v>77.0</v>
      </c>
      <c r="B78" s="4" t="s">
        <v>3007</v>
      </c>
      <c r="C78" s="5">
        <v>2.38785227672352E-8</v>
      </c>
      <c r="D78" s="4">
        <v>1.0</v>
      </c>
      <c r="E78" s="21">
        <v>0.0071781661</v>
      </c>
      <c r="F78" s="22">
        <v>74.9965464274</v>
      </c>
      <c r="G78" s="4">
        <v>0.010238333</v>
      </c>
      <c r="H78" s="4"/>
    </row>
    <row r="79">
      <c r="A79" s="4">
        <v>78.0</v>
      </c>
      <c r="B79" s="4" t="s">
        <v>3007</v>
      </c>
      <c r="C79" s="5">
        <v>2.4484579343026E-8</v>
      </c>
      <c r="D79" s="4">
        <v>0.9999999993</v>
      </c>
      <c r="E79" s="21">
        <v>0.0067951036</v>
      </c>
      <c r="F79" s="22">
        <v>85.1376482646</v>
      </c>
      <c r="G79" s="4">
        <v>0.005551445</v>
      </c>
      <c r="H79" s="4"/>
    </row>
    <row r="80">
      <c r="A80" s="4">
        <v>79.0</v>
      </c>
      <c r="B80" s="4" t="s">
        <v>3007</v>
      </c>
      <c r="C80" s="5">
        <v>2.53823835676446E-8</v>
      </c>
      <c r="D80" s="4">
        <v>0.9999985663</v>
      </c>
      <c r="E80" s="21">
        <v>0.0060130743</v>
      </c>
      <c r="F80" s="22">
        <v>100.6888275146</v>
      </c>
      <c r="G80" s="4">
        <v>0.0057447205</v>
      </c>
      <c r="H80" s="4"/>
    </row>
    <row r="81">
      <c r="A81" s="4">
        <v>80.0</v>
      </c>
      <c r="B81" s="4" t="s">
        <v>3034</v>
      </c>
      <c r="C81" s="5">
        <v>2.67898539215091E-8</v>
      </c>
      <c r="D81" s="4">
        <v>0.9982907364</v>
      </c>
      <c r="E81" s="21">
        <v>0.0072415357</v>
      </c>
      <c r="F81" s="22">
        <v>66.6899000804</v>
      </c>
      <c r="G81" s="4">
        <v>0.0090891453</v>
      </c>
      <c r="H81" s="4"/>
    </row>
    <row r="82">
      <c r="A82" s="4">
        <v>81.0</v>
      </c>
      <c r="B82" s="4" t="s">
        <v>3007</v>
      </c>
      <c r="C82" s="5">
        <v>2.78559215369634E-8</v>
      </c>
      <c r="D82" s="4">
        <v>0.9273525957</v>
      </c>
      <c r="E82" s="21">
        <v>0.0061705546</v>
      </c>
      <c r="F82" s="22">
        <v>56.9610843658</v>
      </c>
      <c r="G82" s="4">
        <v>0.0032053572</v>
      </c>
      <c r="H82" s="4"/>
    </row>
    <row r="83">
      <c r="A83" s="4">
        <v>82.0</v>
      </c>
      <c r="B83" s="4" t="s">
        <v>3013</v>
      </c>
      <c r="C83" s="5">
        <v>2.81982674378959E-8</v>
      </c>
      <c r="D83" s="4">
        <v>0.4650318455</v>
      </c>
      <c r="E83" s="21">
        <v>0.0129262865</v>
      </c>
      <c r="F83" s="22">
        <v>31.2303078969</v>
      </c>
      <c r="G83" s="4">
        <v>0.0094301045</v>
      </c>
      <c r="H83" s="4"/>
    </row>
    <row r="84">
      <c r="A84" s="4">
        <v>83.0</v>
      </c>
      <c r="B84" s="4" t="s">
        <v>3034</v>
      </c>
      <c r="C84" s="5">
        <v>2.82304639297568E-8</v>
      </c>
      <c r="D84" s="4">
        <v>0.1720566925</v>
      </c>
      <c r="E84" s="21">
        <v>0.0104866521</v>
      </c>
      <c r="F84" s="22">
        <v>56.9416351318</v>
      </c>
      <c r="G84" s="4">
        <v>0.0058762021</v>
      </c>
      <c r="H84" s="4"/>
    </row>
    <row r="85">
      <c r="A85" s="4">
        <v>84.0</v>
      </c>
      <c r="B85" s="4" t="s">
        <v>3012</v>
      </c>
      <c r="C85" s="5">
        <v>2.81555227553777E-8</v>
      </c>
      <c r="D85" s="4">
        <v>0.0486193163</v>
      </c>
      <c r="E85" s="21">
        <v>0.010935993</v>
      </c>
      <c r="F85" s="22">
        <v>57.3518791199</v>
      </c>
      <c r="G85" s="4">
        <v>0.0234725527</v>
      </c>
      <c r="H85" s="4"/>
    </row>
    <row r="86">
      <c r="A86" s="4">
        <v>85.0</v>
      </c>
      <c r="B86" s="4" t="s">
        <v>3012</v>
      </c>
      <c r="C86" s="5">
        <v>2.81351330438022E-8</v>
      </c>
      <c r="D86" s="4">
        <v>0.0086520354</v>
      </c>
      <c r="E86" s="21">
        <v>0.0073276996</v>
      </c>
      <c r="F86" s="22">
        <v>76.6259549459</v>
      </c>
      <c r="G86" s="4">
        <v>0.0021112016</v>
      </c>
      <c r="H86" s="4"/>
    </row>
    <row r="87">
      <c r="A87" s="4">
        <v>86.0</v>
      </c>
      <c r="B87" s="4" t="s">
        <v>3013</v>
      </c>
      <c r="C87" s="4">
        <v>2.8E-8</v>
      </c>
      <c r="D87" s="4">
        <v>9.177516E-4</v>
      </c>
      <c r="E87" s="21">
        <v>0.0066239658</v>
      </c>
      <c r="F87" s="22">
        <v>69.8694953918</v>
      </c>
      <c r="G87" s="4">
        <v>0.0072242248</v>
      </c>
      <c r="H87" s="4"/>
    </row>
    <row r="88">
      <c r="A88" s="4">
        <v>87.0</v>
      </c>
      <c r="B88" s="4" t="s">
        <v>3034</v>
      </c>
      <c r="C88" s="5">
        <v>2.77818940430792E-8</v>
      </c>
      <c r="D88" s="5">
        <v>7.46705236214982E-5</v>
      </c>
      <c r="E88" s="21">
        <v>0.0064189237</v>
      </c>
      <c r="F88" s="22">
        <v>55.3716907501</v>
      </c>
      <c r="G88" s="4">
        <v>0.0126476725</v>
      </c>
      <c r="H88" s="4"/>
    </row>
    <row r="89">
      <c r="A89" s="4">
        <v>88.0</v>
      </c>
      <c r="B89" s="4" t="s">
        <v>3012</v>
      </c>
      <c r="C89" s="5">
        <v>2.78904669640066E-8</v>
      </c>
      <c r="D89" s="5">
        <v>2.73823585073206E-5</v>
      </c>
      <c r="E89" s="21">
        <v>0.0061852568</v>
      </c>
      <c r="F89" s="22">
        <v>36.866563797</v>
      </c>
      <c r="G89" s="4">
        <v>0.0</v>
      </c>
      <c r="H89" s="4"/>
    </row>
    <row r="90">
      <c r="A90" s="4">
        <v>89.0</v>
      </c>
      <c r="B90" s="4" t="s">
        <v>3013</v>
      </c>
      <c r="C90" s="4">
        <v>2.8E-8</v>
      </c>
      <c r="D90" s="5">
        <v>1.65883276491373E-5</v>
      </c>
      <c r="E90" s="21">
        <v>0.0082101883</v>
      </c>
      <c r="F90" s="22">
        <v>13.6925697327</v>
      </c>
      <c r="G90" s="4">
        <v>0.0066090987</v>
      </c>
      <c r="H90" s="4"/>
    </row>
    <row r="91">
      <c r="A91" s="4">
        <v>90.0</v>
      </c>
      <c r="B91" s="4" t="s">
        <v>3012</v>
      </c>
      <c r="C91" s="5">
        <v>2.82291009352092E-8</v>
      </c>
      <c r="D91" s="5">
        <v>1.05910987542071E-5</v>
      </c>
      <c r="E91" s="21">
        <v>0.0071529398</v>
      </c>
      <c r="F91" s="22">
        <v>45.5123284658</v>
      </c>
      <c r="G91" s="4">
        <v>0.0119466717</v>
      </c>
      <c r="H91" s="4"/>
    </row>
    <row r="92">
      <c r="A92" s="4">
        <v>91.0</v>
      </c>
      <c r="B92" s="4" t="s">
        <v>3012</v>
      </c>
      <c r="C92" s="5">
        <v>2.83951807531431E-8</v>
      </c>
      <c r="D92" s="4">
        <v>1.9989E-5</v>
      </c>
      <c r="E92" s="21">
        <v>0.0038987348</v>
      </c>
      <c r="F92" s="22">
        <v>60.0655104319</v>
      </c>
      <c r="G92" s="4">
        <v>0.0060747947</v>
      </c>
      <c r="H92" s="4"/>
    </row>
    <row r="93">
      <c r="A93" s="4">
        <v>92.0</v>
      </c>
      <c r="B93" s="4" t="s">
        <v>3012</v>
      </c>
      <c r="C93" s="5">
        <v>2.88699302429567E-8</v>
      </c>
      <c r="D93" s="5">
        <v>6.56201774771297E-5</v>
      </c>
      <c r="E93" s="21">
        <v>0.0026924027</v>
      </c>
      <c r="F93" s="22">
        <v>79.0338516235</v>
      </c>
      <c r="G93" s="4">
        <v>0.0034373531</v>
      </c>
      <c r="H93" s="4"/>
    </row>
    <row r="94">
      <c r="A94" s="4">
        <v>93.0</v>
      </c>
      <c r="B94" s="4" t="s">
        <v>3034</v>
      </c>
      <c r="C94" s="5">
        <v>2.94318663045191E-8</v>
      </c>
      <c r="D94" s="4">
        <v>0.0018681227</v>
      </c>
      <c r="E94" s="21">
        <v>0.0037366348</v>
      </c>
      <c r="F94" s="22">
        <v>44.6315763394</v>
      </c>
      <c r="G94" s="4">
        <v>0.0021840566</v>
      </c>
      <c r="H94" s="4"/>
    </row>
    <row r="95">
      <c r="A95" s="4">
        <v>94.0</v>
      </c>
      <c r="B95" s="4" t="s">
        <v>3013</v>
      </c>
      <c r="C95" s="5">
        <v>1.81854274247463E-7</v>
      </c>
      <c r="D95" s="4">
        <v>0.0192516092</v>
      </c>
      <c r="E95" s="21">
        <v>0.0052958207</v>
      </c>
      <c r="F95" s="22">
        <v>42.9555089871</v>
      </c>
      <c r="G95" s="4">
        <v>0.0024557983</v>
      </c>
      <c r="H95" s="4"/>
    </row>
    <row r="96">
      <c r="A96" s="4">
        <v>95.0</v>
      </c>
      <c r="B96" s="4" t="s">
        <v>3034</v>
      </c>
      <c r="C96" s="5">
        <v>1.39743278168573E-6</v>
      </c>
      <c r="D96" s="4">
        <v>0.1415853741</v>
      </c>
      <c r="E96" s="21">
        <v>0.0077928882</v>
      </c>
      <c r="F96" s="22">
        <v>37.7082186937</v>
      </c>
      <c r="G96" s="4">
        <v>0.0065700494</v>
      </c>
      <c r="H96" s="4"/>
    </row>
    <row r="97">
      <c r="A97" s="4">
        <v>96.0</v>
      </c>
      <c r="B97" s="4" t="s">
        <v>3012</v>
      </c>
      <c r="C97" s="5">
        <v>1.23076025279796E-5</v>
      </c>
      <c r="D97" s="4">
        <v>0.5676607313</v>
      </c>
      <c r="E97" s="21">
        <v>0.0081681201</v>
      </c>
      <c r="F97" s="22">
        <v>66.5911305745</v>
      </c>
      <c r="G97" s="4">
        <v>0.0068616145</v>
      </c>
      <c r="H97" s="4"/>
    </row>
    <row r="98">
      <c r="A98" s="4">
        <v>97.0</v>
      </c>
      <c r="B98" s="4" t="s">
        <v>3013</v>
      </c>
      <c r="C98" s="5">
        <v>8.20725021542048E-5</v>
      </c>
      <c r="D98" s="4">
        <v>0.93872819</v>
      </c>
      <c r="E98" s="21">
        <v>0.0077249804</v>
      </c>
      <c r="F98" s="22">
        <v>56.0801525116</v>
      </c>
      <c r="G98" s="4">
        <v>0.0099470005</v>
      </c>
      <c r="H98" s="4"/>
    </row>
    <row r="99">
      <c r="A99" s="4">
        <v>98.0</v>
      </c>
      <c r="B99" s="4" t="s">
        <v>3007</v>
      </c>
      <c r="C99" s="4">
        <v>2.560937E-4</v>
      </c>
      <c r="D99" s="4">
        <v>0.9750942482</v>
      </c>
      <c r="E99" s="21">
        <v>0.0052783993</v>
      </c>
      <c r="F99" s="22">
        <v>44.2856337229</v>
      </c>
      <c r="G99" s="4">
        <v>0.0076957454</v>
      </c>
      <c r="H99" s="4"/>
    </row>
    <row r="100">
      <c r="A100" s="4">
        <v>99.0</v>
      </c>
      <c r="B100" s="4" t="s">
        <v>3034</v>
      </c>
      <c r="C100" s="4">
        <v>6.046377E-4</v>
      </c>
      <c r="D100" s="4">
        <v>0.9775321251</v>
      </c>
      <c r="E100" s="21">
        <v>0.0038785974</v>
      </c>
      <c r="F100" s="22">
        <v>45.4025185903</v>
      </c>
      <c r="G100" s="4">
        <v>0.0055321953</v>
      </c>
      <c r="H100" s="4"/>
    </row>
    <row r="101">
      <c r="A101" s="4">
        <v>100.0</v>
      </c>
      <c r="B101" s="4" t="s">
        <v>3013</v>
      </c>
      <c r="C101" s="4">
        <v>0.0014108573</v>
      </c>
      <c r="D101" s="4">
        <v>0.9892757869</v>
      </c>
      <c r="E101" s="21">
        <v>0.0020345323</v>
      </c>
      <c r="F101" s="22">
        <v>55.5751724243</v>
      </c>
      <c r="G101" s="4">
        <v>0.0026072573</v>
      </c>
      <c r="H101" s="4"/>
    </row>
    <row r="102">
      <c r="A102" s="4">
        <v>101.0</v>
      </c>
      <c r="B102" s="4" t="s">
        <v>3007</v>
      </c>
      <c r="C102" s="4">
        <v>0.0033316994</v>
      </c>
      <c r="D102" s="4">
        <v>0.99516839</v>
      </c>
      <c r="E102" s="21">
        <v>0.0027273216</v>
      </c>
      <c r="F102" s="22">
        <v>53.7597935994</v>
      </c>
      <c r="G102" s="4">
        <v>0.0034963397</v>
      </c>
      <c r="H102" s="4"/>
    </row>
    <row r="103">
      <c r="A103" s="4">
        <v>102.0</v>
      </c>
      <c r="B103" s="4" t="s">
        <v>3013</v>
      </c>
      <c r="C103" s="4">
        <v>0.0075349214</v>
      </c>
      <c r="D103" s="4">
        <v>0.998326997</v>
      </c>
      <c r="E103" s="21">
        <v>0.0015902827</v>
      </c>
      <c r="F103" s="22">
        <v>24.0751460393</v>
      </c>
      <c r="G103" s="4">
        <v>0.0</v>
      </c>
      <c r="H103" s="4"/>
    </row>
    <row r="104">
      <c r="A104" s="4">
        <v>103.0</v>
      </c>
      <c r="B104" s="4" t="s">
        <v>3012</v>
      </c>
      <c r="C104" s="4">
        <v>0.0150566359</v>
      </c>
      <c r="D104" s="4">
        <v>0.9982776385</v>
      </c>
      <c r="E104" s="21">
        <v>0.0019832932</v>
      </c>
      <c r="F104" s="22">
        <v>4.33055528</v>
      </c>
      <c r="G104" s="5">
        <v>0.00469</v>
      </c>
      <c r="H104" s="4"/>
    </row>
    <row r="105">
      <c r="A105" s="4">
        <v>104.0</v>
      </c>
      <c r="B105" s="4" t="s">
        <v>3013</v>
      </c>
      <c r="C105" s="4">
        <v>0.0129870846</v>
      </c>
      <c r="D105" s="4">
        <v>0.9992720339</v>
      </c>
      <c r="E105" s="21">
        <v>0.0012444915</v>
      </c>
      <c r="F105" s="22">
        <v>0.8488301833</v>
      </c>
      <c r="G105" s="4">
        <v>8.5223E-5</v>
      </c>
      <c r="H105" s="4"/>
    </row>
    <row r="106">
      <c r="A106" s="4">
        <v>105.0</v>
      </c>
      <c r="B106" s="4" t="s">
        <v>3013</v>
      </c>
      <c r="C106" s="4">
        <v>0.0301591407</v>
      </c>
      <c r="D106" s="4">
        <v>0.9994875729</v>
      </c>
      <c r="E106" s="21">
        <v>0.0022375399</v>
      </c>
      <c r="F106" s="22">
        <v>0.7075821956</v>
      </c>
      <c r="G106" s="4">
        <v>0.0011790315</v>
      </c>
      <c r="H106" s="4"/>
    </row>
    <row r="107">
      <c r="A107" s="4">
        <v>106.0</v>
      </c>
      <c r="B107" s="4" t="s">
        <v>3034</v>
      </c>
      <c r="C107" s="4">
        <v>0.0755797783</v>
      </c>
      <c r="D107" s="4">
        <v>0.9996750871</v>
      </c>
      <c r="E107" s="21">
        <v>0.0031859224</v>
      </c>
      <c r="F107" s="22">
        <v>0.7075821956</v>
      </c>
      <c r="G107" s="4">
        <v>0.00246922</v>
      </c>
      <c r="H107" s="4"/>
    </row>
    <row r="108">
      <c r="A108" s="4">
        <v>107.0</v>
      </c>
      <c r="B108" s="4" t="s">
        <v>3013</v>
      </c>
      <c r="C108" s="4">
        <v>0.1617227054</v>
      </c>
      <c r="D108" s="4">
        <v>0.9997582877</v>
      </c>
      <c r="E108" s="21">
        <v>0.0025720519</v>
      </c>
      <c r="F108" s="22">
        <v>0.3002844652</v>
      </c>
      <c r="G108" s="4">
        <v>0.0030643681</v>
      </c>
      <c r="H108" s="4"/>
    </row>
    <row r="109">
      <c r="A109" s="4">
        <v>108.0</v>
      </c>
      <c r="B109" s="4" t="s">
        <v>3013</v>
      </c>
      <c r="C109" s="4">
        <v>0.2916763695</v>
      </c>
      <c r="D109" s="4">
        <v>0.9996841616</v>
      </c>
      <c r="E109" s="21">
        <v>0.0019377347</v>
      </c>
      <c r="F109" s="22">
        <v>1.7349685033</v>
      </c>
      <c r="G109" s="4">
        <v>0.0040241792</v>
      </c>
      <c r="H109" s="4"/>
    </row>
    <row r="110">
      <c r="A110" s="4">
        <v>109.0</v>
      </c>
      <c r="B110" s="4" t="s">
        <v>3007</v>
      </c>
      <c r="C110" s="4">
        <v>0.4751831243</v>
      </c>
      <c r="D110" s="4">
        <v>0.9995953775</v>
      </c>
      <c r="E110" s="21">
        <v>0.0018020336</v>
      </c>
      <c r="F110" s="22">
        <v>3.1999753316</v>
      </c>
      <c r="G110" s="4">
        <v>6.276085E-4</v>
      </c>
      <c r="H110" s="4"/>
    </row>
    <row r="111">
      <c r="A111" s="4">
        <v>110.0</v>
      </c>
      <c r="B111" s="4" t="s">
        <v>3034</v>
      </c>
      <c r="C111" s="4">
        <v>0.6681522763</v>
      </c>
      <c r="D111" s="4">
        <v>0.9387280643</v>
      </c>
      <c r="E111" s="21">
        <v>0.0028094764</v>
      </c>
      <c r="F111" s="22">
        <v>3.1999753316</v>
      </c>
      <c r="G111" s="4">
        <v>0.0011614162</v>
      </c>
      <c r="H111" s="4"/>
    </row>
    <row r="112">
      <c r="A112" s="4">
        <v>111.0</v>
      </c>
      <c r="B112" s="4" t="s">
        <v>3013</v>
      </c>
      <c r="C112" s="4">
        <v>0.8173609444</v>
      </c>
      <c r="D112" s="4">
        <v>0.5589255707</v>
      </c>
      <c r="E112" s="21">
        <v>0.0034703771</v>
      </c>
      <c r="F112" s="22">
        <v>1.4650068283</v>
      </c>
      <c r="G112" s="4">
        <v>0.0036170759</v>
      </c>
      <c r="H112" s="4"/>
    </row>
    <row r="113">
      <c r="A113" s="4">
        <v>112.0</v>
      </c>
      <c r="B113" s="4" t="s">
        <v>3013</v>
      </c>
      <c r="C113" s="4">
        <v>0.9249275842</v>
      </c>
      <c r="D113" s="4">
        <v>0.1444113286</v>
      </c>
      <c r="E113" s="21">
        <v>0.0023531847</v>
      </c>
      <c r="F113" s="22">
        <v>0.0</v>
      </c>
      <c r="G113" s="4">
        <v>0.0036499372</v>
      </c>
      <c r="H113" s="4"/>
    </row>
    <row r="114">
      <c r="A114" s="4">
        <v>113.0</v>
      </c>
      <c r="B114" s="4" t="s">
        <v>3013</v>
      </c>
      <c r="C114" s="4">
        <v>0.9765821421</v>
      </c>
      <c r="D114" s="4">
        <v>0.0219563328</v>
      </c>
      <c r="E114" s="21">
        <v>0.0018333965</v>
      </c>
      <c r="F114" s="22">
        <v>0.0</v>
      </c>
      <c r="G114" s="4">
        <v>0.0031441184</v>
      </c>
      <c r="H114" s="4"/>
    </row>
    <row r="115">
      <c r="A115" s="4">
        <v>114.0</v>
      </c>
      <c r="B115" s="4" t="s">
        <v>3012</v>
      </c>
      <c r="C115" s="4">
        <v>0.9943854537</v>
      </c>
      <c r="D115" s="4">
        <v>0.0013117696</v>
      </c>
      <c r="E115" s="21">
        <v>0.004283549</v>
      </c>
      <c r="F115" s="22">
        <v>0.1249522765</v>
      </c>
      <c r="G115" s="4">
        <v>2.654986E-4</v>
      </c>
      <c r="H115" s="4"/>
    </row>
    <row r="116">
      <c r="A116" s="4">
        <v>115.0</v>
      </c>
      <c r="B116" s="4" t="s">
        <v>3013</v>
      </c>
      <c r="C116" s="4">
        <v>0.9976925784</v>
      </c>
      <c r="D116" s="5">
        <v>3.82736679636032E-5</v>
      </c>
      <c r="E116" s="21">
        <v>0.0064826465</v>
      </c>
      <c r="F116" s="22">
        <v>8.6587301493</v>
      </c>
      <c r="G116" s="4">
        <v>0.0020905727</v>
      </c>
      <c r="H116" s="4"/>
    </row>
    <row r="117">
      <c r="A117" s="4">
        <v>116.0</v>
      </c>
      <c r="B117" s="4" t="s">
        <v>3007</v>
      </c>
      <c r="C117" s="4">
        <v>0.9983436681</v>
      </c>
      <c r="D117" s="5">
        <v>5.70187829114364E-7</v>
      </c>
      <c r="E117" s="21">
        <v>0.0084439674</v>
      </c>
      <c r="F117" s="22">
        <v>31.4224503438</v>
      </c>
      <c r="G117" s="4">
        <v>0.0104945758</v>
      </c>
      <c r="H117" s="4"/>
    </row>
    <row r="118">
      <c r="A118" s="4">
        <v>117.0</v>
      </c>
      <c r="B118" s="4" t="s">
        <v>3013</v>
      </c>
      <c r="C118" s="4">
        <v>0.9988387511</v>
      </c>
      <c r="D118" s="5">
        <v>4.88202475131898E-9</v>
      </c>
      <c r="E118" s="21">
        <v>0.0068706452</v>
      </c>
      <c r="F118" s="22">
        <v>39.6158688863</v>
      </c>
      <c r="G118" s="4">
        <v>0.0068627909</v>
      </c>
      <c r="H118" s="4"/>
    </row>
    <row r="119">
      <c r="A119" s="4">
        <v>118.0</v>
      </c>
      <c r="B119" s="4" t="s">
        <v>3012</v>
      </c>
      <c r="C119" s="4">
        <v>0.9981295639</v>
      </c>
      <c r="D119" s="5">
        <v>5.1718788416034E-11</v>
      </c>
      <c r="E119" s="21">
        <v>0.0073507118</v>
      </c>
      <c r="F119" s="22">
        <v>32.9148891767</v>
      </c>
      <c r="G119" s="4">
        <v>0.0079745354</v>
      </c>
      <c r="H119" s="4"/>
    </row>
    <row r="120">
      <c r="A120" s="4">
        <v>119.0</v>
      </c>
      <c r="B120" s="4" t="s">
        <v>3007</v>
      </c>
      <c r="C120" s="4">
        <v>0.9968261634</v>
      </c>
      <c r="D120" s="5">
        <v>3.70746270200699E-14</v>
      </c>
      <c r="E120" s="21">
        <v>0.0106528629</v>
      </c>
      <c r="F120" s="22">
        <v>16.2398352623</v>
      </c>
      <c r="G120" s="4">
        <v>0.0057746092</v>
      </c>
      <c r="H120" s="4"/>
    </row>
    <row r="121">
      <c r="A121" s="4">
        <v>120.0</v>
      </c>
      <c r="B121" s="4" t="s">
        <v>3007</v>
      </c>
      <c r="C121" s="4">
        <v>0.9843305067</v>
      </c>
      <c r="D121" s="5">
        <v>5.34283624190419E-14</v>
      </c>
      <c r="E121" s="21">
        <v>0.0091975973</v>
      </c>
      <c r="F121" s="22">
        <v>16.5283172925</v>
      </c>
      <c r="G121" s="4">
        <v>0.0083029908</v>
      </c>
      <c r="H121" s="4"/>
    </row>
    <row r="122">
      <c r="A122" s="4">
        <v>121.0</v>
      </c>
      <c r="B122" s="4" t="s">
        <v>3012</v>
      </c>
      <c r="C122" s="4">
        <v>0.9698130814</v>
      </c>
      <c r="D122" s="5">
        <v>3.57185797022403E-14</v>
      </c>
      <c r="E122" s="21">
        <v>0.0088466196</v>
      </c>
      <c r="F122" s="22">
        <v>14.6955191294</v>
      </c>
      <c r="G122" s="4">
        <v>0.0178809888</v>
      </c>
      <c r="H122" s="4"/>
    </row>
    <row r="123">
      <c r="A123" s="4">
        <v>122.0</v>
      </c>
      <c r="B123" s="4" t="s">
        <v>3013</v>
      </c>
      <c r="C123" s="4">
        <v>0.9466724802</v>
      </c>
      <c r="D123" s="5">
        <v>2.67294708966942E-14</v>
      </c>
      <c r="E123" s="21">
        <v>0.0032336722</v>
      </c>
      <c r="F123" s="22">
        <v>8.6068528493</v>
      </c>
      <c r="G123" s="4">
        <v>0.0014088123</v>
      </c>
      <c r="H123" s="4"/>
    </row>
    <row r="124">
      <c r="A124" s="4">
        <v>123.0</v>
      </c>
      <c r="B124" s="4" t="s">
        <v>3012</v>
      </c>
      <c r="C124" s="4">
        <v>0.9076616493</v>
      </c>
      <c r="D124" s="5">
        <v>3.23642552582075E-14</v>
      </c>
      <c r="E124" s="21">
        <v>0.0030870718</v>
      </c>
      <c r="F124" s="22">
        <v>4.1728754044</v>
      </c>
      <c r="G124" s="4">
        <v>0.0072500578</v>
      </c>
      <c r="H124" s="4"/>
    </row>
    <row r="125">
      <c r="A125" s="4">
        <v>124.0</v>
      </c>
      <c r="B125" s="4" t="s">
        <v>3034</v>
      </c>
      <c r="C125" s="4">
        <v>0.8506645611</v>
      </c>
      <c r="D125" s="5">
        <v>3.38516614541942E-14</v>
      </c>
      <c r="E125" s="21">
        <v>6.703858E-4</v>
      </c>
      <c r="F125" s="22">
        <v>4.4413437446</v>
      </c>
      <c r="G125" s="4">
        <v>0.0010421464</v>
      </c>
      <c r="H125" s="4"/>
    </row>
    <row r="126">
      <c r="A126" s="4">
        <v>125.0</v>
      </c>
      <c r="B126" s="4" t="s">
        <v>3012</v>
      </c>
      <c r="C126" s="4">
        <v>0.8710520518</v>
      </c>
      <c r="D126" s="5">
        <v>4.0211415844145E-14</v>
      </c>
      <c r="E126" s="21">
        <v>0.0014750555</v>
      </c>
      <c r="F126" s="22">
        <v>4.4413437446</v>
      </c>
      <c r="G126" s="4">
        <v>9.690111E-4</v>
      </c>
      <c r="H126" s="4"/>
    </row>
    <row r="127">
      <c r="A127" s="4">
        <v>126.0</v>
      </c>
      <c r="B127" s="4" t="s">
        <v>3013</v>
      </c>
      <c r="C127" s="4">
        <v>0.8908093966</v>
      </c>
      <c r="D127" s="5">
        <v>1.31940173659256E-14</v>
      </c>
      <c r="E127" s="21">
        <v>0.0034771728</v>
      </c>
      <c r="F127" s="22">
        <v>0.8626605272</v>
      </c>
      <c r="G127" s="4">
        <v>0.0</v>
      </c>
      <c r="H127" s="4"/>
    </row>
    <row r="128">
      <c r="A128" s="4">
        <v>127.0</v>
      </c>
      <c r="B128" s="4" t="s">
        <v>3013</v>
      </c>
      <c r="C128" s="4">
        <v>0.9023234277</v>
      </c>
      <c r="D128" s="5">
        <v>1.36873395664018E-15</v>
      </c>
      <c r="E128" s="21">
        <v>0.0098450772</v>
      </c>
      <c r="F128" s="22">
        <v>0.594192187</v>
      </c>
      <c r="G128" s="4">
        <v>0.0034561554</v>
      </c>
      <c r="H128" s="4"/>
    </row>
    <row r="129">
      <c r="A129" s="4">
        <v>128.0</v>
      </c>
      <c r="B129" s="4" t="s">
        <v>3013</v>
      </c>
      <c r="C129" s="4">
        <v>0.9567574185</v>
      </c>
      <c r="D129" s="5">
        <v>2.09166329217614E-17</v>
      </c>
      <c r="E129" s="21">
        <v>0.0122184102</v>
      </c>
      <c r="F129" s="22">
        <v>3.3120263418</v>
      </c>
      <c r="G129" s="4">
        <v>0.006975363</v>
      </c>
      <c r="H129" s="4"/>
    </row>
    <row r="130">
      <c r="A130" s="4">
        <v>129.0</v>
      </c>
      <c r="B130" s="4" t="s">
        <v>3007</v>
      </c>
      <c r="C130" s="4">
        <v>0.9780658095</v>
      </c>
      <c r="D130" s="5">
        <v>3.88882176355325E-18</v>
      </c>
      <c r="E130" s="21">
        <v>0.0140247525</v>
      </c>
      <c r="F130" s="22">
        <v>11.5824708939</v>
      </c>
      <c r="G130" s="4">
        <v>0.0191037132</v>
      </c>
      <c r="H130" s="4"/>
    </row>
    <row r="131">
      <c r="A131" s="4">
        <v>130.0</v>
      </c>
      <c r="B131" s="4" t="s">
        <v>3007</v>
      </c>
      <c r="C131" s="4">
        <v>0.9975369075</v>
      </c>
      <c r="D131" s="5">
        <v>5.25496857175062E-14</v>
      </c>
      <c r="E131" s="21">
        <v>0.009726356</v>
      </c>
      <c r="F131" s="22">
        <v>12.7895418803</v>
      </c>
      <c r="G131" s="4">
        <v>0.0105761544</v>
      </c>
      <c r="H131" s="4"/>
    </row>
    <row r="132">
      <c r="A132" s="4">
        <v>131.0</v>
      </c>
      <c r="B132" s="4" t="s">
        <v>3007</v>
      </c>
      <c r="C132" s="4">
        <v>0.9994483691</v>
      </c>
      <c r="D132" s="5">
        <v>1.61766202978548E-9</v>
      </c>
      <c r="E132" s="21">
        <v>0.0066722987</v>
      </c>
      <c r="F132" s="22">
        <v>10.0717077255</v>
      </c>
      <c r="G132" s="4">
        <v>0.0123943899</v>
      </c>
      <c r="H132" s="4"/>
    </row>
    <row r="133">
      <c r="A133" s="4">
        <v>132.0</v>
      </c>
      <c r="B133" s="4" t="s">
        <v>3034</v>
      </c>
      <c r="C133" s="4">
        <v>0.9989119622</v>
      </c>
      <c r="D133" s="5">
        <v>6.17134359962299E-7</v>
      </c>
      <c r="E133" s="21">
        <v>0.0030255079</v>
      </c>
      <c r="F133" s="22">
        <v>1.2070709864</v>
      </c>
      <c r="G133" s="4">
        <v>0.0062085238</v>
      </c>
      <c r="H133" s="4"/>
    </row>
    <row r="134">
      <c r="A134" s="4">
        <v>133.0</v>
      </c>
      <c r="B134" s="4" t="s">
        <v>3012</v>
      </c>
      <c r="C134" s="4">
        <v>0.9963384364</v>
      </c>
      <c r="D134" s="5">
        <v>6.4707286460628E-5</v>
      </c>
      <c r="E134" s="21">
        <v>0.0010648388</v>
      </c>
      <c r="F134" s="22">
        <v>0.9324337641</v>
      </c>
      <c r="G134" s="4">
        <v>0.0014139823</v>
      </c>
      <c r="H134" s="4"/>
    </row>
    <row r="135">
      <c r="A135" s="4">
        <v>134.0</v>
      </c>
      <c r="B135" s="4" t="s">
        <v>3013</v>
      </c>
      <c r="C135" s="4">
        <v>0.9872897245</v>
      </c>
      <c r="D135" s="4">
        <v>0.0043645199</v>
      </c>
      <c r="E135" s="21">
        <v>9.75322E-4</v>
      </c>
      <c r="F135" s="22">
        <v>3.2221237818</v>
      </c>
      <c r="G135" s="4">
        <v>0.0014540178</v>
      </c>
      <c r="H135" s="4"/>
    </row>
    <row r="136">
      <c r="A136" s="4">
        <v>135.0</v>
      </c>
      <c r="B136" s="4" t="s">
        <v>3034</v>
      </c>
      <c r="C136" s="4">
        <v>0.9517591319</v>
      </c>
      <c r="D136" s="4">
        <v>0.0683527182</v>
      </c>
      <c r="E136" s="21">
        <v>0.0011762297</v>
      </c>
      <c r="F136" s="22">
        <v>6.9706875483</v>
      </c>
      <c r="G136" s="4">
        <v>3.265165E-4</v>
      </c>
      <c r="H136" s="4"/>
    </row>
    <row r="137">
      <c r="A137" s="4">
        <v>136.0</v>
      </c>
      <c r="B137" s="4" t="s">
        <v>3034</v>
      </c>
      <c r="C137" s="4">
        <v>0.9194689403</v>
      </c>
      <c r="D137" s="4">
        <v>0.508803751</v>
      </c>
      <c r="E137" s="21">
        <v>0.0029163053</v>
      </c>
      <c r="F137" s="22">
        <v>7.234906435</v>
      </c>
      <c r="G137" s="4">
        <v>0.0011454316</v>
      </c>
      <c r="H137" s="4"/>
    </row>
    <row r="138">
      <c r="A138" s="4">
        <v>137.0</v>
      </c>
      <c r="B138" s="4" t="s">
        <v>3012</v>
      </c>
      <c r="C138" s="4">
        <v>0.8302460247</v>
      </c>
      <c r="D138" s="4">
        <v>0.9342776971</v>
      </c>
      <c r="E138" s="21">
        <v>0.0075207496</v>
      </c>
      <c r="F138" s="22">
        <v>30.571699063</v>
      </c>
      <c r="G138" s="4">
        <v>0.0020567409</v>
      </c>
      <c r="H138" s="4"/>
    </row>
    <row r="139">
      <c r="A139" s="4">
        <v>138.0</v>
      </c>
      <c r="B139" s="4" t="s">
        <v>3013</v>
      </c>
      <c r="C139" s="4">
        <v>0.7499824249</v>
      </c>
      <c r="D139" s="4">
        <v>0.9995359035</v>
      </c>
      <c r="E139" s="21">
        <v>0.0105043906</v>
      </c>
      <c r="F139" s="22">
        <v>53.3929620584</v>
      </c>
      <c r="G139" s="4">
        <v>0.0055467432</v>
      </c>
      <c r="H139" s="4"/>
    </row>
    <row r="140">
      <c r="A140" s="4">
        <v>139.0</v>
      </c>
      <c r="B140" s="4" t="s">
        <v>3007</v>
      </c>
      <c r="C140" s="4">
        <v>0.692980057</v>
      </c>
      <c r="D140" s="4">
        <v>0.9999999936</v>
      </c>
      <c r="E140" s="21">
        <v>0.0114968801</v>
      </c>
      <c r="F140" s="22">
        <v>66.4541562398</v>
      </c>
      <c r="G140" s="4">
        <v>0.0149587646</v>
      </c>
      <c r="H140" s="4"/>
    </row>
    <row r="141">
      <c r="A141" s="4">
        <v>140.0</v>
      </c>
      <c r="B141" s="4" t="s">
        <v>3012</v>
      </c>
      <c r="C141" s="4">
        <v>0.6557444995</v>
      </c>
      <c r="D141" s="4">
        <v>0.9999999986</v>
      </c>
      <c r="E141" s="21">
        <v>0.0077238567</v>
      </c>
      <c r="F141" s="22">
        <v>57.6179008484</v>
      </c>
      <c r="G141" s="4">
        <v>0.011007664</v>
      </c>
      <c r="H141" s="4"/>
    </row>
    <row r="142">
      <c r="A142" s="4">
        <v>141.0</v>
      </c>
      <c r="B142" s="4" t="s">
        <v>3013</v>
      </c>
      <c r="C142" s="4">
        <v>0.5680205668</v>
      </c>
      <c r="D142" s="4">
        <v>0.9999999974</v>
      </c>
      <c r="E142" s="21">
        <v>0.0052280896</v>
      </c>
      <c r="F142" s="22">
        <v>32.1354758739</v>
      </c>
      <c r="G142" s="4">
        <v>0.0085242116</v>
      </c>
      <c r="H142" s="4"/>
    </row>
    <row r="143">
      <c r="A143" s="4">
        <v>142.0</v>
      </c>
      <c r="B143" s="4" t="s">
        <v>3013</v>
      </c>
      <c r="C143" s="4">
        <v>0.5988890047</v>
      </c>
      <c r="D143" s="4">
        <v>0.9999999986</v>
      </c>
      <c r="E143" s="21">
        <v>0.0061392925</v>
      </c>
      <c r="F143" s="22">
        <v>18.5829924742</v>
      </c>
      <c r="G143" s="4">
        <v>0.0036396945</v>
      </c>
      <c r="H143" s="4"/>
    </row>
    <row r="144">
      <c r="A144" s="4">
        <v>143.0</v>
      </c>
      <c r="B144" s="4" t="s">
        <v>3007</v>
      </c>
      <c r="C144" s="4">
        <v>0.4729998425</v>
      </c>
      <c r="D144" s="4">
        <v>0.9999999988</v>
      </c>
      <c r="E144" s="21">
        <v>0.0070626808</v>
      </c>
      <c r="F144" s="22">
        <v>28.8419849873</v>
      </c>
      <c r="G144" s="4">
        <v>0.0035203626</v>
      </c>
      <c r="H144" s="4"/>
    </row>
    <row r="145">
      <c r="A145" s="4">
        <v>144.0</v>
      </c>
      <c r="B145" s="4" t="s">
        <v>3013</v>
      </c>
      <c r="C145" s="4">
        <v>0.4142700243</v>
      </c>
      <c r="D145" s="4">
        <v>0.9999999974</v>
      </c>
      <c r="E145" s="21">
        <v>0.0080101072</v>
      </c>
      <c r="F145" s="22">
        <v>52.4514546394</v>
      </c>
      <c r="G145" s="4">
        <v>0.0112578202</v>
      </c>
      <c r="H145" s="4"/>
    </row>
    <row r="146">
      <c r="A146" s="4">
        <v>145.0</v>
      </c>
      <c r="B146" s="4" t="s">
        <v>3013</v>
      </c>
      <c r="C146" s="4">
        <v>0.3043556948</v>
      </c>
      <c r="D146" s="4">
        <v>0.9999999972</v>
      </c>
      <c r="E146" s="21">
        <v>0.0193698178</v>
      </c>
      <c r="F146" s="22">
        <v>69.9002799988</v>
      </c>
      <c r="G146" s="4">
        <v>0.0064098596</v>
      </c>
      <c r="H146" s="4"/>
    </row>
    <row r="147">
      <c r="A147" s="4">
        <v>146.0</v>
      </c>
      <c r="B147" s="4" t="s">
        <v>3013</v>
      </c>
      <c r="C147" s="4">
        <v>0.1963477221</v>
      </c>
      <c r="D147" s="4">
        <v>0.9999999792</v>
      </c>
      <c r="E147" s="21">
        <v>0.0191312913</v>
      </c>
      <c r="F147" s="22">
        <v>49.3330580393</v>
      </c>
      <c r="G147" s="4">
        <v>0.0063626419</v>
      </c>
      <c r="H147" s="4"/>
    </row>
    <row r="148">
      <c r="A148" s="4">
        <v>147.0</v>
      </c>
      <c r="B148" s="4" t="s">
        <v>3013</v>
      </c>
      <c r="C148" s="4">
        <v>0.2362337718</v>
      </c>
      <c r="D148" s="4">
        <v>0.9999999868</v>
      </c>
      <c r="E148" s="21">
        <v>0.0187010525</v>
      </c>
      <c r="F148" s="22">
        <v>31.0463441213</v>
      </c>
      <c r="G148" s="4">
        <v>0.045336952</v>
      </c>
      <c r="H148" s="4"/>
    </row>
    <row r="149">
      <c r="A149" s="4">
        <v>148.0</v>
      </c>
      <c r="B149" s="4" t="s">
        <v>3013</v>
      </c>
      <c r="C149" s="4">
        <v>0.2414386384</v>
      </c>
      <c r="D149" s="4">
        <v>0.999999948</v>
      </c>
      <c r="E149" s="21">
        <v>0.0056981449</v>
      </c>
      <c r="F149" s="22">
        <v>14.1901367505</v>
      </c>
      <c r="G149" s="4">
        <v>0.0056942801</v>
      </c>
      <c r="H149" s="4"/>
    </row>
    <row r="150">
      <c r="A150" s="4">
        <v>149.0</v>
      </c>
      <c r="B150" s="4" t="s">
        <v>3007</v>
      </c>
      <c r="C150" s="4">
        <v>0.2448978256</v>
      </c>
      <c r="D150" s="4">
        <v>0.9999999055</v>
      </c>
      <c r="E150" s="21">
        <v>0.0041476743</v>
      </c>
      <c r="F150" s="22">
        <v>23.3100829124</v>
      </c>
      <c r="G150" s="4">
        <v>0.0050719253</v>
      </c>
      <c r="H150" s="4"/>
    </row>
    <row r="151">
      <c r="A151" s="4">
        <v>150.0</v>
      </c>
      <c r="B151" s="4" t="s">
        <v>3012</v>
      </c>
      <c r="C151" s="4">
        <v>0.2517807132</v>
      </c>
      <c r="D151" s="4">
        <v>0.9999997291</v>
      </c>
      <c r="E151" s="21">
        <v>0.0029049697</v>
      </c>
      <c r="F151" s="22">
        <v>27.6338934898</v>
      </c>
      <c r="G151" s="4">
        <v>0.0063282292</v>
      </c>
      <c r="H151" s="4"/>
    </row>
    <row r="152">
      <c r="A152" s="4">
        <v>151.0</v>
      </c>
      <c r="B152" s="4" t="s">
        <v>3007</v>
      </c>
      <c r="C152" s="4">
        <v>0.2680814272</v>
      </c>
      <c r="D152" s="4">
        <v>0.9999990363</v>
      </c>
      <c r="E152" s="21">
        <v>0.0013453647</v>
      </c>
      <c r="F152" s="22">
        <v>27.0842010975</v>
      </c>
      <c r="G152" s="4">
        <v>0.0010428684</v>
      </c>
      <c r="H152" s="4"/>
    </row>
    <row r="153">
      <c r="A153" s="4">
        <v>152.0</v>
      </c>
      <c r="B153" s="4" t="s">
        <v>3007</v>
      </c>
      <c r="C153" s="4">
        <v>0.2679249948</v>
      </c>
      <c r="D153" s="4">
        <v>0.9999945848</v>
      </c>
      <c r="E153" s="21">
        <v>0.0024995371</v>
      </c>
      <c r="F153" s="22">
        <v>16.6355844339</v>
      </c>
      <c r="G153" s="4">
        <v>0.0013438114</v>
      </c>
      <c r="H153" s="4"/>
    </row>
    <row r="154">
      <c r="A154" s="4">
        <v>153.0</v>
      </c>
      <c r="B154" s="4" t="s">
        <v>3034</v>
      </c>
      <c r="C154" s="4">
        <v>0.4602943013</v>
      </c>
      <c r="D154" s="4">
        <v>0.9999597669</v>
      </c>
      <c r="E154" s="21">
        <v>0.0020516</v>
      </c>
      <c r="F154" s="22">
        <v>32.0998585224</v>
      </c>
      <c r="G154" s="4">
        <v>0.0016494144</v>
      </c>
      <c r="H154" s="4"/>
    </row>
    <row r="155">
      <c r="A155" s="4">
        <v>154.0</v>
      </c>
      <c r="B155" s="4" t="s">
        <v>3012</v>
      </c>
      <c r="C155" s="4">
        <v>0.4474186617</v>
      </c>
      <c r="D155" s="4">
        <v>0.9996667846</v>
      </c>
      <c r="E155" s="21">
        <v>0.0028546008</v>
      </c>
      <c r="F155" s="22">
        <v>64.137409846</v>
      </c>
      <c r="G155" s="4">
        <v>0.0045053855</v>
      </c>
      <c r="H155" s="4"/>
    </row>
    <row r="156">
      <c r="A156" s="4">
        <v>155.0</v>
      </c>
      <c r="B156" s="4" t="s">
        <v>3007</v>
      </c>
      <c r="C156" s="4">
        <v>0.4076144877</v>
      </c>
      <c r="D156" s="4">
        <v>0.9968907449</v>
      </c>
      <c r="E156" s="21">
        <v>0.0034951952</v>
      </c>
      <c r="F156" s="22">
        <v>89.0811335246</v>
      </c>
      <c r="G156" s="4">
        <v>0.0</v>
      </c>
      <c r="H156" s="4"/>
    </row>
    <row r="157">
      <c r="A157" s="4">
        <v>156.0</v>
      </c>
      <c r="B157" s="4" t="s">
        <v>3034</v>
      </c>
      <c r="C157" s="4">
        <v>0.3784469174</v>
      </c>
      <c r="D157" s="4">
        <v>0.9741645648</v>
      </c>
      <c r="E157" s="21">
        <v>0.0035219212</v>
      </c>
      <c r="F157" s="22">
        <v>82.5131416321</v>
      </c>
      <c r="G157" s="4">
        <v>0.0040584168</v>
      </c>
      <c r="H157" s="4"/>
    </row>
    <row r="158">
      <c r="A158" s="4">
        <v>157.0</v>
      </c>
      <c r="B158" s="4" t="s">
        <v>3012</v>
      </c>
      <c r="C158" s="4">
        <v>0.3537167376</v>
      </c>
      <c r="D158" s="4">
        <v>0.9003465829</v>
      </c>
      <c r="E158" s="21">
        <v>0.0066759801</v>
      </c>
      <c r="F158" s="22">
        <v>76.8149248759</v>
      </c>
      <c r="G158" s="5">
        <v>0.00643</v>
      </c>
      <c r="H158" s="4"/>
    </row>
    <row r="159">
      <c r="A159" s="4">
        <v>158.0</v>
      </c>
      <c r="B159" s="4" t="s">
        <v>3013</v>
      </c>
      <c r="C159" s="4">
        <v>0.3356350422</v>
      </c>
      <c r="D159" s="4">
        <v>0.7719851221</v>
      </c>
      <c r="E159" s="21">
        <v>0.0095380391</v>
      </c>
      <c r="F159" s="22">
        <v>48.1689187686</v>
      </c>
      <c r="G159" s="5">
        <v>8.01778416249E-5</v>
      </c>
      <c r="H159" s="4"/>
    </row>
    <row r="160">
      <c r="A160" s="4">
        <v>159.0</v>
      </c>
      <c r="B160" s="4" t="s">
        <v>3013</v>
      </c>
      <c r="C160" s="4">
        <v>0.3320445479</v>
      </c>
      <c r="D160" s="4">
        <v>0.4743700569</v>
      </c>
      <c r="E160" s="21">
        <v>0.0117473297</v>
      </c>
      <c r="F160" s="22">
        <v>36.3454661369</v>
      </c>
      <c r="G160" s="4">
        <v>0.0135205935</v>
      </c>
      <c r="H160" s="4"/>
    </row>
    <row r="161">
      <c r="A161" s="4">
        <v>160.0</v>
      </c>
      <c r="B161" s="4" t="s">
        <v>3007</v>
      </c>
      <c r="C161" s="4">
        <v>0.3500383152</v>
      </c>
      <c r="D161" s="4">
        <v>0.1666039858</v>
      </c>
      <c r="E161" s="21">
        <v>0.0090530279</v>
      </c>
      <c r="F161" s="22">
        <v>25.3053189913</v>
      </c>
      <c r="G161" s="4">
        <v>0.0150133458</v>
      </c>
      <c r="H161" s="4"/>
    </row>
    <row r="162">
      <c r="A162" s="4">
        <v>161.0</v>
      </c>
      <c r="B162" s="4" t="s">
        <v>3007</v>
      </c>
      <c r="C162" s="4">
        <v>0.182757401</v>
      </c>
      <c r="D162" s="4">
        <v>0.0764733253</v>
      </c>
      <c r="E162" s="21">
        <v>0.0057416623</v>
      </c>
      <c r="F162" s="22">
        <v>28.1840181351</v>
      </c>
      <c r="G162" s="4">
        <v>0.0067080498</v>
      </c>
      <c r="H162" s="4"/>
    </row>
    <row r="163">
      <c r="A163" s="4">
        <v>162.0</v>
      </c>
      <c r="B163" s="4" t="s">
        <v>3007</v>
      </c>
      <c r="C163" s="4">
        <v>0.0874350206</v>
      </c>
      <c r="D163" s="4">
        <v>0.0405111194</v>
      </c>
      <c r="E163" s="21">
        <v>0.0040345179</v>
      </c>
      <c r="F163" s="22">
        <v>28.5238606135</v>
      </c>
      <c r="G163" s="4">
        <v>0.005437688</v>
      </c>
      <c r="H163" s="4"/>
    </row>
    <row r="164">
      <c r="A164" s="4">
        <v>163.0</v>
      </c>
      <c r="B164" s="4" t="s">
        <v>3034</v>
      </c>
      <c r="C164" s="4">
        <v>0.0356885501</v>
      </c>
      <c r="D164" s="4">
        <v>0.0289886877</v>
      </c>
      <c r="E164" s="21">
        <v>0.0027921222</v>
      </c>
      <c r="F164" s="22">
        <v>27.9696855545</v>
      </c>
      <c r="G164" s="4">
        <v>0.0050792491</v>
      </c>
      <c r="H164" s="4"/>
    </row>
    <row r="165">
      <c r="A165" s="4">
        <v>164.0</v>
      </c>
      <c r="B165" s="4" t="s">
        <v>3013</v>
      </c>
      <c r="C165" s="4">
        <v>0.0128722332</v>
      </c>
      <c r="D165" s="4">
        <v>0.0092108022</v>
      </c>
      <c r="E165" s="21">
        <v>0.0029780322</v>
      </c>
      <c r="F165" s="22">
        <v>48.9244620005</v>
      </c>
      <c r="G165" s="4">
        <v>0.0015866168</v>
      </c>
      <c r="H165" s="4"/>
    </row>
    <row r="166">
      <c r="A166" s="4">
        <v>165.0</v>
      </c>
      <c r="B166" s="4" t="s">
        <v>3013</v>
      </c>
      <c r="C166" s="4">
        <v>0.0037113593</v>
      </c>
      <c r="D166" s="4">
        <v>0.0019585409</v>
      </c>
      <c r="E166" s="21">
        <v>0.0062648845</v>
      </c>
      <c r="F166" s="22">
        <v>68.1611200968</v>
      </c>
      <c r="G166" s="4">
        <v>0.0017105006</v>
      </c>
      <c r="H166" s="4"/>
    </row>
    <row r="167">
      <c r="A167" s="4">
        <v>166.0</v>
      </c>
      <c r="B167" s="4" t="s">
        <v>3012</v>
      </c>
      <c r="C167" s="4">
        <v>9.480931E-4</v>
      </c>
      <c r="D167" s="4">
        <v>4.062624E-4</v>
      </c>
      <c r="E167" s="21">
        <v>0.0066279493</v>
      </c>
      <c r="F167" s="22">
        <v>83.1678161621</v>
      </c>
      <c r="G167" s="4">
        <v>0.0056369793</v>
      </c>
      <c r="H167" s="4"/>
    </row>
    <row r="168">
      <c r="A168" s="4">
        <v>167.0</v>
      </c>
      <c r="B168" s="4" t="s">
        <v>3007</v>
      </c>
      <c r="C168" s="4">
        <v>1.916764E-4</v>
      </c>
      <c r="D168" s="5">
        <v>1.77854605900668E-5</v>
      </c>
      <c r="E168" s="21">
        <v>0.0079796972</v>
      </c>
      <c r="F168" s="22">
        <v>86.1215235392</v>
      </c>
      <c r="G168" s="4">
        <v>0.0114471738</v>
      </c>
      <c r="H168" s="4"/>
    </row>
    <row r="169">
      <c r="A169" s="4">
        <v>168.0</v>
      </c>
      <c r="B169" s="4" t="s">
        <v>3013</v>
      </c>
      <c r="C169" s="5">
        <v>2.62748153634934E-5</v>
      </c>
      <c r="D169" s="5">
        <v>3.75706290937837E-7</v>
      </c>
      <c r="E169" s="21">
        <v>0.0102749205</v>
      </c>
      <c r="F169" s="22">
        <v>83.5631917318</v>
      </c>
      <c r="G169" s="4">
        <v>0.002799695</v>
      </c>
      <c r="H169" s="4"/>
    </row>
    <row r="170">
      <c r="A170" s="4">
        <v>169.0</v>
      </c>
      <c r="B170" s="4" t="s">
        <v>3034</v>
      </c>
      <c r="C170" s="5">
        <v>1.33681301745666E-5</v>
      </c>
      <c r="D170" s="5">
        <v>3.94729995646912E-10</v>
      </c>
      <c r="E170" s="21">
        <v>0.012315278</v>
      </c>
      <c r="F170" s="22">
        <v>65.2198282878</v>
      </c>
      <c r="G170" s="4">
        <v>0.0096922228</v>
      </c>
      <c r="H170" s="4"/>
    </row>
    <row r="171">
      <c r="A171" s="4">
        <v>170.0</v>
      </c>
      <c r="B171" s="4" t="s">
        <v>3012</v>
      </c>
      <c r="C171" s="5">
        <v>1.43678302968327E-5</v>
      </c>
      <c r="D171" s="5">
        <v>5.32905300903801E-11</v>
      </c>
      <c r="E171" s="21">
        <v>0.0090845371</v>
      </c>
      <c r="F171" s="22">
        <v>45.3558158875</v>
      </c>
      <c r="G171" s="4">
        <v>0.0183328439</v>
      </c>
      <c r="H171" s="4"/>
    </row>
    <row r="172">
      <c r="A172" s="4">
        <v>171.0</v>
      </c>
      <c r="B172" s="4" t="s">
        <v>3007</v>
      </c>
      <c r="C172" s="4">
        <v>1.094158E-4</v>
      </c>
      <c r="D172" s="5">
        <v>2.56714281644118E-12</v>
      </c>
      <c r="E172" s="21">
        <v>0.0044435849</v>
      </c>
      <c r="F172" s="22">
        <v>21.0833729108</v>
      </c>
      <c r="G172" s="4">
        <v>0.0089207673</v>
      </c>
      <c r="H172" s="4"/>
    </row>
    <row r="173">
      <c r="A173" s="4">
        <v>172.0</v>
      </c>
      <c r="B173" s="4" t="s">
        <v>3007</v>
      </c>
      <c r="C173" s="5">
        <v>0.0012702837</v>
      </c>
      <c r="D173" s="5">
        <v>3.39183185775752E-13</v>
      </c>
      <c r="E173" s="21">
        <v>0.0014699958</v>
      </c>
      <c r="F173" s="22">
        <v>8.926738898</v>
      </c>
      <c r="G173" s="4">
        <v>0.0</v>
      </c>
      <c r="H173" s="4"/>
    </row>
    <row r="174">
      <c r="A174" s="4">
        <v>173.0</v>
      </c>
      <c r="B174" s="4" t="s">
        <v>3012</v>
      </c>
      <c r="C174" s="5">
        <v>0.004363087</v>
      </c>
      <c r="D174" s="5">
        <v>5.02789460569579E-13</v>
      </c>
      <c r="E174" s="21">
        <v>0.0017789961</v>
      </c>
      <c r="F174" s="22">
        <v>0.552523454</v>
      </c>
      <c r="G174" s="4">
        <v>0.0044099875</v>
      </c>
      <c r="H174" s="4"/>
    </row>
    <row r="175">
      <c r="A175" s="4">
        <v>174.0</v>
      </c>
      <c r="B175" s="4" t="s">
        <v>3007</v>
      </c>
      <c r="C175" s="5">
        <v>0.0041708256</v>
      </c>
      <c r="D175" s="5">
        <v>1.22193359098151E-11</v>
      </c>
      <c r="E175" s="21">
        <v>0.0023385207</v>
      </c>
      <c r="F175" s="22">
        <v>0.0</v>
      </c>
      <c r="G175" s="4">
        <v>0.0</v>
      </c>
      <c r="H175" s="4"/>
    </row>
    <row r="176">
      <c r="A176" s="4">
        <v>175.0</v>
      </c>
      <c r="B176" s="4" t="s">
        <v>3034</v>
      </c>
      <c r="C176" s="4">
        <v>0.004342519</v>
      </c>
      <c r="D176" s="5">
        <v>8.5069297073364E-12</v>
      </c>
      <c r="E176" s="21">
        <v>0.0032568177</v>
      </c>
      <c r="F176" s="22">
        <v>0.0</v>
      </c>
      <c r="G176" s="4">
        <v>9.270008E-4</v>
      </c>
      <c r="H176" s="4"/>
    </row>
    <row r="177">
      <c r="A177" s="4">
        <v>176.0</v>
      </c>
      <c r="B177" s="4" t="s">
        <v>3034</v>
      </c>
      <c r="C177" s="5">
        <v>0.003188979</v>
      </c>
      <c r="D177" s="5">
        <v>2.9636873047088E-11</v>
      </c>
      <c r="E177" s="21">
        <v>0.0056841177</v>
      </c>
      <c r="F177" s="22">
        <v>0.740134875</v>
      </c>
      <c r="G177" s="4">
        <v>0.0060885612</v>
      </c>
      <c r="H177" s="4"/>
    </row>
    <row r="178">
      <c r="A178" s="4">
        <v>177.0</v>
      </c>
      <c r="B178" s="4" t="s">
        <v>3013</v>
      </c>
      <c r="C178" s="5">
        <v>0.0027296352</v>
      </c>
      <c r="D178" s="5">
        <v>4.1444755766412E-11</v>
      </c>
      <c r="E178" s="21">
        <v>0.0094225992</v>
      </c>
      <c r="F178" s="22">
        <v>18.8961814245</v>
      </c>
      <c r="G178" s="4">
        <v>0.002754891</v>
      </c>
      <c r="H178" s="4"/>
    </row>
    <row r="179">
      <c r="A179" s="4">
        <v>178.0</v>
      </c>
      <c r="B179" s="4" t="s">
        <v>3034</v>
      </c>
      <c r="C179" s="5">
        <v>0.0022294064</v>
      </c>
      <c r="D179" s="5">
        <v>7.91283185359079E-11</v>
      </c>
      <c r="E179" s="21">
        <v>0.0096861173</v>
      </c>
      <c r="F179" s="22">
        <v>40.2742433548</v>
      </c>
      <c r="G179" s="4">
        <v>0.0082089007</v>
      </c>
      <c r="H179" s="4"/>
    </row>
    <row r="180">
      <c r="A180" s="4">
        <v>179.0</v>
      </c>
      <c r="B180" s="4" t="s">
        <v>3007</v>
      </c>
      <c r="C180" s="5">
        <v>6.600805E-4</v>
      </c>
      <c r="D180" s="5">
        <v>5.43185778800954E-10</v>
      </c>
      <c r="E180" s="21">
        <v>0.0081699608</v>
      </c>
      <c r="F180" s="22">
        <v>55.0378608704</v>
      </c>
      <c r="G180" s="4">
        <v>0.0173040059</v>
      </c>
      <c r="H180" s="4"/>
    </row>
    <row r="181">
      <c r="A181" s="4">
        <v>180.0</v>
      </c>
      <c r="B181" s="4" t="s">
        <v>3012</v>
      </c>
      <c r="C181" s="4">
        <v>1.899034E-4</v>
      </c>
      <c r="D181" s="5">
        <v>2.90760261492529E-9</v>
      </c>
      <c r="E181" s="21">
        <v>0.0029555638</v>
      </c>
      <c r="F181" s="22">
        <v>40.9269940058</v>
      </c>
      <c r="G181" s="4">
        <v>0.0035454452</v>
      </c>
      <c r="H181" s="4"/>
    </row>
    <row r="182">
      <c r="A182" s="4">
        <v>181.0</v>
      </c>
      <c r="B182" s="4" t="s">
        <v>3007</v>
      </c>
      <c r="C182" s="5">
        <v>8.80666592654351E-5</v>
      </c>
      <c r="D182" s="5">
        <v>4.82049237941261E-8</v>
      </c>
      <c r="E182" s="21">
        <v>0.0031866753</v>
      </c>
      <c r="F182" s="22">
        <v>25.1689182917</v>
      </c>
      <c r="G182" s="4">
        <v>0.0036604312</v>
      </c>
      <c r="H182" s="4"/>
    </row>
    <row r="183">
      <c r="A183" s="4">
        <v>182.0</v>
      </c>
      <c r="B183" s="4" t="s">
        <v>3007</v>
      </c>
      <c r="C183" s="5">
        <v>2.0536438173475E-5</v>
      </c>
      <c r="D183" s="5">
        <v>2.14642440033675E-7</v>
      </c>
      <c r="E183" s="21">
        <v>0.0045580847</v>
      </c>
      <c r="F183" s="22">
        <v>33.4847993851</v>
      </c>
      <c r="G183" s="4">
        <v>0.0016608152</v>
      </c>
      <c r="H183" s="4"/>
    </row>
    <row r="184">
      <c r="A184" s="4">
        <v>183.0</v>
      </c>
      <c r="B184" s="4" t="s">
        <v>3034</v>
      </c>
      <c r="C184" s="5">
        <v>8.68129823561919E-6</v>
      </c>
      <c r="D184" s="5">
        <v>3.73209379766958E-7</v>
      </c>
      <c r="E184" s="21">
        <v>0.0048578569</v>
      </c>
      <c r="F184" s="22">
        <v>29.4396197001</v>
      </c>
      <c r="G184" s="4">
        <v>0.0042387795</v>
      </c>
      <c r="H184" s="4"/>
    </row>
    <row r="185">
      <c r="A185" s="4">
        <v>184.0</v>
      </c>
      <c r="B185" s="4" t="s">
        <v>3013</v>
      </c>
      <c r="C185" s="4">
        <v>1.2185E-5</v>
      </c>
      <c r="D185" s="5">
        <v>3.22848175818705E-7</v>
      </c>
      <c r="E185" s="21">
        <v>0.0045723557</v>
      </c>
      <c r="F185" s="22">
        <v>23.8196334839</v>
      </c>
      <c r="G185" s="4">
        <v>0.0077746596</v>
      </c>
      <c r="H185" s="4"/>
    </row>
    <row r="186">
      <c r="A186" s="4">
        <v>185.0</v>
      </c>
      <c r="B186" s="4" t="s">
        <v>3012</v>
      </c>
      <c r="C186" s="5">
        <v>1.33752869376687E-5</v>
      </c>
      <c r="D186" s="5">
        <v>3.82618806688106E-7</v>
      </c>
      <c r="E186" s="21">
        <v>0.0026900563</v>
      </c>
      <c r="F186" s="22">
        <v>0.0</v>
      </c>
      <c r="G186" s="4">
        <v>0.0025601316</v>
      </c>
      <c r="H186" s="4"/>
    </row>
    <row r="187">
      <c r="A187" s="4">
        <v>186.0</v>
      </c>
      <c r="B187" s="4" t="s">
        <v>3034</v>
      </c>
      <c r="C187" s="5">
        <v>2.46332523413751E-5</v>
      </c>
      <c r="D187" s="5">
        <v>3.46362175300655E-7</v>
      </c>
      <c r="E187" s="21">
        <v>0.0030424823</v>
      </c>
      <c r="F187" s="22">
        <v>0.0</v>
      </c>
      <c r="G187" s="4">
        <v>0.003382276</v>
      </c>
      <c r="H187" s="4"/>
    </row>
    <row r="188">
      <c r="A188" s="4">
        <v>187.0</v>
      </c>
      <c r="B188" s="4" t="s">
        <v>3013</v>
      </c>
      <c r="C188" s="5">
        <v>4.45245953668358E-5</v>
      </c>
      <c r="D188" s="5">
        <v>1.63206598663561E-7</v>
      </c>
      <c r="E188" s="21">
        <v>0.0059681726</v>
      </c>
      <c r="F188" s="22">
        <v>41.2082265218</v>
      </c>
      <c r="G188" s="4">
        <v>0.0021277614</v>
      </c>
      <c r="H188" s="4"/>
    </row>
    <row r="189">
      <c r="A189" s="4">
        <v>188.0</v>
      </c>
      <c r="B189" s="4" t="s">
        <v>3034</v>
      </c>
      <c r="C189" s="5">
        <v>8.70225254849133E-5</v>
      </c>
      <c r="D189" s="4">
        <v>1.28E-7</v>
      </c>
      <c r="E189" s="21">
        <v>0.0092524676</v>
      </c>
      <c r="F189" s="22">
        <v>67.0490671794</v>
      </c>
      <c r="G189" s="4">
        <v>0.0036174095</v>
      </c>
      <c r="H189" s="4"/>
    </row>
    <row r="190">
      <c r="A190" s="4">
        <v>189.0</v>
      </c>
      <c r="B190" s="4" t="s">
        <v>3007</v>
      </c>
      <c r="C190" s="4">
        <v>7.752073E-4</v>
      </c>
      <c r="D190" s="5">
        <v>4.54232803300307E-7</v>
      </c>
      <c r="E190" s="21">
        <v>0.0104557393</v>
      </c>
      <c r="F190" s="22">
        <v>103.682975769</v>
      </c>
      <c r="G190" s="4">
        <v>0.0121593468</v>
      </c>
      <c r="H190" s="4"/>
    </row>
    <row r="191">
      <c r="A191" s="4">
        <v>190.0</v>
      </c>
      <c r="B191" s="4" t="s">
        <v>3007</v>
      </c>
      <c r="C191" s="4">
        <v>0.0034751552</v>
      </c>
      <c r="D191" s="5">
        <v>1.47076680472422E-6</v>
      </c>
      <c r="E191" s="21">
        <v>0.0106384841</v>
      </c>
      <c r="F191" s="22">
        <v>88.6856333415</v>
      </c>
      <c r="G191" s="4">
        <v>0.0119806464</v>
      </c>
      <c r="H191" s="4"/>
    </row>
    <row r="192">
      <c r="A192" s="4">
        <v>191.0</v>
      </c>
      <c r="B192" s="4" t="s">
        <v>3013</v>
      </c>
      <c r="C192" s="4">
        <v>0.0092705577</v>
      </c>
      <c r="D192" s="5">
        <v>3.0653492001613E-6</v>
      </c>
      <c r="E192" s="21">
        <v>0.0082299411</v>
      </c>
      <c r="F192" s="22">
        <v>70.5859235128</v>
      </c>
      <c r="G192" s="4">
        <v>0.0072272246</v>
      </c>
      <c r="H192" s="4"/>
    </row>
    <row r="193">
      <c r="A193" s="4">
        <v>192.0</v>
      </c>
      <c r="B193" s="4" t="s">
        <v>3007</v>
      </c>
      <c r="C193" s="4">
        <v>0.0227942934</v>
      </c>
      <c r="D193" s="5">
        <v>2.27305959156542E-5</v>
      </c>
      <c r="E193" s="21">
        <v>0.0068279058</v>
      </c>
      <c r="F193" s="22">
        <v>33.9520149231</v>
      </c>
      <c r="G193" s="4">
        <v>0.0127075815</v>
      </c>
      <c r="H193" s="4"/>
    </row>
    <row r="194">
      <c r="A194" s="4">
        <v>193.0</v>
      </c>
      <c r="B194" s="4" t="s">
        <v>3034</v>
      </c>
      <c r="C194" s="4">
        <v>0.0411473736</v>
      </c>
      <c r="D194" s="5">
        <v>5.95250935518362E-5</v>
      </c>
      <c r="E194" s="21">
        <v>0.0030232254</v>
      </c>
      <c r="F194" s="22">
        <v>7.7411308289</v>
      </c>
      <c r="G194" s="4">
        <v>0.0047550173</v>
      </c>
      <c r="H194" s="4"/>
    </row>
    <row r="195">
      <c r="A195" s="4">
        <v>194.0</v>
      </c>
      <c r="B195" s="4" t="s">
        <v>3034</v>
      </c>
      <c r="C195" s="4">
        <v>0.0602950511</v>
      </c>
      <c r="D195" s="4">
        <v>2.288764E-4</v>
      </c>
      <c r="E195" s="21">
        <v>0.0016758837</v>
      </c>
      <c r="F195" s="22">
        <v>0.0</v>
      </c>
      <c r="G195" s="4">
        <v>0.0030211185</v>
      </c>
      <c r="H195" s="4"/>
    </row>
    <row r="196">
      <c r="A196" s="4">
        <v>195.0</v>
      </c>
      <c r="B196" s="4" t="s">
        <v>3007</v>
      </c>
      <c r="C196" s="4">
        <v>0.0746491219</v>
      </c>
      <c r="D196" s="4">
        <v>8.284471E-4</v>
      </c>
      <c r="E196" s="21">
        <v>0.0011575014</v>
      </c>
      <c r="F196" s="22">
        <v>0.1679277619</v>
      </c>
      <c r="G196" s="4">
        <v>0.0012935405</v>
      </c>
      <c r="H196" s="4"/>
    </row>
    <row r="197">
      <c r="A197" s="4">
        <v>196.0</v>
      </c>
      <c r="B197" s="4" t="s">
        <v>3007</v>
      </c>
      <c r="C197" s="4">
        <v>0.138919606</v>
      </c>
      <c r="D197" s="4">
        <v>0.0071721882</v>
      </c>
      <c r="E197" s="21">
        <v>0.0011685966</v>
      </c>
      <c r="F197" s="22">
        <v>0.1679277619</v>
      </c>
      <c r="G197" s="4">
        <v>7.12992E-4</v>
      </c>
      <c r="H197" s="4"/>
    </row>
    <row r="198">
      <c r="A198" s="4">
        <v>197.0</v>
      </c>
      <c r="B198" s="4" t="s">
        <v>3007</v>
      </c>
      <c r="C198" s="4">
        <v>0.241030741</v>
      </c>
      <c r="D198" s="4">
        <v>0.1470601933</v>
      </c>
      <c r="E198" s="21">
        <v>0.0023406299</v>
      </c>
      <c r="F198" s="22">
        <v>4.9589777191</v>
      </c>
      <c r="G198" s="4">
        <v>0.0014659718</v>
      </c>
      <c r="H198" s="4"/>
    </row>
    <row r="199">
      <c r="A199" s="4">
        <v>198.0</v>
      </c>
      <c r="B199" s="4" t="s">
        <v>3013</v>
      </c>
      <c r="C199" s="4">
        <v>0.3801572613</v>
      </c>
      <c r="D199" s="4">
        <v>0.7248338447</v>
      </c>
      <c r="E199" s="21">
        <v>0.0018519726</v>
      </c>
      <c r="F199" s="22">
        <v>4.7910499573</v>
      </c>
      <c r="G199" s="4">
        <v>0.001326826</v>
      </c>
      <c r="H199" s="4"/>
    </row>
    <row r="200">
      <c r="A200" s="4">
        <v>199.0</v>
      </c>
      <c r="B200" s="4" t="s">
        <v>3007</v>
      </c>
      <c r="C200" s="4">
        <v>0.320670601</v>
      </c>
      <c r="D200" s="4">
        <v>0.9539508562</v>
      </c>
      <c r="E200" s="21">
        <v>0.0021065461</v>
      </c>
      <c r="F200" s="22">
        <v>4.7910499573</v>
      </c>
      <c r="G200" s="4">
        <v>0.0042290918</v>
      </c>
      <c r="H200" s="4"/>
    </row>
    <row r="201">
      <c r="A201" s="4">
        <v>200.0</v>
      </c>
      <c r="B201" s="4" t="s">
        <v>3013</v>
      </c>
      <c r="C201" s="4">
        <v>0.3094677686</v>
      </c>
      <c r="D201" s="4">
        <v>0.9956580084</v>
      </c>
      <c r="E201" s="21">
        <v>0.001540512</v>
      </c>
      <c r="F201" s="22">
        <v>3.0120757421</v>
      </c>
      <c r="G201" s="4">
        <v>0.0</v>
      </c>
      <c r="H201" s="4"/>
    </row>
    <row r="202">
      <c r="A202" s="4">
        <v>201.0</v>
      </c>
      <c r="B202" s="4" t="s">
        <v>3013</v>
      </c>
      <c r="C202" s="4">
        <v>0.2698965002</v>
      </c>
      <c r="D202" s="4">
        <v>0.999792169</v>
      </c>
      <c r="E202" s="21">
        <v>0.0033929831</v>
      </c>
      <c r="F202" s="22">
        <v>6.5678974787</v>
      </c>
      <c r="G202" s="4">
        <v>0.0020905465</v>
      </c>
      <c r="H202" s="4"/>
    </row>
    <row r="203">
      <c r="A203" s="4">
        <v>202.0</v>
      </c>
      <c r="B203" s="4" t="s">
        <v>3013</v>
      </c>
      <c r="C203" s="4">
        <v>0.1741571088</v>
      </c>
      <c r="D203" s="4">
        <v>0.9999893194</v>
      </c>
      <c r="E203" s="21">
        <v>0.0029713216</v>
      </c>
      <c r="F203" s="22">
        <v>7.1287696362</v>
      </c>
      <c r="G203" s="4">
        <v>0.0025309895</v>
      </c>
      <c r="H203" s="4"/>
    </row>
    <row r="204">
      <c r="A204" s="4">
        <v>203.0</v>
      </c>
      <c r="B204" s="4" t="s">
        <v>3013</v>
      </c>
      <c r="C204" s="4">
        <v>0.1137137691</v>
      </c>
      <c r="D204" s="4">
        <v>0.9999994914</v>
      </c>
      <c r="E204" s="21">
        <v>0.0033274394</v>
      </c>
      <c r="F204" s="22">
        <v>19.8475809892</v>
      </c>
      <c r="G204" s="4">
        <v>0.0055574132</v>
      </c>
      <c r="H204" s="4"/>
    </row>
    <row r="205">
      <c r="A205" s="4">
        <v>204.0</v>
      </c>
      <c r="B205" s="4" t="s">
        <v>3013</v>
      </c>
      <c r="C205" s="4">
        <v>0.0903636524</v>
      </c>
      <c r="D205" s="4">
        <v>0.9999994081</v>
      </c>
      <c r="E205" s="21">
        <v>0.0045375953</v>
      </c>
      <c r="F205" s="22">
        <v>33.3913215796</v>
      </c>
      <c r="G205" s="4">
        <v>8.255623E-4</v>
      </c>
      <c r="H205" s="4"/>
    </row>
    <row r="206">
      <c r="A206" s="4">
        <v>205.0</v>
      </c>
      <c r="B206" s="4" t="s">
        <v>3007</v>
      </c>
      <c r="C206" s="4">
        <v>0.1014848019</v>
      </c>
      <c r="D206" s="4">
        <v>0.9999983692</v>
      </c>
      <c r="E206" s="21">
        <v>0.0068917154</v>
      </c>
      <c r="F206" s="22">
        <v>60.4865875244</v>
      </c>
      <c r="G206" s="4">
        <v>0.0035993427</v>
      </c>
      <c r="H206" s="4"/>
    </row>
    <row r="207">
      <c r="A207" s="4">
        <v>206.0</v>
      </c>
      <c r="B207" s="4" t="s">
        <v>3034</v>
      </c>
      <c r="C207" s="4">
        <v>0.0587107619</v>
      </c>
      <c r="D207" s="4">
        <v>0.9998221131</v>
      </c>
      <c r="E207" s="21">
        <v>0.0099882867</v>
      </c>
      <c r="F207" s="22">
        <v>47.5591087341</v>
      </c>
      <c r="G207" s="4">
        <v>0.0091878808</v>
      </c>
      <c r="H207" s="4"/>
    </row>
    <row r="208">
      <c r="A208" s="4">
        <v>207.0</v>
      </c>
      <c r="B208" s="4" t="s">
        <v>3034</v>
      </c>
      <c r="C208" s="4">
        <v>0.0395565272</v>
      </c>
      <c r="D208" s="4">
        <v>0.9964098219</v>
      </c>
      <c r="E208" s="21">
        <v>0.0080064454</v>
      </c>
      <c r="F208" s="22">
        <v>53.5649693807</v>
      </c>
      <c r="G208" s="4">
        <v>0.0078879225</v>
      </c>
      <c r="H208" s="4"/>
    </row>
    <row r="209">
      <c r="A209" s="4">
        <v>208.0</v>
      </c>
      <c r="B209" s="4" t="s">
        <v>3012</v>
      </c>
      <c r="C209" s="4">
        <v>0.0274714354</v>
      </c>
      <c r="D209" s="4">
        <v>0.9586969109</v>
      </c>
      <c r="E209" s="21">
        <v>0.0062933093</v>
      </c>
      <c r="F209" s="22">
        <v>65.5544916789</v>
      </c>
      <c r="G209" s="4">
        <v>0.0128890568</v>
      </c>
      <c r="H209" s="4"/>
    </row>
    <row r="210">
      <c r="A210" s="4">
        <v>209.0</v>
      </c>
      <c r="B210" s="4" t="s">
        <v>3012</v>
      </c>
      <c r="C210" s="4">
        <v>0.0192402667</v>
      </c>
      <c r="D210" s="4">
        <v>0.8433205038</v>
      </c>
      <c r="E210" s="21">
        <v>0.007181003</v>
      </c>
      <c r="F210" s="22">
        <v>76.0587170919</v>
      </c>
      <c r="G210" s="4">
        <v>0.0032423567</v>
      </c>
      <c r="H210" s="4"/>
    </row>
    <row r="211">
      <c r="A211" s="4">
        <v>210.0</v>
      </c>
      <c r="B211" s="4" t="s">
        <v>3034</v>
      </c>
      <c r="C211" s="4">
        <v>0.0152093973</v>
      </c>
      <c r="D211" s="4">
        <v>0.5385497709</v>
      </c>
      <c r="E211" s="21">
        <v>0.0117072882</v>
      </c>
      <c r="F211" s="22">
        <v>90.374777476</v>
      </c>
      <c r="G211" s="4">
        <v>0.0027485145</v>
      </c>
      <c r="H211" s="4"/>
    </row>
    <row r="212">
      <c r="A212" s="4">
        <v>211.0</v>
      </c>
      <c r="B212" s="4" t="s">
        <v>3013</v>
      </c>
      <c r="C212" s="4">
        <v>0.0088150794</v>
      </c>
      <c r="D212" s="4">
        <v>0.1735193213</v>
      </c>
      <c r="E212" s="21">
        <v>0.0129931535</v>
      </c>
      <c r="F212" s="22">
        <v>60.6708297729</v>
      </c>
      <c r="G212" s="4">
        <v>0.0155521378</v>
      </c>
      <c r="H212" s="4"/>
    </row>
    <row r="213">
      <c r="A213" s="4">
        <v>212.0</v>
      </c>
      <c r="B213" s="4" t="s">
        <v>3013</v>
      </c>
      <c r="C213" s="4">
        <v>0.0060603507</v>
      </c>
      <c r="D213" s="4">
        <v>0.0169570118</v>
      </c>
      <c r="E213" s="21">
        <v>0.0106744178</v>
      </c>
      <c r="F213" s="22">
        <v>68.3637250264</v>
      </c>
      <c r="G213" s="4">
        <v>0.0168212122</v>
      </c>
      <c r="H213" s="4"/>
    </row>
    <row r="214">
      <c r="A214" s="4">
        <v>213.0</v>
      </c>
      <c r="B214" s="4" t="s">
        <v>3013</v>
      </c>
      <c r="C214" s="4">
        <v>0.0067104705</v>
      </c>
      <c r="D214" s="4">
        <v>0.0013088434</v>
      </c>
      <c r="E214" s="21">
        <v>0.0063830748</v>
      </c>
      <c r="F214" s="22">
        <v>40.5601501465</v>
      </c>
      <c r="G214" s="4">
        <v>0.0066061107</v>
      </c>
      <c r="H214" s="4"/>
    </row>
    <row r="215">
      <c r="A215" s="4">
        <v>214.0</v>
      </c>
      <c r="B215" s="4" t="s">
        <v>3034</v>
      </c>
      <c r="C215" s="4">
        <v>0.0079618941</v>
      </c>
      <c r="D215" s="5">
        <v>5.22357979930687E-5</v>
      </c>
      <c r="E215" s="21">
        <v>0.0044982325</v>
      </c>
      <c r="F215" s="22">
        <v>37.3991038005</v>
      </c>
      <c r="G215" s="4">
        <v>0.0085959307</v>
      </c>
      <c r="H215" s="4"/>
    </row>
    <row r="216">
      <c r="A216" s="4">
        <v>215.0</v>
      </c>
      <c r="B216" s="4" t="s">
        <v>3034</v>
      </c>
      <c r="C216" s="4">
        <v>0.0109901635</v>
      </c>
      <c r="D216" s="4">
        <v>2.046E-6</v>
      </c>
      <c r="E216" s="21">
        <v>0.0016329223</v>
      </c>
      <c r="F216" s="22">
        <v>16.3985748291</v>
      </c>
      <c r="G216" s="4">
        <v>0.0039471832</v>
      </c>
      <c r="H216" s="4"/>
    </row>
    <row r="217">
      <c r="A217" s="4">
        <v>216.0</v>
      </c>
      <c r="B217" s="4" t="s">
        <v>3012</v>
      </c>
      <c r="C217" s="4">
        <v>0.0190521417</v>
      </c>
      <c r="D217" s="5">
        <v>1.1467096308055E-7</v>
      </c>
      <c r="E217" s="21">
        <v>3.171946E-4</v>
      </c>
      <c r="F217" s="22">
        <v>6.7806663513</v>
      </c>
      <c r="G217" s="4">
        <v>9.515837E-4</v>
      </c>
      <c r="H217" s="4"/>
    </row>
    <row r="218">
      <c r="A218" s="4">
        <v>217.0</v>
      </c>
      <c r="B218" s="4" t="s">
        <v>3034</v>
      </c>
      <c r="C218" s="4">
        <v>0.0331167493</v>
      </c>
      <c r="D218" s="5">
        <v>1.54633720577564E-9</v>
      </c>
      <c r="E218" s="21">
        <v>6.350449E-4</v>
      </c>
      <c r="F218" s="22">
        <v>0.8836800257</v>
      </c>
      <c r="G218" s="4">
        <v>0.0</v>
      </c>
      <c r="H218" s="4"/>
    </row>
    <row r="219">
      <c r="A219" s="4">
        <v>218.0</v>
      </c>
      <c r="B219" s="4" t="s">
        <v>3012</v>
      </c>
      <c r="C219" s="4">
        <v>0.0576285714</v>
      </c>
      <c r="D219" s="5">
        <v>1.29362710615887E-11</v>
      </c>
      <c r="E219" s="21">
        <v>6.350449E-4</v>
      </c>
      <c r="F219" s="22">
        <v>2.010418574</v>
      </c>
      <c r="G219" s="4">
        <v>0.0</v>
      </c>
      <c r="H219" s="4"/>
    </row>
    <row r="220">
      <c r="A220" s="4">
        <v>219.0</v>
      </c>
      <c r="B220" s="4" t="s">
        <v>3012</v>
      </c>
      <c r="C220" s="4">
        <v>0.0989950717</v>
      </c>
      <c r="D220" s="5">
        <v>2.40782532451425E-14</v>
      </c>
      <c r="E220" s="21">
        <v>9.338448E-4</v>
      </c>
      <c r="F220" s="22">
        <v>2.2874588966</v>
      </c>
      <c r="G220" s="4">
        <v>0.0019051346</v>
      </c>
      <c r="H220" s="4"/>
    </row>
    <row r="221">
      <c r="A221" s="4">
        <v>220.0</v>
      </c>
      <c r="B221" s="4" t="s">
        <v>3013</v>
      </c>
      <c r="C221" s="4">
        <v>0.1665454883</v>
      </c>
      <c r="D221" s="5">
        <v>4.04502069022998E-16</v>
      </c>
      <c r="E221" s="21">
        <v>6.670522E-4</v>
      </c>
      <c r="F221" s="22">
        <v>1.5426405271</v>
      </c>
      <c r="G221" s="4">
        <v>0.0</v>
      </c>
      <c r="H221" s="4"/>
    </row>
    <row r="222">
      <c r="A222" s="4">
        <v>221.0</v>
      </c>
      <c r="B222" s="4" t="s">
        <v>3034</v>
      </c>
      <c r="C222" s="4">
        <v>0.3012330724</v>
      </c>
      <c r="D222" s="5">
        <v>8.25659755445751E-18</v>
      </c>
      <c r="E222" s="21">
        <v>6.670522E-4</v>
      </c>
      <c r="F222" s="22">
        <v>0.692021807</v>
      </c>
      <c r="G222" s="4">
        <v>8.963999E-4</v>
      </c>
      <c r="H222" s="4"/>
    </row>
    <row r="223">
      <c r="A223" s="4">
        <v>222.0</v>
      </c>
      <c r="B223" s="4" t="s">
        <v>3034</v>
      </c>
      <c r="C223" s="4">
        <v>0.4079683806</v>
      </c>
      <c r="D223" s="5">
        <v>9.70055050226518E-21</v>
      </c>
      <c r="E223" s="21">
        <v>9.319881E-4</v>
      </c>
      <c r="F223" s="22">
        <v>0.4149814844</v>
      </c>
      <c r="G223" s="4">
        <v>0.0011047565</v>
      </c>
      <c r="H223" s="4"/>
    </row>
    <row r="224">
      <c r="A224" s="4">
        <v>223.0</v>
      </c>
      <c r="B224" s="4" t="s">
        <v>3007</v>
      </c>
      <c r="C224" s="4">
        <v>0.4731316332</v>
      </c>
      <c r="D224" s="5">
        <v>4.73547992424662E-25</v>
      </c>
      <c r="E224" s="21">
        <v>5.637359E-4</v>
      </c>
      <c r="F224" s="22">
        <v>0.2761198282</v>
      </c>
      <c r="G224" s="4">
        <v>0.0</v>
      </c>
      <c r="H224" s="4"/>
    </row>
    <row r="225">
      <c r="A225" s="4">
        <v>224.0</v>
      </c>
      <c r="B225" s="4" t="s">
        <v>3012</v>
      </c>
      <c r="C225" s="4">
        <v>0.4512410775</v>
      </c>
      <c r="D225" s="5">
        <v>5.00156427307745E-29</v>
      </c>
      <c r="E225" s="21">
        <v>0.0017842176</v>
      </c>
      <c r="F225" s="22">
        <v>17.0945841471</v>
      </c>
      <c r="G225" s="4">
        <v>0.0016912076</v>
      </c>
      <c r="H225" s="4"/>
    </row>
    <row r="226">
      <c r="A226" s="4">
        <v>225.0</v>
      </c>
      <c r="B226" s="4" t="s">
        <v>3034</v>
      </c>
      <c r="C226" s="4">
        <v>0.390471612</v>
      </c>
      <c r="D226" s="5">
        <v>4.38293078882316E-32</v>
      </c>
      <c r="E226" s="21">
        <v>0.003269679</v>
      </c>
      <c r="F226" s="22">
        <v>38.4305547078</v>
      </c>
      <c r="G226" s="4">
        <v>0.0</v>
      </c>
      <c r="H226" s="4"/>
    </row>
    <row r="227">
      <c r="A227" s="4">
        <v>226.0</v>
      </c>
      <c r="B227" s="4" t="s">
        <v>3013</v>
      </c>
      <c r="C227" s="4">
        <v>0.2910037229</v>
      </c>
      <c r="D227" s="5">
        <v>1.57434019361474E-33</v>
      </c>
      <c r="E227" s="21">
        <v>0.0052762596</v>
      </c>
      <c r="F227" s="22">
        <v>48.6225484212</v>
      </c>
      <c r="G227" s="4">
        <v>0.0036614451</v>
      </c>
      <c r="H227" s="4"/>
    </row>
    <row r="228">
      <c r="A228" s="4">
        <v>227.0</v>
      </c>
      <c r="B228" s="4" t="s">
        <v>3013</v>
      </c>
      <c r="C228" s="4">
        <v>0.1112174269</v>
      </c>
      <c r="D228" s="5">
        <v>8.03985398355119E-34</v>
      </c>
      <c r="E228" s="21">
        <v>0.0047627676</v>
      </c>
      <c r="F228" s="22">
        <v>31.678107659</v>
      </c>
      <c r="G228" s="4">
        <v>0.0061475918</v>
      </c>
      <c r="H228" s="4"/>
    </row>
    <row r="229">
      <c r="A229" s="4">
        <v>228.0</v>
      </c>
      <c r="B229" s="4" t="s">
        <v>3007</v>
      </c>
      <c r="C229" s="4">
        <v>0.0389410448</v>
      </c>
      <c r="D229" s="5">
        <v>2.31702243870111E-31</v>
      </c>
      <c r="E229" s="21">
        <v>0.0027135704</v>
      </c>
      <c r="F229" s="22">
        <v>10.3421370983</v>
      </c>
      <c r="G229" s="4">
        <v>0.0060197419</v>
      </c>
      <c r="H229" s="4"/>
    </row>
    <row r="230">
      <c r="A230" s="4">
        <v>229.0</v>
      </c>
      <c r="B230" s="4" t="s">
        <v>3012</v>
      </c>
      <c r="C230" s="4">
        <v>0.0140783236</v>
      </c>
      <c r="D230" s="5">
        <v>7.7848306909812E-28</v>
      </c>
      <c r="E230" s="21">
        <v>0.002027899</v>
      </c>
      <c r="F230" s="22">
        <v>0.6597242753</v>
      </c>
      <c r="G230" s="4">
        <v>0.0021209692</v>
      </c>
      <c r="H230" s="4"/>
    </row>
    <row r="231">
      <c r="A231" s="4">
        <v>230.0</v>
      </c>
      <c r="B231" s="4" t="s">
        <v>3013</v>
      </c>
      <c r="C231" s="4">
        <v>0.0043243549</v>
      </c>
      <c r="D231" s="5">
        <v>2.66759083898483E-24</v>
      </c>
      <c r="E231" s="21">
        <v>0.0013209093</v>
      </c>
      <c r="F231" s="22">
        <v>4.5221509536</v>
      </c>
      <c r="G231" s="4">
        <v>0.0</v>
      </c>
      <c r="H231" s="4"/>
    </row>
    <row r="232">
      <c r="A232" s="4">
        <v>231.0</v>
      </c>
      <c r="B232" s="4" t="s">
        <v>3012</v>
      </c>
      <c r="C232" s="4">
        <v>0.0010490108</v>
      </c>
      <c r="D232" s="5">
        <v>2.13778034624011E-20</v>
      </c>
      <c r="E232" s="21">
        <v>0.0032557338</v>
      </c>
      <c r="F232" s="22">
        <v>7.1016571919</v>
      </c>
      <c r="G232" s="4">
        <v>0.0039627279</v>
      </c>
      <c r="H232" s="4"/>
    </row>
    <row r="233">
      <c r="A233" s="4">
        <v>232.0</v>
      </c>
      <c r="B233" s="4" t="s">
        <v>3013</v>
      </c>
      <c r="C233" s="4">
        <v>2.249398E-4</v>
      </c>
      <c r="D233" s="5">
        <v>1.9673659847487E-16</v>
      </c>
      <c r="E233" s="21">
        <v>0.0021992995</v>
      </c>
      <c r="F233" s="22">
        <v>7.4529229005</v>
      </c>
      <c r="G233" s="4">
        <v>0.0</v>
      </c>
      <c r="H233" s="4"/>
    </row>
    <row r="234">
      <c r="A234" s="4">
        <v>233.0</v>
      </c>
      <c r="B234" s="4" t="s">
        <v>3034</v>
      </c>
      <c r="C234" s="5">
        <v>3.39075967980622E-5</v>
      </c>
      <c r="D234" s="5">
        <v>4.29377160177969E-12</v>
      </c>
      <c r="E234" s="21">
        <v>0.0027607499</v>
      </c>
      <c r="F234" s="22">
        <v>3.4403528372</v>
      </c>
      <c r="G234" s="4">
        <v>0.0058044736</v>
      </c>
      <c r="H234" s="4"/>
    </row>
    <row r="235">
      <c r="A235" s="4">
        <v>234.0</v>
      </c>
      <c r="B235" s="4" t="s">
        <v>3034</v>
      </c>
      <c r="C235" s="4">
        <v>3.456E-6</v>
      </c>
      <c r="D235" s="5">
        <v>3.63295570102923E-8</v>
      </c>
      <c r="E235" s="21">
        <v>0.0012960189</v>
      </c>
      <c r="F235" s="22">
        <v>0.8608465989</v>
      </c>
      <c r="G235" s="4">
        <v>7.934249E-4</v>
      </c>
      <c r="H235" s="4"/>
    </row>
    <row r="236">
      <c r="A236" s="4">
        <v>235.0</v>
      </c>
      <c r="B236" s="4" t="s">
        <v>3034</v>
      </c>
      <c r="C236" s="5">
        <v>3.26604677930238E-7</v>
      </c>
      <c r="D236" s="5">
        <v>3.82518940602227E-6</v>
      </c>
      <c r="E236" s="21">
        <v>0.0018223064</v>
      </c>
      <c r="F236" s="22">
        <v>1.2908855279</v>
      </c>
      <c r="G236" s="4">
        <v>0.0016843511</v>
      </c>
      <c r="H236" s="4"/>
    </row>
    <row r="237">
      <c r="A237" s="4">
        <v>236.0</v>
      </c>
      <c r="B237" s="4" t="s">
        <v>3007</v>
      </c>
      <c r="C237" s="5">
        <v>2.41700412682883E-8</v>
      </c>
      <c r="D237" s="4">
        <v>1.211607E-4</v>
      </c>
      <c r="E237" s="21">
        <v>0.0023859788</v>
      </c>
      <c r="F237" s="22">
        <v>3.3481619358</v>
      </c>
      <c r="G237" s="4">
        <v>0.0014102807</v>
      </c>
      <c r="H237" s="4"/>
    </row>
    <row r="238">
      <c r="A238" s="4">
        <v>237.0</v>
      </c>
      <c r="B238" s="4" t="s">
        <v>3013</v>
      </c>
      <c r="C238" s="5">
        <v>2.45198419558795E-8</v>
      </c>
      <c r="D238" s="4">
        <v>0.0030848442</v>
      </c>
      <c r="E238" s="21">
        <v>0.0029470567</v>
      </c>
      <c r="F238" s="22">
        <v>16.9581727187</v>
      </c>
      <c r="G238" s="4">
        <v>0.0023722876</v>
      </c>
      <c r="H238" s="4"/>
    </row>
    <row r="239">
      <c r="A239" s="4">
        <v>238.0</v>
      </c>
      <c r="B239" s="4" t="s">
        <v>3007</v>
      </c>
      <c r="C239" s="5">
        <v>2.48546285568627E-8</v>
      </c>
      <c r="D239" s="4">
        <v>0.0066547017</v>
      </c>
      <c r="E239" s="21">
        <v>0.0028272463</v>
      </c>
      <c r="F239" s="22">
        <v>21.5748723348</v>
      </c>
      <c r="G239" s="4">
        <v>0.0033753681</v>
      </c>
      <c r="H239" s="4"/>
    </row>
    <row r="240">
      <c r="A240" s="4">
        <v>239.0</v>
      </c>
      <c r="B240" s="4" t="s">
        <v>3012</v>
      </c>
      <c r="C240" s="5">
        <v>2.5128215833907E-8</v>
      </c>
      <c r="D240" s="4">
        <v>0.0060682043</v>
      </c>
      <c r="E240" s="21">
        <v>0.0029797097</v>
      </c>
      <c r="F240" s="22">
        <v>31.4097442627</v>
      </c>
      <c r="G240" s="4">
        <v>0.0030935143</v>
      </c>
      <c r="H240" s="4"/>
    </row>
    <row r="241">
      <c r="A241" s="4">
        <v>240.0</v>
      </c>
      <c r="B241" s="4" t="s">
        <v>3013</v>
      </c>
      <c r="C241" s="5">
        <v>2.56230970433867E-8</v>
      </c>
      <c r="D241" s="4">
        <v>0.0072051145</v>
      </c>
      <c r="E241" s="21">
        <v>0.0032860284</v>
      </c>
      <c r="F241" s="22">
        <v>39.4457270304</v>
      </c>
      <c r="G241" s="4">
        <v>0.0020128566</v>
      </c>
      <c r="H241" s="4"/>
    </row>
    <row r="242">
      <c r="A242" s="4">
        <v>241.0</v>
      </c>
      <c r="B242" s="4" t="s">
        <v>3013</v>
      </c>
      <c r="C242" s="5">
        <v>2.62602397354182E-8</v>
      </c>
      <c r="D242" s="4">
        <v>0.0069388778</v>
      </c>
      <c r="E242" s="21">
        <v>0.0038493885</v>
      </c>
      <c r="F242" s="22">
        <v>48.3163782756</v>
      </c>
      <c r="G242" s="4">
        <v>0.0038327581</v>
      </c>
      <c r="H242" s="4"/>
    </row>
    <row r="243">
      <c r="A243" s="4">
        <v>242.0</v>
      </c>
      <c r="B243" s="4" t="s">
        <v>3013</v>
      </c>
      <c r="C243" s="5">
        <v>2.69005962227987E-8</v>
      </c>
      <c r="D243" s="4">
        <v>0.0202350653</v>
      </c>
      <c r="E243" s="21">
        <v>0.0026277309</v>
      </c>
      <c r="F243" s="22">
        <v>47.6886952718</v>
      </c>
      <c r="G243" s="4">
        <v>0.0040124706</v>
      </c>
      <c r="H243" s="4"/>
    </row>
    <row r="244">
      <c r="A244" s="4">
        <v>243.0</v>
      </c>
      <c r="B244" s="4" t="s">
        <v>3007</v>
      </c>
      <c r="C244" s="5">
        <v>2.76527257852627E-8</v>
      </c>
      <c r="D244" s="4">
        <v>0.0508660762</v>
      </c>
      <c r="E244" s="21">
        <v>0.0012902407</v>
      </c>
      <c r="F244" s="22">
        <v>37.420115153</v>
      </c>
      <c r="G244" s="4">
        <v>0.0037029367</v>
      </c>
      <c r="H244" s="4"/>
    </row>
    <row r="245">
      <c r="A245" s="4">
        <v>244.0</v>
      </c>
      <c r="B245" s="4" t="s">
        <v>3012</v>
      </c>
      <c r="C245" s="5">
        <v>2.84928614960271E-8</v>
      </c>
      <c r="D245" s="4">
        <v>0.1547306393</v>
      </c>
      <c r="E245" s="21">
        <v>2.396989E-4</v>
      </c>
      <c r="F245" s="22">
        <v>32.8737049103</v>
      </c>
      <c r="G245" s="4">
        <v>1.677856E-4</v>
      </c>
      <c r="H245" s="4"/>
    </row>
    <row r="246">
      <c r="A246" s="4">
        <v>245.0</v>
      </c>
      <c r="B246" s="4" t="s">
        <v>3012</v>
      </c>
      <c r="C246" s="5">
        <v>2.94786850467515E-8</v>
      </c>
      <c r="D246" s="4">
        <v>0.5306287126</v>
      </c>
      <c r="E246" s="21">
        <v>0.001094062</v>
      </c>
      <c r="F246" s="22">
        <v>32.3544216156</v>
      </c>
      <c r="G246" s="4">
        <v>0.0</v>
      </c>
      <c r="H246" s="4"/>
    </row>
    <row r="247">
      <c r="A247" s="4">
        <v>246.0</v>
      </c>
      <c r="B247" s="4" t="s">
        <v>3007</v>
      </c>
      <c r="C247" s="5">
        <v>3.0354707522492E-8</v>
      </c>
      <c r="D247" s="4">
        <v>0.8836081078</v>
      </c>
      <c r="E247" s="21">
        <v>0.0015373381</v>
      </c>
      <c r="F247" s="22">
        <v>29.268913269</v>
      </c>
      <c r="G247" s="4">
        <v>5.51311E-4</v>
      </c>
      <c r="H247" s="4"/>
    </row>
    <row r="248">
      <c r="A248" s="4">
        <v>247.0</v>
      </c>
      <c r="B248" s="4" t="s">
        <v>3013</v>
      </c>
      <c r="C248" s="5">
        <v>3.0720410709027E-8</v>
      </c>
      <c r="D248" s="4">
        <v>0.9659976739</v>
      </c>
      <c r="E248" s="21">
        <v>0.0013535678</v>
      </c>
      <c r="F248" s="22">
        <v>19.9930737019</v>
      </c>
      <c r="G248" s="4">
        <v>0.0027308748</v>
      </c>
      <c r="H248" s="4"/>
    </row>
    <row r="249">
      <c r="A249" s="4">
        <v>248.0</v>
      </c>
      <c r="B249" s="4" t="s">
        <v>3034</v>
      </c>
      <c r="C249" s="5">
        <v>3.07941282773507E-8</v>
      </c>
      <c r="D249" s="4">
        <v>0.9823154917</v>
      </c>
      <c r="E249" s="21">
        <v>0.0010268561</v>
      </c>
      <c r="F249" s="22">
        <v>18.7657864094</v>
      </c>
      <c r="G249" s="4">
        <v>0.0013298285</v>
      </c>
      <c r="H249" s="4"/>
    </row>
    <row r="250">
      <c r="A250" s="4">
        <v>249.0</v>
      </c>
      <c r="B250" s="4" t="s">
        <v>3012</v>
      </c>
      <c r="C250" s="5">
        <v>3.08673497605101E-8</v>
      </c>
      <c r="D250" s="4">
        <v>0.9892970244</v>
      </c>
      <c r="E250" s="21">
        <v>0.0011326728</v>
      </c>
      <c r="F250" s="22">
        <v>29.7338999907</v>
      </c>
      <c r="G250" s="4">
        <v>0.0</v>
      </c>
      <c r="H250" s="4"/>
    </row>
    <row r="251">
      <c r="A251" s="4">
        <v>250.0</v>
      </c>
      <c r="B251" s="4" t="s">
        <v>3007</v>
      </c>
      <c r="C251" s="5">
        <v>3.05582178825922E-8</v>
      </c>
      <c r="D251" s="4">
        <v>0.9841407993</v>
      </c>
      <c r="E251" s="21">
        <v>0.0032891812</v>
      </c>
      <c r="F251" s="22">
        <v>30.1879653931</v>
      </c>
      <c r="G251" s="4">
        <v>0.0017507399</v>
      </c>
      <c r="H251" s="4"/>
    </row>
    <row r="252">
      <c r="A252" s="4">
        <v>251.0</v>
      </c>
      <c r="B252" s="4" t="s">
        <v>3013</v>
      </c>
      <c r="C252" s="5">
        <v>3.06045031993027E-8</v>
      </c>
      <c r="D252" s="4">
        <v>0.9679641047</v>
      </c>
      <c r="E252" s="21">
        <v>0.0032370419</v>
      </c>
      <c r="F252" s="22">
        <v>21.3389999866</v>
      </c>
      <c r="G252" s="4">
        <v>0.0016472784</v>
      </c>
      <c r="H252" s="4"/>
    </row>
    <row r="253">
      <c r="A253" s="4">
        <v>252.0</v>
      </c>
      <c r="B253" s="4" t="s">
        <v>3012</v>
      </c>
      <c r="C253" s="5">
        <v>3.15247234524856E-8</v>
      </c>
      <c r="D253" s="4">
        <v>0.9312963911</v>
      </c>
      <c r="E253" s="21">
        <v>0.0027541215</v>
      </c>
      <c r="F253" s="22">
        <v>2.0789813201</v>
      </c>
      <c r="G253" s="4">
        <v>0.0064695252</v>
      </c>
      <c r="H253" s="4"/>
    </row>
    <row r="254">
      <c r="A254" s="4">
        <v>253.0</v>
      </c>
      <c r="B254" s="4" t="s">
        <v>3007</v>
      </c>
      <c r="C254" s="5">
        <v>3.28123195856167E-8</v>
      </c>
      <c r="D254" s="4">
        <v>0.8682819579</v>
      </c>
      <c r="E254" s="21">
        <v>5.976131E-4</v>
      </c>
      <c r="F254" s="22">
        <v>0.6689293385</v>
      </c>
      <c r="G254" s="4">
        <v>0.0015943221</v>
      </c>
      <c r="H254" s="4"/>
    </row>
    <row r="255">
      <c r="A255" s="4">
        <v>254.0</v>
      </c>
      <c r="B255" s="4" t="s">
        <v>3013</v>
      </c>
      <c r="C255" s="5">
        <v>3.46528116446638E-8</v>
      </c>
      <c r="D255" s="4">
        <v>0.7588394664</v>
      </c>
      <c r="E255" s="21">
        <v>0.001394823</v>
      </c>
      <c r="F255" s="22">
        <v>2.5428112348</v>
      </c>
      <c r="G255" s="4">
        <v>1.985172E-4</v>
      </c>
      <c r="H255" s="4"/>
    </row>
    <row r="256">
      <c r="A256" s="4">
        <v>255.0</v>
      </c>
      <c r="B256" s="4" t="s">
        <v>3013</v>
      </c>
      <c r="C256" s="5">
        <v>3.70642073898251E-8</v>
      </c>
      <c r="D256" s="4">
        <v>0.6140757533</v>
      </c>
      <c r="E256" s="21">
        <v>0.0014988781</v>
      </c>
      <c r="F256" s="22">
        <v>32.5742850304</v>
      </c>
      <c r="G256" s="4">
        <v>0.0</v>
      </c>
      <c r="H256" s="4"/>
    </row>
    <row r="257">
      <c r="A257" s="4">
        <v>256.0</v>
      </c>
      <c r="B257" s="4" t="s">
        <v>3012</v>
      </c>
      <c r="C257" s="5">
        <v>4.07977559254143E-8</v>
      </c>
      <c r="D257" s="4">
        <v>0.4522881603</v>
      </c>
      <c r="E257" s="21">
        <v>0.0023796222</v>
      </c>
      <c r="F257" s="22">
        <v>55.1911470095</v>
      </c>
      <c r="G257" s="4">
        <v>0.0039859519</v>
      </c>
      <c r="H257" s="4"/>
    </row>
    <row r="258">
      <c r="A258" s="4">
        <v>257.0</v>
      </c>
      <c r="B258" s="4" t="s">
        <v>3013</v>
      </c>
      <c r="C258" s="5">
        <v>4.69307714415376E-8</v>
      </c>
      <c r="D258" s="4">
        <v>0.2910796835</v>
      </c>
      <c r="E258" s="21">
        <v>0.002305066</v>
      </c>
      <c r="F258" s="22">
        <v>66.9484481812</v>
      </c>
      <c r="G258" s="4">
        <v>5.106824E-4</v>
      </c>
      <c r="H258" s="4"/>
    </row>
    <row r="259">
      <c r="A259" s="4">
        <v>258.0</v>
      </c>
      <c r="B259" s="4" t="s">
        <v>3013</v>
      </c>
      <c r="C259" s="5">
        <v>5.26984429613446E-8</v>
      </c>
      <c r="D259" s="4">
        <v>0.6814166693</v>
      </c>
      <c r="E259" s="21">
        <v>0.0031778206</v>
      </c>
      <c r="F259" s="22">
        <v>48.2602450053</v>
      </c>
      <c r="G259" s="4">
        <v>0.0026422321</v>
      </c>
      <c r="H259" s="4"/>
    </row>
    <row r="260">
      <c r="A260" s="4">
        <v>259.0</v>
      </c>
      <c r="B260" s="4" t="s">
        <v>3013</v>
      </c>
      <c r="C260" s="5">
        <v>5.61202455092927E-8</v>
      </c>
      <c r="D260" s="4">
        <v>0.6619125049</v>
      </c>
      <c r="E260" s="21">
        <v>0.0042376125</v>
      </c>
      <c r="F260" s="22">
        <v>37.2909876506</v>
      </c>
      <c r="G260" s="4">
        <v>0.0037622836</v>
      </c>
      <c r="H260" s="4"/>
    </row>
    <row r="261">
      <c r="A261" s="4">
        <v>260.0</v>
      </c>
      <c r="B261" s="4" t="s">
        <v>3013</v>
      </c>
      <c r="C261" s="5">
        <v>7.88107080788734E-7</v>
      </c>
      <c r="D261" s="4">
        <v>0.0593095735</v>
      </c>
      <c r="E261" s="21">
        <v>0.0039404998</v>
      </c>
      <c r="F261" s="22">
        <v>38.6361859639</v>
      </c>
      <c r="G261" s="4">
        <v>0.0031289462</v>
      </c>
      <c r="H261" s="4"/>
    </row>
    <row r="262">
      <c r="A262" s="4">
        <v>261.0</v>
      </c>
      <c r="B262" s="4" t="s">
        <v>3012</v>
      </c>
      <c r="C262" s="5">
        <v>3.19567743604517E-6</v>
      </c>
      <c r="D262" s="4">
        <v>9.724465E-4</v>
      </c>
      <c r="E262" s="21">
        <v>0.0028975177</v>
      </c>
      <c r="F262" s="22">
        <v>27.2929153442</v>
      </c>
      <c r="G262" s="4">
        <v>0.0058216076</v>
      </c>
      <c r="H262" s="4"/>
    </row>
    <row r="263">
      <c r="A263" s="4">
        <v>262.0</v>
      </c>
      <c r="B263" s="4" t="s">
        <v>3007</v>
      </c>
      <c r="C263" s="5">
        <v>1.0159165561285E-5</v>
      </c>
      <c r="D263" s="4">
        <v>1.37076E-4</v>
      </c>
      <c r="E263" s="21">
        <v>0.0010858581</v>
      </c>
      <c r="F263" s="22">
        <v>15.6453107198</v>
      </c>
      <c r="G263" s="4">
        <v>0.0028709456</v>
      </c>
      <c r="H263" s="4"/>
    </row>
    <row r="264">
      <c r="A264" s="4">
        <v>263.0</v>
      </c>
      <c r="B264" s="4" t="s">
        <v>3007</v>
      </c>
      <c r="C264" s="5">
        <v>2.86195775551793E-5</v>
      </c>
      <c r="D264" s="4">
        <v>1.864E-5</v>
      </c>
      <c r="E264" s="21">
        <v>1.288762E-4</v>
      </c>
      <c r="F264" s="22">
        <v>1.7836106618</v>
      </c>
      <c r="G264" s="4">
        <v>0.0</v>
      </c>
      <c r="H264" s="4"/>
    </row>
    <row r="265">
      <c r="A265" s="4">
        <v>264.0</v>
      </c>
      <c r="B265" s="4" t="s">
        <v>3034</v>
      </c>
      <c r="C265" s="5">
        <v>7.44172696765785E-5</v>
      </c>
      <c r="D265" s="5">
        <v>1.582112885979E-6</v>
      </c>
      <c r="E265" s="21">
        <v>0.0017966342</v>
      </c>
      <c r="F265" s="22">
        <v>1.7836106618</v>
      </c>
      <c r="G265" s="4">
        <v>3.866286E-4</v>
      </c>
      <c r="H265" s="4"/>
    </row>
    <row r="266">
      <c r="A266" s="4">
        <v>265.0</v>
      </c>
      <c r="B266" s="4" t="s">
        <v>3013</v>
      </c>
      <c r="C266" s="4">
        <v>1.837534E-4</v>
      </c>
      <c r="D266" s="5">
        <v>1.28508585297896E-7</v>
      </c>
      <c r="E266" s="21">
        <v>0.0064125152</v>
      </c>
      <c r="F266" s="22">
        <v>1.7836106618</v>
      </c>
      <c r="G266" s="4">
        <v>0.0</v>
      </c>
      <c r="H266" s="4"/>
    </row>
    <row r="267">
      <c r="A267" s="4">
        <v>266.0</v>
      </c>
      <c r="B267" s="4" t="s">
        <v>3013</v>
      </c>
      <c r="C267" s="4">
        <v>4.344964E-4</v>
      </c>
      <c r="D267" s="5">
        <v>1.02576374347672E-8</v>
      </c>
      <c r="E267" s="21">
        <v>0.0129698967</v>
      </c>
      <c r="F267" s="22">
        <v>12.8098271688</v>
      </c>
      <c r="G267" s="4">
        <v>0.0050032739</v>
      </c>
      <c r="H267" s="4"/>
    </row>
    <row r="268">
      <c r="A268" s="4">
        <v>267.0</v>
      </c>
      <c r="B268" s="4" t="s">
        <v>3034</v>
      </c>
      <c r="C268" s="4">
        <v>5.224845E-4</v>
      </c>
      <c r="D268" s="5">
        <v>3.46471485484507E-10</v>
      </c>
      <c r="E268" s="21">
        <v>0.0113021387</v>
      </c>
      <c r="F268" s="22">
        <v>37.4276606242</v>
      </c>
      <c r="G268" s="4">
        <v>0.0142342716</v>
      </c>
      <c r="H268" s="4"/>
    </row>
    <row r="269">
      <c r="A269" s="4">
        <v>268.0</v>
      </c>
      <c r="B269" s="4" t="s">
        <v>3012</v>
      </c>
      <c r="C269" s="4">
        <v>5.983818E-4</v>
      </c>
      <c r="D269" s="5">
        <v>1.22044327373189E-10</v>
      </c>
      <c r="E269" s="21">
        <v>0.0065573815</v>
      </c>
      <c r="F269" s="22">
        <v>56.9983558655</v>
      </c>
      <c r="G269" s="4">
        <v>0.0196721445</v>
      </c>
      <c r="H269" s="4"/>
    </row>
    <row r="270">
      <c r="A270" s="4">
        <v>269.0</v>
      </c>
      <c r="B270" s="4" t="s">
        <v>3034</v>
      </c>
      <c r="C270" s="4">
        <v>5.811932E-4</v>
      </c>
      <c r="D270" s="5">
        <v>1.4691334965928E-9</v>
      </c>
      <c r="E270" s="21">
        <v>0.0014451108</v>
      </c>
      <c r="F270" s="22">
        <v>76.5353177389</v>
      </c>
      <c r="G270" s="4">
        <v>0.0</v>
      </c>
      <c r="H270" s="4"/>
    </row>
    <row r="271">
      <c r="A271" s="4">
        <v>270.0</v>
      </c>
      <c r="B271" s="4" t="s">
        <v>3007</v>
      </c>
      <c r="C271" s="4">
        <v>2.097038E-4</v>
      </c>
      <c r="D271" s="5">
        <v>5.47939862062937E-9</v>
      </c>
      <c r="E271" s="21">
        <v>0.0029399812</v>
      </c>
      <c r="F271" s="22">
        <v>79.6427879333</v>
      </c>
      <c r="G271" s="4">
        <v>0.0</v>
      </c>
      <c r="H271" s="4"/>
    </row>
    <row r="272">
      <c r="A272" s="4">
        <v>271.0</v>
      </c>
      <c r="B272" s="4" t="s">
        <v>3034</v>
      </c>
      <c r="C272" s="4">
        <v>8.0944E-5</v>
      </c>
      <c r="D272" s="5">
        <v>2.32613788785121E-8</v>
      </c>
      <c r="E272" s="21">
        <v>0.0029399812</v>
      </c>
      <c r="F272" s="22">
        <v>82.4704488118</v>
      </c>
      <c r="G272" s="4">
        <v>0.0043353323</v>
      </c>
      <c r="H272" s="4"/>
    </row>
    <row r="273">
      <c r="A273" s="4">
        <v>272.0</v>
      </c>
      <c r="B273" s="4" t="s">
        <v>3034</v>
      </c>
      <c r="C273" s="5">
        <v>3.11939412152844E-5</v>
      </c>
      <c r="D273" s="5">
        <v>9.22795850202516E-8</v>
      </c>
      <c r="E273" s="21">
        <v>0.0072576972</v>
      </c>
      <c r="F273" s="22">
        <v>63.9544792175</v>
      </c>
      <c r="G273" s="4">
        <v>0.0044846112</v>
      </c>
      <c r="H273" s="4"/>
    </row>
    <row r="274">
      <c r="A274" s="4">
        <v>273.0</v>
      </c>
      <c r="B274" s="4" t="s">
        <v>3012</v>
      </c>
      <c r="C274" s="5">
        <v>1.13843727069844E-5</v>
      </c>
      <c r="D274" s="5">
        <v>7.97173321502692E-7</v>
      </c>
      <c r="E274" s="21">
        <v>0.0080456813</v>
      </c>
      <c r="F274" s="22">
        <v>50.3949483236</v>
      </c>
      <c r="G274" s="4">
        <v>0.0</v>
      </c>
      <c r="H274" s="4"/>
    </row>
    <row r="275">
      <c r="A275" s="4">
        <v>274.0</v>
      </c>
      <c r="B275" s="4" t="s">
        <v>3007</v>
      </c>
      <c r="C275" s="5">
        <v>3.66777214891085E-6</v>
      </c>
      <c r="D275" s="5">
        <v>2.53651286218531E-5</v>
      </c>
      <c r="E275" s="21">
        <v>0.0089573945</v>
      </c>
      <c r="F275" s="22">
        <v>27.9965922038</v>
      </c>
      <c r="G275" s="4">
        <v>0.0172884803</v>
      </c>
      <c r="H275" s="4"/>
    </row>
    <row r="276">
      <c r="A276" s="4">
        <v>275.0</v>
      </c>
      <c r="B276" s="4" t="s">
        <v>3013</v>
      </c>
      <c r="C276" s="5">
        <v>4.73212693813228E-7</v>
      </c>
      <c r="D276" s="5">
        <v>5.88288522775119E-5</v>
      </c>
      <c r="E276" s="21">
        <v>0.0038712245</v>
      </c>
      <c r="F276" s="22">
        <v>14.6692946355</v>
      </c>
      <c r="G276" s="4">
        <v>0.0068485636</v>
      </c>
      <c r="H276" s="4"/>
    </row>
    <row r="277">
      <c r="A277" s="4">
        <v>276.0</v>
      </c>
      <c r="B277" s="4" t="s">
        <v>3013</v>
      </c>
      <c r="C277" s="5">
        <v>3.67985273728137E-8</v>
      </c>
      <c r="D277" s="4">
        <v>1.410324E-4</v>
      </c>
      <c r="E277" s="21">
        <v>0.0015883699</v>
      </c>
      <c r="F277" s="22">
        <v>9.1604114771</v>
      </c>
      <c r="G277" s="4">
        <v>0.0027351395</v>
      </c>
      <c r="H277" s="4"/>
    </row>
    <row r="278">
      <c r="A278" s="4">
        <v>277.0</v>
      </c>
      <c r="B278" s="4" t="s">
        <v>3034</v>
      </c>
      <c r="C278" s="4">
        <v>3.3E-8</v>
      </c>
      <c r="D278" s="4">
        <v>0.0052253248</v>
      </c>
      <c r="E278" s="21">
        <v>6.766568E-4</v>
      </c>
      <c r="F278" s="22">
        <v>9.1604114771</v>
      </c>
      <c r="G278" s="4">
        <v>0.0020299703</v>
      </c>
      <c r="H278" s="4"/>
    </row>
    <row r="279">
      <c r="A279" s="4">
        <v>278.0</v>
      </c>
      <c r="B279" s="4" t="s">
        <v>3013</v>
      </c>
      <c r="C279" s="5">
        <v>3.04613962087713E-8</v>
      </c>
      <c r="D279" s="4">
        <v>0.1444970117</v>
      </c>
      <c r="E279" s="21">
        <v>0.0</v>
      </c>
      <c r="F279" s="22">
        <v>10.6120185852</v>
      </c>
      <c r="G279" s="4">
        <v>0.0</v>
      </c>
      <c r="H279" s="4"/>
    </row>
    <row r="280">
      <c r="A280" s="4">
        <v>279.0</v>
      </c>
      <c r="B280" s="4" t="s">
        <v>3007</v>
      </c>
      <c r="C280" s="5">
        <v>2.86364553056215E-8</v>
      </c>
      <c r="D280" s="4">
        <v>0.1718595182</v>
      </c>
      <c r="E280" s="21">
        <v>0.0</v>
      </c>
      <c r="F280" s="22">
        <v>1.9551289876</v>
      </c>
      <c r="G280" s="4">
        <v>0.0</v>
      </c>
      <c r="H280" s="4"/>
    </row>
    <row r="281">
      <c r="A281" s="4">
        <v>280.0</v>
      </c>
      <c r="B281" s="4" t="s">
        <v>3034</v>
      </c>
      <c r="C281" s="5">
        <v>2.75225420956226E-8</v>
      </c>
      <c r="D281" s="4">
        <v>0.1607528177</v>
      </c>
      <c r="E281" s="21">
        <v>0.0</v>
      </c>
      <c r="F281" s="22">
        <v>5.1946697235</v>
      </c>
      <c r="G281" s="4">
        <v>0.0</v>
      </c>
      <c r="H281" s="4"/>
    </row>
    <row r="282">
      <c r="A282" s="4">
        <v>281.0</v>
      </c>
      <c r="B282" s="4" t="s">
        <v>3013</v>
      </c>
      <c r="C282" s="5">
        <v>2.7160826443197E-8</v>
      </c>
      <c r="D282" s="4">
        <v>0.1762395775</v>
      </c>
      <c r="E282" s="21">
        <v>0.0040980238</v>
      </c>
      <c r="F282" s="22">
        <v>7.4501959483</v>
      </c>
      <c r="G282" s="4">
        <v>0.0</v>
      </c>
      <c r="H282" s="4"/>
    </row>
    <row r="283">
      <c r="A283" s="4">
        <v>282.0</v>
      </c>
      <c r="B283" s="4" t="s">
        <v>3007</v>
      </c>
      <c r="C283" s="5">
        <v>2.69143386187383E-8</v>
      </c>
      <c r="D283" s="4">
        <v>0.1939915906</v>
      </c>
      <c r="E283" s="21">
        <v>0.0042037071</v>
      </c>
      <c r="F283" s="22">
        <v>8.5268249512</v>
      </c>
      <c r="G283" s="4">
        <v>0.0</v>
      </c>
      <c r="H283" s="4"/>
    </row>
    <row r="284">
      <c r="A284" s="4">
        <v>283.0</v>
      </c>
      <c r="B284" s="4" t="s">
        <v>3012</v>
      </c>
      <c r="C284" s="5">
        <v>2.67298840327359E-8</v>
      </c>
      <c r="D284" s="4">
        <v>0.2060074569</v>
      </c>
      <c r="E284" s="21">
        <v>0.0042037071</v>
      </c>
      <c r="F284" s="22">
        <v>17.8348674774</v>
      </c>
      <c r="G284" s="4">
        <v>0.0122940714</v>
      </c>
      <c r="H284" s="4"/>
    </row>
    <row r="285">
      <c r="A285" s="4">
        <v>284.0</v>
      </c>
      <c r="B285" s="4" t="s">
        <v>3034</v>
      </c>
      <c r="C285" s="5">
        <v>2.65836263555208E-8</v>
      </c>
      <c r="D285" s="5">
        <v>0.2113023711</v>
      </c>
      <c r="E285" s="24">
        <v>1.21E-4</v>
      </c>
      <c r="F285" s="22">
        <v>16.2950900396</v>
      </c>
      <c r="G285" s="4">
        <v>3.1705E-4</v>
      </c>
      <c r="H285" s="4"/>
    </row>
    <row r="286">
      <c r="A286" s="4">
        <v>285.0</v>
      </c>
      <c r="B286" s="4" t="s">
        <v>3034</v>
      </c>
      <c r="C286" s="4">
        <v>2.7E-8</v>
      </c>
      <c r="D286" s="5">
        <v>0.2858282994</v>
      </c>
      <c r="E286" s="24">
        <v>1.56597144059585E-5</v>
      </c>
      <c r="F286" s="22">
        <v>35.202890714</v>
      </c>
      <c r="G286" s="5">
        <v>0.0</v>
      </c>
      <c r="H286" s="4"/>
    </row>
    <row r="287">
      <c r="A287" s="4">
        <v>286.0</v>
      </c>
      <c r="B287" s="4" t="s">
        <v>3034</v>
      </c>
      <c r="C287" s="5">
        <v>2.79334565235782E-8</v>
      </c>
      <c r="D287" s="4">
        <v>0.4033098844</v>
      </c>
      <c r="E287" s="21">
        <v>2.658376E-4</v>
      </c>
      <c r="F287" s="22">
        <v>47.7270771662</v>
      </c>
      <c r="G287" s="5">
        <v>4.69791432178756E-5</v>
      </c>
      <c r="H287" s="4"/>
    </row>
    <row r="288">
      <c r="A288" s="4">
        <v>287.0</v>
      </c>
      <c r="B288" s="4" t="s">
        <v>3012</v>
      </c>
      <c r="C288" s="5">
        <v>2.93294550819174E-8</v>
      </c>
      <c r="D288" s="4">
        <v>0.5190532666</v>
      </c>
      <c r="E288" s="21">
        <v>2.501778E-4</v>
      </c>
      <c r="F288" s="22">
        <v>52.7034066518</v>
      </c>
      <c r="G288" s="4">
        <v>0.0</v>
      </c>
      <c r="H288" s="4"/>
    </row>
    <row r="289">
      <c r="A289" s="4">
        <v>288.0</v>
      </c>
      <c r="B289" s="4" t="s">
        <v>3007</v>
      </c>
      <c r="C289" s="5">
        <v>3.16350415653762E-8</v>
      </c>
      <c r="D289" s="4">
        <v>0.591641923</v>
      </c>
      <c r="E289" s="21">
        <v>2.501778E-4</v>
      </c>
      <c r="F289" s="22">
        <v>32.7189769745</v>
      </c>
      <c r="G289" s="4">
        <v>7.505335E-4</v>
      </c>
      <c r="H289" s="4"/>
    </row>
    <row r="290">
      <c r="A290" s="4">
        <v>289.0</v>
      </c>
      <c r="B290" s="4" t="s">
        <v>3013</v>
      </c>
      <c r="C290" s="5">
        <v>3.61861373723132E-8</v>
      </c>
      <c r="D290" s="4">
        <v>0.7098943044</v>
      </c>
      <c r="E290" s="21">
        <v>0.0</v>
      </c>
      <c r="F290" s="22">
        <v>7.6472072601</v>
      </c>
      <c r="G290" s="4">
        <v>0.0</v>
      </c>
      <c r="H290" s="4"/>
    </row>
    <row r="291">
      <c r="A291" s="4">
        <v>290.0</v>
      </c>
      <c r="B291" s="4" t="s">
        <v>3034</v>
      </c>
      <c r="C291" s="5">
        <v>4.62160208075151E-8</v>
      </c>
      <c r="D291" s="4">
        <v>0.8146867237</v>
      </c>
      <c r="E291" s="21">
        <v>0.0</v>
      </c>
      <c r="F291" s="22">
        <v>0.4302179019</v>
      </c>
      <c r="G291" s="4">
        <v>0.0</v>
      </c>
      <c r="H291" s="4"/>
    </row>
    <row r="292">
      <c r="A292" s="4">
        <v>291.0</v>
      </c>
      <c r="B292" s="4" t="s">
        <v>3012</v>
      </c>
      <c r="C292" s="5">
        <v>5.70643219234015E-8</v>
      </c>
      <c r="D292" s="4">
        <v>0.6285644643</v>
      </c>
      <c r="E292" s="21">
        <v>0.0</v>
      </c>
      <c r="F292" s="22">
        <v>1.0122381846</v>
      </c>
      <c r="G292" s="4">
        <v>0.0</v>
      </c>
      <c r="H292" s="4"/>
    </row>
    <row r="293">
      <c r="A293" s="4">
        <v>292.0</v>
      </c>
      <c r="B293" s="4" t="s">
        <v>3013</v>
      </c>
      <c r="C293" s="5">
        <v>7.44969064275559E-8</v>
      </c>
      <c r="D293" s="4">
        <v>0.5893205527</v>
      </c>
      <c r="E293" s="21">
        <v>0.0</v>
      </c>
      <c r="F293" s="22">
        <v>1.9934293429</v>
      </c>
      <c r="G293" s="4">
        <v>0.0</v>
      </c>
      <c r="H293" s="4"/>
    </row>
    <row r="294">
      <c r="A294" s="4">
        <v>293.0</v>
      </c>
      <c r="B294" s="4" t="s">
        <v>3013</v>
      </c>
      <c r="C294" s="5">
        <v>1.01864902670479E-7</v>
      </c>
      <c r="D294" s="4">
        <v>0.6993100406</v>
      </c>
      <c r="E294" s="21">
        <v>2.373162E-4</v>
      </c>
      <c r="F294" s="22">
        <v>3.6015620232</v>
      </c>
      <c r="G294" s="4">
        <v>0.0</v>
      </c>
      <c r="H294" s="4"/>
    </row>
    <row r="295">
      <c r="A295" s="4">
        <v>294.0</v>
      </c>
      <c r="B295" s="4" t="s">
        <v>3012</v>
      </c>
      <c r="C295" s="5">
        <v>1.42730766622647E-7</v>
      </c>
      <c r="D295" s="4">
        <v>0.6013568804</v>
      </c>
      <c r="E295" s="21">
        <v>5.157982E-4</v>
      </c>
      <c r="F295" s="22">
        <v>4.2555776437</v>
      </c>
      <c r="G295" s="4">
        <v>0.0</v>
      </c>
      <c r="H295" s="4"/>
    </row>
    <row r="296">
      <c r="A296" s="4">
        <v>295.0</v>
      </c>
      <c r="B296" s="4" t="s">
        <v>3034</v>
      </c>
      <c r="C296" s="5">
        <v>1.92669398199049E-7</v>
      </c>
      <c r="D296" s="4">
        <v>0.7480291126</v>
      </c>
      <c r="E296" s="21">
        <v>5.157982E-4</v>
      </c>
      <c r="F296" s="22">
        <v>3.2743864854</v>
      </c>
      <c r="G296" s="4">
        <v>7.119487E-4</v>
      </c>
      <c r="H296" s="4"/>
    </row>
    <row r="297">
      <c r="A297" s="4">
        <v>296.0</v>
      </c>
      <c r="B297" s="4" t="s">
        <v>3012</v>
      </c>
      <c r="C297" s="5">
        <v>3.40050296956359E-6</v>
      </c>
      <c r="D297" s="4">
        <v>0.9959759153</v>
      </c>
      <c r="E297" s="21">
        <v>3.136465E-4</v>
      </c>
      <c r="F297" s="22">
        <v>1.2360359033</v>
      </c>
      <c r="G297" s="4">
        <v>8.35446E-4</v>
      </c>
      <c r="H297" s="4"/>
    </row>
    <row r="298">
      <c r="A298" s="4">
        <v>297.0</v>
      </c>
      <c r="B298" s="4" t="s">
        <v>3013</v>
      </c>
      <c r="C298" s="5">
        <v>5.31076932519637E-5</v>
      </c>
      <c r="D298" s="4">
        <v>0.9991037695</v>
      </c>
      <c r="E298" s="21">
        <v>1.884283E-4</v>
      </c>
      <c r="F298" s="22">
        <v>2.2107402484</v>
      </c>
      <c r="G298" s="4">
        <v>0.0</v>
      </c>
      <c r="H298" s="4"/>
    </row>
    <row r="299">
      <c r="A299" s="4">
        <v>298.0</v>
      </c>
      <c r="B299" s="4" t="s">
        <v>3007</v>
      </c>
      <c r="C299" s="4">
        <v>6.034426E-4</v>
      </c>
      <c r="D299" s="4">
        <v>0.9994417501</v>
      </c>
      <c r="E299" s="21">
        <v>9.534795E-4</v>
      </c>
      <c r="F299" s="22">
        <v>12.777976195</v>
      </c>
      <c r="G299" s="4">
        <v>1.054934E-4</v>
      </c>
      <c r="H299" s="4"/>
    </row>
    <row r="300">
      <c r="A300" s="4">
        <v>299.0</v>
      </c>
      <c r="B300" s="4" t="s">
        <v>3013</v>
      </c>
      <c r="C300" s="4">
        <v>0.0037569422</v>
      </c>
      <c r="D300" s="4">
        <v>0.9992008768</v>
      </c>
      <c r="E300" s="21">
        <v>9.18315E-4</v>
      </c>
      <c r="F300" s="22">
        <v>23.3109688759</v>
      </c>
      <c r="G300" s="4">
        <v>4.597915E-4</v>
      </c>
      <c r="H300" s="4"/>
    </row>
    <row r="301">
      <c r="A301" s="4">
        <v>300.0</v>
      </c>
      <c r="B301" s="4" t="s">
        <v>3007</v>
      </c>
      <c r="C301" s="4">
        <v>0.0182825148</v>
      </c>
      <c r="D301" s="4">
        <v>0.999119564</v>
      </c>
      <c r="E301" s="21">
        <v>7.650512E-4</v>
      </c>
      <c r="F301" s="22">
        <v>21.1002286275</v>
      </c>
      <c r="G301" s="4">
        <v>0.0022951535</v>
      </c>
      <c r="H301" s="4"/>
    </row>
    <row r="302">
      <c r="A302" s="4">
        <v>301.0</v>
      </c>
      <c r="B302" s="4" t="s">
        <v>3013</v>
      </c>
      <c r="C302" s="4">
        <v>0.0655077936</v>
      </c>
      <c r="D302" s="4">
        <v>0.9994912858</v>
      </c>
      <c r="E302" s="21">
        <v>0.0</v>
      </c>
      <c r="F302" s="22">
        <v>10.5329926809</v>
      </c>
      <c r="G302" s="4">
        <v>0.0</v>
      </c>
      <c r="H302" s="4"/>
    </row>
    <row r="303">
      <c r="A303" s="4">
        <v>302.0</v>
      </c>
      <c r="B303" s="4" t="s">
        <v>3013</v>
      </c>
      <c r="C303" s="4">
        <v>0.1958112635</v>
      </c>
      <c r="D303" s="4">
        <v>0.9991386485</v>
      </c>
      <c r="E303" s="21">
        <v>0.0</v>
      </c>
      <c r="F303" s="22">
        <v>0.1289946636</v>
      </c>
      <c r="G303" s="4">
        <v>0.0</v>
      </c>
      <c r="H303" s="4"/>
    </row>
    <row r="304">
      <c r="A304" s="4">
        <v>303.0</v>
      </c>
      <c r="B304" s="4" t="s">
        <v>3007</v>
      </c>
      <c r="C304" s="4">
        <v>0.4653172351</v>
      </c>
      <c r="D304" s="4">
        <v>0.9995860106</v>
      </c>
      <c r="E304" s="21">
        <v>0.0</v>
      </c>
      <c r="F304" s="22">
        <v>10.8058898052</v>
      </c>
      <c r="G304" s="4">
        <v>0.0</v>
      </c>
      <c r="H304" s="4"/>
    </row>
    <row r="305">
      <c r="A305" s="4">
        <v>304.0</v>
      </c>
      <c r="B305" s="4" t="s">
        <v>3012</v>
      </c>
      <c r="C305" s="4">
        <v>0.7528995284</v>
      </c>
      <c r="D305" s="4">
        <v>0.9997397781</v>
      </c>
      <c r="E305" s="21">
        <v>0.0</v>
      </c>
      <c r="F305" s="22">
        <v>11.5087860823</v>
      </c>
      <c r="G305" s="4">
        <v>0.0</v>
      </c>
      <c r="H305" s="4"/>
    </row>
    <row r="306">
      <c r="A306" s="4">
        <v>305.0</v>
      </c>
      <c r="B306" s="4" t="s">
        <v>3013</v>
      </c>
      <c r="C306" s="4">
        <v>0.7534994546</v>
      </c>
      <c r="D306" s="4">
        <v>0.9998077172</v>
      </c>
      <c r="E306" s="21">
        <v>0.0</v>
      </c>
      <c r="F306" s="22">
        <v>11.3797914187</v>
      </c>
      <c r="G306" s="4">
        <v>0.0</v>
      </c>
      <c r="H306" s="4"/>
    </row>
    <row r="307">
      <c r="A307" s="4">
        <v>306.0</v>
      </c>
      <c r="B307" s="4" t="s">
        <v>3007</v>
      </c>
      <c r="C307" s="4">
        <v>0.4828931363</v>
      </c>
      <c r="D307" s="4">
        <v>0.9998231806</v>
      </c>
      <c r="E307" s="21">
        <v>0.0</v>
      </c>
      <c r="F307" s="22">
        <v>0.7028962771</v>
      </c>
      <c r="G307" s="4">
        <v>0.0</v>
      </c>
      <c r="H307" s="4"/>
    </row>
    <row r="308">
      <c r="A308" s="4">
        <v>307.0</v>
      </c>
      <c r="B308" s="4" t="s">
        <v>3034</v>
      </c>
      <c r="C308" s="4">
        <v>0.2327743167</v>
      </c>
      <c r="D308" s="4">
        <v>0.9996060154</v>
      </c>
      <c r="E308" s="21">
        <v>0.0</v>
      </c>
      <c r="F308" s="22">
        <v>14.208047231</v>
      </c>
      <c r="G308" s="4">
        <v>0.0</v>
      </c>
      <c r="H308" s="4"/>
    </row>
    <row r="309">
      <c r="A309" s="4">
        <v>308.0</v>
      </c>
      <c r="B309" s="4" t="s">
        <v>3034</v>
      </c>
      <c r="C309" s="4">
        <v>0.0803548364</v>
      </c>
      <c r="D309" s="4">
        <v>0.9993868268</v>
      </c>
      <c r="E309" s="21">
        <v>0.0</v>
      </c>
      <c r="F309" s="22">
        <v>14.208047231</v>
      </c>
      <c r="G309" s="4">
        <v>0.0</v>
      </c>
      <c r="H309" s="4"/>
    </row>
    <row r="310">
      <c r="A310" s="4">
        <v>309.0</v>
      </c>
      <c r="B310" s="4" t="s">
        <v>3007</v>
      </c>
      <c r="C310" s="4">
        <v>0.0236226316</v>
      </c>
      <c r="D310" s="4">
        <v>0.9993527118</v>
      </c>
      <c r="E310" s="21">
        <v>0.0010047348</v>
      </c>
      <c r="F310" s="22">
        <v>17.7786200841</v>
      </c>
      <c r="G310" s="4">
        <v>0.0</v>
      </c>
      <c r="H310" s="4"/>
    </row>
    <row r="311">
      <c r="A311" s="4">
        <v>310.0</v>
      </c>
      <c r="B311" s="4" t="s">
        <v>3013</v>
      </c>
      <c r="C311" s="4">
        <v>0.0053455804</v>
      </c>
      <c r="D311" s="4">
        <v>0.9991171206</v>
      </c>
      <c r="E311" s="21">
        <v>0.0010328716</v>
      </c>
      <c r="F311" s="22">
        <v>7.8363434474</v>
      </c>
      <c r="G311" s="4">
        <v>0.0</v>
      </c>
      <c r="H311" s="4"/>
    </row>
    <row r="312">
      <c r="A312" s="4">
        <v>311.0</v>
      </c>
      <c r="B312" s="4" t="s">
        <v>3034</v>
      </c>
      <c r="C312" s="4">
        <v>0.0010510658</v>
      </c>
      <c r="D312" s="5">
        <v>0.9973387808</v>
      </c>
      <c r="E312" s="24">
        <v>0.00103</v>
      </c>
      <c r="F312" s="22">
        <v>7.8363434474</v>
      </c>
      <c r="G312" s="5">
        <v>0.00301</v>
      </c>
      <c r="H312" s="4"/>
    </row>
    <row r="313">
      <c r="A313" s="4">
        <v>312.0</v>
      </c>
      <c r="B313" s="4" t="s">
        <v>3034</v>
      </c>
      <c r="C313" s="4">
        <v>1.336543E-4</v>
      </c>
      <c r="D313" s="5">
        <v>0.9985333896</v>
      </c>
      <c r="E313" s="24">
        <v>2.81368130716069E-5</v>
      </c>
      <c r="F313" s="22">
        <v>4.688938419</v>
      </c>
      <c r="G313" s="5">
        <v>8.44104392148207E-5</v>
      </c>
      <c r="H313" s="4"/>
    </row>
    <row r="314">
      <c r="A314" s="4">
        <v>313.0</v>
      </c>
      <c r="B314" s="4" t="s">
        <v>3007</v>
      </c>
      <c r="C314" s="5">
        <v>4.86621346237185E-6</v>
      </c>
      <c r="D314" s="4">
        <v>0.9954523799</v>
      </c>
      <c r="E314" s="21">
        <v>0.0</v>
      </c>
      <c r="F314" s="22">
        <v>1.2834948301</v>
      </c>
      <c r="G314" s="4">
        <v>0.0</v>
      </c>
      <c r="H314" s="4"/>
    </row>
    <row r="315">
      <c r="A315" s="4">
        <v>314.0</v>
      </c>
      <c r="B315" s="4" t="s">
        <v>3034</v>
      </c>
      <c r="C315" s="5">
        <v>3.61591662030632E-7</v>
      </c>
      <c r="D315" s="4">
        <v>0.9634013109</v>
      </c>
      <c r="E315" s="21">
        <v>0.0010035706</v>
      </c>
      <c r="F315" s="22">
        <v>1.2834948301</v>
      </c>
      <c r="G315" s="4">
        <v>0.0</v>
      </c>
      <c r="H315" s="4"/>
    </row>
    <row r="316">
      <c r="A316" s="4">
        <v>315.0</v>
      </c>
      <c r="B316" s="4" t="s">
        <v>3007</v>
      </c>
      <c r="C316" s="5">
        <v>5.78498985808675E-7</v>
      </c>
      <c r="D316" s="4">
        <v>0.9165321549</v>
      </c>
      <c r="E316" s="21">
        <v>0.0010035706</v>
      </c>
      <c r="F316" s="22">
        <v>0.8603270054</v>
      </c>
      <c r="G316" s="4">
        <v>0.0</v>
      </c>
      <c r="H316" s="4"/>
    </row>
    <row r="317">
      <c r="A317" s="4">
        <v>316.0</v>
      </c>
      <c r="B317" s="4" t="s">
        <v>3034</v>
      </c>
      <c r="C317" s="5">
        <v>7.77653739553818E-7</v>
      </c>
      <c r="D317" s="4">
        <v>0.9197190146</v>
      </c>
      <c r="E317" s="21">
        <v>0.0010035706</v>
      </c>
      <c r="F317" s="22">
        <v>23.8538208008</v>
      </c>
      <c r="G317" s="4">
        <v>0.0030107119</v>
      </c>
      <c r="H317" s="4"/>
    </row>
    <row r="318">
      <c r="A318" s="4">
        <v>317.0</v>
      </c>
      <c r="B318" s="4" t="s">
        <v>3012</v>
      </c>
      <c r="C318" s="5">
        <v>9.17816409792445E-7</v>
      </c>
      <c r="D318" s="4">
        <v>0.9241601298</v>
      </c>
      <c r="E318" s="21">
        <v>0.0</v>
      </c>
      <c r="F318" s="22">
        <v>29.9536018372</v>
      </c>
      <c r="G318" s="4">
        <v>0.0</v>
      </c>
      <c r="H318" s="4"/>
    </row>
    <row r="319">
      <c r="A319" s="4">
        <v>318.0</v>
      </c>
      <c r="B319" s="4" t="s">
        <v>3013</v>
      </c>
      <c r="C319" s="5">
        <v>7.88495755783961E-7</v>
      </c>
      <c r="D319" s="4">
        <v>0.9244535994</v>
      </c>
      <c r="E319" s="21">
        <v>0.0</v>
      </c>
      <c r="F319" s="22">
        <v>29.9536018372</v>
      </c>
      <c r="G319" s="4">
        <v>0.0</v>
      </c>
      <c r="H319" s="4"/>
    </row>
    <row r="320">
      <c r="A320" s="4">
        <v>319.0</v>
      </c>
      <c r="B320" s="4" t="s">
        <v>3013</v>
      </c>
      <c r="C320" s="5">
        <v>6.27673855946218E-7</v>
      </c>
      <c r="D320" s="4">
        <v>0.9253817351</v>
      </c>
      <c r="E320" s="21">
        <v>0.0</v>
      </c>
      <c r="F320" s="22">
        <v>6.0997810364</v>
      </c>
      <c r="G320" s="4">
        <v>0.0</v>
      </c>
      <c r="H320" s="4"/>
    </row>
    <row r="321">
      <c r="A321" s="4">
        <v>320.0</v>
      </c>
      <c r="B321" s="4" t="s">
        <v>3007</v>
      </c>
      <c r="C321" s="5">
        <v>4.54124769350661E-7</v>
      </c>
      <c r="D321" s="4">
        <v>0.8949388896</v>
      </c>
      <c r="E321" s="21">
        <v>0.0</v>
      </c>
      <c r="F321" s="22">
        <v>1.146087726</v>
      </c>
      <c r="G321" s="4">
        <v>0.0</v>
      </c>
      <c r="H321" s="4"/>
    </row>
    <row r="322">
      <c r="A322" s="4">
        <v>321.0</v>
      </c>
      <c r="B322" s="4" t="s">
        <v>3007</v>
      </c>
      <c r="C322" s="5">
        <v>2.64660204237808E-7</v>
      </c>
      <c r="D322" s="4">
        <v>0.8210044917</v>
      </c>
      <c r="E322" s="21">
        <v>0.0</v>
      </c>
      <c r="F322" s="22">
        <v>1.146087726</v>
      </c>
      <c r="G322" s="4">
        <v>0.0</v>
      </c>
      <c r="H322" s="4"/>
    </row>
    <row r="323">
      <c r="A323" s="4">
        <v>322.0</v>
      </c>
      <c r="B323" s="4" t="s">
        <v>3034</v>
      </c>
      <c r="C323" s="5">
        <v>1.12515222264461E-7</v>
      </c>
      <c r="D323" s="4">
        <v>0.7959020453</v>
      </c>
      <c r="E323" s="21">
        <v>0.0</v>
      </c>
      <c r="F323" s="22">
        <v>1.146087726</v>
      </c>
      <c r="G323" s="4">
        <v>0.0</v>
      </c>
      <c r="H323" s="4"/>
    </row>
    <row r="324">
      <c r="A324" s="4">
        <v>323.0</v>
      </c>
      <c r="B324" s="4" t="s">
        <v>3012</v>
      </c>
      <c r="C324" s="5">
        <v>6.58156534699746E-8</v>
      </c>
      <c r="D324" s="4">
        <v>0.7435700305</v>
      </c>
      <c r="E324" s="21">
        <v>0.0</v>
      </c>
      <c r="F324" s="22">
        <v>0.2702094714</v>
      </c>
      <c r="G324" s="4">
        <v>0.0</v>
      </c>
      <c r="H324" s="4"/>
    </row>
    <row r="325">
      <c r="A325" s="4">
        <v>324.0</v>
      </c>
      <c r="B325" s="4" t="s">
        <v>3013</v>
      </c>
      <c r="C325" s="5">
        <v>4.84672763626656E-8</v>
      </c>
      <c r="D325" s="4">
        <v>0.6629415477</v>
      </c>
      <c r="E325" s="21">
        <v>0.0</v>
      </c>
      <c r="F325" s="22">
        <v>0.2702094714</v>
      </c>
      <c r="G325" s="4">
        <v>0.0</v>
      </c>
      <c r="H325" s="4"/>
    </row>
    <row r="326">
      <c r="A326" s="4">
        <v>325.0</v>
      </c>
      <c r="B326" s="4" t="s">
        <v>3007</v>
      </c>
      <c r="C326" s="4">
        <v>4.0E-8</v>
      </c>
      <c r="D326" s="5">
        <v>0.6523478998</v>
      </c>
      <c r="E326" s="24">
        <v>0.0</v>
      </c>
      <c r="F326" s="22">
        <v>0.547934413</v>
      </c>
      <c r="G326" s="4">
        <v>0.0</v>
      </c>
      <c r="H326" s="4"/>
    </row>
    <row r="327">
      <c r="A327" s="4">
        <v>326.0</v>
      </c>
      <c r="B327" s="4" t="s">
        <v>3013</v>
      </c>
      <c r="C327" s="5">
        <v>3.51097069425978E-8</v>
      </c>
      <c r="D327" s="5">
        <v>0.7247457293</v>
      </c>
      <c r="E327" s="24">
        <v>9.61E-5</v>
      </c>
      <c r="F327" s="22">
        <v>1.1654905876</v>
      </c>
      <c r="G327" s="4">
        <v>0.0</v>
      </c>
      <c r="H327" s="4"/>
    </row>
    <row r="328">
      <c r="A328" s="4">
        <v>327.0</v>
      </c>
      <c r="B328" s="4" t="s">
        <v>3007</v>
      </c>
      <c r="C328" s="5">
        <v>3.22536305433594E-8</v>
      </c>
      <c r="D328" s="5">
        <v>0.7750823733</v>
      </c>
      <c r="E328" s="24">
        <v>9.61E-5</v>
      </c>
      <c r="F328" s="22">
        <v>5.0077334642</v>
      </c>
      <c r="G328" s="4">
        <v>0.0</v>
      </c>
      <c r="H328" s="4"/>
    </row>
    <row r="329">
      <c r="A329" s="4">
        <v>328.0</v>
      </c>
      <c r="B329" s="4" t="s">
        <v>3034</v>
      </c>
      <c r="C329" s="5">
        <v>3.04035742862034E-8</v>
      </c>
      <c r="D329" s="5">
        <v>0.8331700362</v>
      </c>
      <c r="E329" s="24">
        <v>9.61424683469411E-5</v>
      </c>
      <c r="F329" s="22">
        <v>4.7300085227</v>
      </c>
      <c r="G329" s="4">
        <v>2.884274E-4</v>
      </c>
      <c r="H329" s="4"/>
    </row>
    <row r="330">
      <c r="A330" s="4">
        <v>329.0</v>
      </c>
      <c r="B330" s="4" t="s">
        <v>3007</v>
      </c>
      <c r="C330" s="5">
        <v>2.91399993571388E-8</v>
      </c>
      <c r="D330" s="4">
        <v>0.8771039508</v>
      </c>
      <c r="E330" s="21">
        <v>0.0</v>
      </c>
      <c r="F330" s="22">
        <v>3.8422428767</v>
      </c>
      <c r="G330" s="4">
        <v>0.0</v>
      </c>
      <c r="H330" s="4"/>
    </row>
    <row r="331">
      <c r="A331" s="4">
        <v>330.0</v>
      </c>
      <c r="B331" s="4" t="s">
        <v>3034</v>
      </c>
      <c r="C331" s="5">
        <v>2.84554032125634E-8</v>
      </c>
      <c r="D331" s="4">
        <v>0.9151378202</v>
      </c>
      <c r="E331" s="21">
        <v>0.0</v>
      </c>
      <c r="F331" s="22">
        <v>0.257392923</v>
      </c>
      <c r="G331" s="4">
        <v>0.0</v>
      </c>
      <c r="H331" s="4"/>
    </row>
    <row r="332">
      <c r="A332" s="4">
        <v>331.0</v>
      </c>
      <c r="B332" s="4" t="s">
        <v>3013</v>
      </c>
      <c r="C332" s="5">
        <v>2.81035663752583E-8</v>
      </c>
      <c r="D332" s="4">
        <v>0.9359924397</v>
      </c>
      <c r="E332" s="21">
        <v>0.0</v>
      </c>
      <c r="F332" s="22">
        <v>0.257392923</v>
      </c>
      <c r="G332" s="4">
        <v>0.0</v>
      </c>
      <c r="H332" s="4"/>
    </row>
    <row r="333">
      <c r="A333" s="4">
        <v>332.0</v>
      </c>
      <c r="B333" s="4" t="s">
        <v>3013</v>
      </c>
      <c r="C333" s="5">
        <v>2.81148811608502E-8</v>
      </c>
      <c r="D333" s="4">
        <v>0.9157733351</v>
      </c>
      <c r="E333" s="21">
        <v>0.0</v>
      </c>
      <c r="F333" s="22">
        <v>4.264924407</v>
      </c>
      <c r="G333" s="4">
        <v>0.0</v>
      </c>
      <c r="H333" s="4"/>
    </row>
    <row r="334">
      <c r="A334" s="4">
        <v>333.0</v>
      </c>
      <c r="B334" s="4" t="s">
        <v>3012</v>
      </c>
      <c r="C334" s="5">
        <v>2.86103461902236E-8</v>
      </c>
      <c r="D334" s="4">
        <v>0.9164925088</v>
      </c>
      <c r="E334" s="21">
        <v>3.579675E-4</v>
      </c>
      <c r="F334" s="22">
        <v>13.2378336589</v>
      </c>
      <c r="G334" s="4">
        <v>0.0</v>
      </c>
      <c r="H334" s="4"/>
    </row>
    <row r="335">
      <c r="A335" s="4">
        <v>334.0</v>
      </c>
      <c r="B335" s="4" t="s">
        <v>3034</v>
      </c>
      <c r="C335" s="5">
        <v>2.94078670043036E-8</v>
      </c>
      <c r="D335" s="4">
        <v>0.8967277</v>
      </c>
      <c r="E335" s="21">
        <v>3.579675E-4</v>
      </c>
      <c r="F335" s="22">
        <v>13.3897525171</v>
      </c>
      <c r="G335" s="4">
        <v>0.0</v>
      </c>
      <c r="H335" s="4"/>
    </row>
    <row r="336">
      <c r="A336" s="4">
        <v>335.0</v>
      </c>
      <c r="B336" s="4" t="s">
        <v>3034</v>
      </c>
      <c r="C336" s="5">
        <v>3.06376152788183E-8</v>
      </c>
      <c r="D336" s="4">
        <v>0.8536254164</v>
      </c>
      <c r="E336" s="21">
        <v>3.579675E-4</v>
      </c>
      <c r="F336" s="22">
        <v>11.312811027</v>
      </c>
      <c r="G336" s="4">
        <v>0.0010739026</v>
      </c>
      <c r="H336" s="4"/>
    </row>
    <row r="337">
      <c r="A337" s="4">
        <v>336.0</v>
      </c>
      <c r="B337" s="4" t="s">
        <v>3007</v>
      </c>
      <c r="C337" s="5">
        <v>3.25953997004089E-8</v>
      </c>
      <c r="D337" s="4">
        <v>0.7584203203</v>
      </c>
      <c r="E337" s="21">
        <v>7.638869E-4</v>
      </c>
      <c r="F337" s="22">
        <v>4.6508927047</v>
      </c>
      <c r="G337" s="4">
        <v>0.0</v>
      </c>
      <c r="H337" s="4"/>
    </row>
    <row r="338">
      <c r="A338" s="4">
        <v>337.0</v>
      </c>
      <c r="B338" s="4" t="s">
        <v>3013</v>
      </c>
      <c r="C338" s="5">
        <v>3.57159697669645E-8</v>
      </c>
      <c r="D338" s="4">
        <v>0.6367730589</v>
      </c>
      <c r="E338" s="21">
        <v>0.0010652623</v>
      </c>
      <c r="F338" s="22">
        <v>24.7449061076</v>
      </c>
      <c r="G338" s="4">
        <v>0.0</v>
      </c>
      <c r="H338" s="4"/>
    </row>
    <row r="339">
      <c r="A339" s="4">
        <v>338.0</v>
      </c>
      <c r="B339" s="4" t="s">
        <v>3007</v>
      </c>
      <c r="C339" s="5">
        <v>4.06496276073603E-8</v>
      </c>
      <c r="D339" s="4">
        <v>0.536381122</v>
      </c>
      <c r="E339" s="21">
        <v>0.0010652623</v>
      </c>
      <c r="F339" s="22">
        <v>27.5275684992</v>
      </c>
      <c r="G339" s="4">
        <v>0.0022916608</v>
      </c>
      <c r="H339" s="4"/>
    </row>
    <row r="340">
      <c r="A340" s="4">
        <v>339.0</v>
      </c>
      <c r="B340" s="4" t="s">
        <v>3034</v>
      </c>
      <c r="C340" s="5">
        <v>4.93362831371517E-8</v>
      </c>
      <c r="D340" s="4">
        <v>0.3663218484</v>
      </c>
      <c r="E340" s="21">
        <v>3.013753E-4</v>
      </c>
      <c r="F340" s="22">
        <v>32.4227294922</v>
      </c>
      <c r="G340" s="4">
        <v>9.04126E-4</v>
      </c>
      <c r="H340" s="4"/>
    </row>
    <row r="341">
      <c r="A341" s="4">
        <v>340.0</v>
      </c>
      <c r="B341" s="4" t="s">
        <v>3012</v>
      </c>
      <c r="C341" s="5">
        <v>5.76149104226836E-8</v>
      </c>
      <c r="D341" s="4">
        <v>0.5279749284</v>
      </c>
      <c r="E341" s="21">
        <v>4.08795E-4</v>
      </c>
      <c r="F341" s="22">
        <v>23.2503445943</v>
      </c>
      <c r="G341" s="4">
        <v>0.0</v>
      </c>
      <c r="H341" s="4"/>
    </row>
    <row r="342">
      <c r="A342" s="4">
        <v>341.0</v>
      </c>
      <c r="B342" s="4" t="s">
        <v>3034</v>
      </c>
      <c r="C342" s="5">
        <v>6.4335079147134E-8</v>
      </c>
      <c r="D342" s="4">
        <v>0.6336703424</v>
      </c>
      <c r="E342" s="21">
        <v>0.0028590554</v>
      </c>
      <c r="F342" s="22">
        <v>41.4010499318</v>
      </c>
      <c r="G342" s="4">
        <v>0.0</v>
      </c>
      <c r="H342" s="4"/>
    </row>
    <row r="343">
      <c r="A343" s="4">
        <v>342.0</v>
      </c>
      <c r="B343" s="4" t="s">
        <v>3034</v>
      </c>
      <c r="C343" s="5">
        <v>7.06589658665881E-8</v>
      </c>
      <c r="D343" s="4">
        <v>0.6104226175</v>
      </c>
      <c r="E343" s="21">
        <v>0.0028590554</v>
      </c>
      <c r="F343" s="22">
        <v>34.3968277772</v>
      </c>
      <c r="G343" s="4">
        <v>0.001226385</v>
      </c>
      <c r="H343" s="4"/>
    </row>
    <row r="344">
      <c r="A344" s="4">
        <v>343.0</v>
      </c>
      <c r="B344" s="4" t="s">
        <v>3012</v>
      </c>
      <c r="C344" s="5">
        <v>5.86607975104141E-8</v>
      </c>
      <c r="D344" s="4">
        <v>0.2790124945</v>
      </c>
      <c r="E344" s="21">
        <v>0.0024502604</v>
      </c>
      <c r="F344" s="22">
        <v>36.4070994854</v>
      </c>
      <c r="G344" s="4">
        <v>0.0073507811</v>
      </c>
      <c r="H344" s="4"/>
    </row>
    <row r="345">
      <c r="A345" s="4">
        <v>344.0</v>
      </c>
      <c r="B345" s="4" t="s">
        <v>3007</v>
      </c>
      <c r="C345" s="5">
        <v>4.821738692947E-8</v>
      </c>
      <c r="D345" s="4">
        <v>0.1081308323</v>
      </c>
      <c r="E345" s="21">
        <v>0.0014026441</v>
      </c>
      <c r="F345" s="22">
        <v>13.5431417624</v>
      </c>
      <c r="G345" s="4">
        <v>0.0</v>
      </c>
      <c r="H345" s="4"/>
    </row>
    <row r="346">
      <c r="A346" s="4">
        <v>345.0</v>
      </c>
      <c r="B346" s="4" t="s">
        <v>3034</v>
      </c>
      <c r="C346" s="4">
        <v>4.1E-8</v>
      </c>
      <c r="D346" s="4">
        <v>0.1590511539</v>
      </c>
      <c r="E346" s="21">
        <v>0.0031433613</v>
      </c>
      <c r="F346" s="22">
        <v>17.2607243856</v>
      </c>
      <c r="G346" s="4">
        <v>0.0</v>
      </c>
      <c r="H346" s="4"/>
    </row>
    <row r="347">
      <c r="A347" s="4">
        <v>346.0</v>
      </c>
      <c r="B347" s="4" t="s">
        <v>3013</v>
      </c>
      <c r="C347" s="5">
        <v>3.51597587796735E-8</v>
      </c>
      <c r="D347" s="4">
        <v>0.4679673465</v>
      </c>
      <c r="E347" s="21">
        <v>0.0045707804</v>
      </c>
      <c r="F347" s="22">
        <v>8.7909552256</v>
      </c>
      <c r="G347" s="4">
        <v>0.0042079323</v>
      </c>
      <c r="H347" s="4"/>
    </row>
    <row r="348">
      <c r="A348" s="4">
        <v>347.0</v>
      </c>
      <c r="B348" s="4" t="s">
        <v>3013</v>
      </c>
      <c r="C348" s="5">
        <v>3.13778540252072E-8</v>
      </c>
      <c r="D348" s="4">
        <v>0.7027306536</v>
      </c>
      <c r="E348" s="21">
        <v>0.0031681363</v>
      </c>
      <c r="F348" s="22">
        <v>8.7909552256</v>
      </c>
      <c r="G348" s="4">
        <v>0.0052221515</v>
      </c>
      <c r="H348" s="4"/>
    </row>
    <row r="349">
      <c r="A349" s="4">
        <v>348.0</v>
      </c>
      <c r="B349" s="4" t="s">
        <v>3013</v>
      </c>
      <c r="C349" s="5">
        <v>2.91324770325238E-8</v>
      </c>
      <c r="D349" s="4">
        <v>0.828855785</v>
      </c>
      <c r="E349" s="21">
        <v>0.0015405827</v>
      </c>
      <c r="F349" s="22">
        <v>13.1486504873</v>
      </c>
      <c r="G349" s="4">
        <v>0.0042822575</v>
      </c>
      <c r="H349" s="4"/>
    </row>
    <row r="350">
      <c r="A350" s="4">
        <v>349.0</v>
      </c>
      <c r="B350" s="4" t="s">
        <v>3007</v>
      </c>
      <c r="C350" s="5">
        <v>2.77608400804818E-8</v>
      </c>
      <c r="D350" s="4">
        <v>0.9454295799</v>
      </c>
      <c r="E350" s="21">
        <v>1.131636E-4</v>
      </c>
      <c r="F350" s="22">
        <v>14.4483585358</v>
      </c>
      <c r="G350" s="4">
        <v>0.0</v>
      </c>
      <c r="H350" s="4"/>
    </row>
    <row r="351">
      <c r="A351" s="4">
        <v>350.0</v>
      </c>
      <c r="B351" s="4" t="s">
        <v>3013</v>
      </c>
      <c r="C351" s="5">
        <v>2.6804115416892E-8</v>
      </c>
      <c r="D351" s="4">
        <v>0.9805817312</v>
      </c>
      <c r="E351" s="21">
        <v>1.131636E-4</v>
      </c>
      <c r="F351" s="22">
        <v>15.7905364037</v>
      </c>
      <c r="G351" s="4">
        <v>3.394908E-4</v>
      </c>
      <c r="H351" s="4"/>
    </row>
    <row r="352">
      <c r="A352" s="4">
        <v>351.0</v>
      </c>
      <c r="B352" s="4" t="s">
        <v>3013</v>
      </c>
      <c r="C352" s="5">
        <v>9.45419500147576E-8</v>
      </c>
      <c r="D352" s="4">
        <v>0.6474752803</v>
      </c>
      <c r="E352" s="21">
        <v>0.0</v>
      </c>
      <c r="F352" s="22">
        <v>7.2559358279</v>
      </c>
      <c r="G352" s="4">
        <v>0.0</v>
      </c>
      <c r="H352" s="4"/>
    </row>
    <row r="353">
      <c r="A353" s="4">
        <v>352.0</v>
      </c>
      <c r="B353" s="4" t="s">
        <v>3034</v>
      </c>
      <c r="C353" s="5">
        <v>1.84423605585729E-7</v>
      </c>
      <c r="D353" s="4">
        <v>0.1090982161</v>
      </c>
      <c r="E353" s="21">
        <v>0.0</v>
      </c>
      <c r="F353" s="22">
        <v>2.3124711514</v>
      </c>
      <c r="G353" s="4">
        <v>0.0</v>
      </c>
      <c r="H353" s="4"/>
    </row>
    <row r="354">
      <c r="A354" s="4">
        <v>353.0</v>
      </c>
      <c r="B354" s="4" t="s">
        <v>3007</v>
      </c>
      <c r="C354" s="5">
        <v>5.80104491799094E-7</v>
      </c>
      <c r="D354" s="4">
        <v>0.0045199507</v>
      </c>
      <c r="E354" s="21">
        <v>1.536069E-4</v>
      </c>
      <c r="F354" s="22">
        <v>0.9702932835</v>
      </c>
      <c r="G354" s="4">
        <v>0.0</v>
      </c>
      <c r="H354" s="4"/>
    </row>
    <row r="355">
      <c r="A355" s="4">
        <v>354.0</v>
      </c>
      <c r="B355" s="4" t="s">
        <v>3013</v>
      </c>
      <c r="C355" s="5">
        <v>1.39533012562962E-6</v>
      </c>
      <c r="D355" s="5">
        <v>8.58749384887693E-6</v>
      </c>
      <c r="E355" s="21">
        <v>1.694396E-4</v>
      </c>
      <c r="F355" s="22">
        <v>1.9687593778</v>
      </c>
      <c r="G355" s="4">
        <v>0.0</v>
      </c>
      <c r="H355" s="4"/>
    </row>
    <row r="356">
      <c r="A356" s="4">
        <v>355.0</v>
      </c>
      <c r="B356" s="4" t="s">
        <v>3034</v>
      </c>
      <c r="C356" s="5">
        <v>2.66084799656375E-6</v>
      </c>
      <c r="D356" s="5">
        <v>5.15135065869177E-10</v>
      </c>
      <c r="E356" s="21">
        <v>8.277413E-4</v>
      </c>
      <c r="F356" s="22">
        <v>0.9984660943</v>
      </c>
      <c r="G356" s="5">
        <v>4.61E-4</v>
      </c>
      <c r="H356" s="4"/>
    </row>
    <row r="357">
      <c r="A357" s="4">
        <v>356.0</v>
      </c>
      <c r="B357" s="4" t="s">
        <v>3007</v>
      </c>
      <c r="C357" s="5">
        <v>5.57908136737649E-6</v>
      </c>
      <c r="D357" s="5">
        <v>3.36672623182379E-14</v>
      </c>
      <c r="E357" s="21">
        <v>8.554511E-4</v>
      </c>
      <c r="F357" s="22">
        <v>3.4445148309</v>
      </c>
      <c r="G357" s="4">
        <v>4.7498E-5</v>
      </c>
      <c r="H357" s="4"/>
    </row>
    <row r="358">
      <c r="A358" s="4">
        <v>357.0</v>
      </c>
      <c r="B358" s="4" t="s">
        <v>3013</v>
      </c>
      <c r="C358" s="5">
        <v>1.55365477703703E-5</v>
      </c>
      <c r="D358" s="5">
        <v>1.11487288325599E-16</v>
      </c>
      <c r="E358" s="21">
        <v>0.0010436631</v>
      </c>
      <c r="F358" s="22">
        <v>22.689318339</v>
      </c>
      <c r="G358" s="4">
        <v>0.0019749052</v>
      </c>
      <c r="H358" s="4"/>
    </row>
    <row r="359">
      <c r="A359" s="4">
        <v>358.0</v>
      </c>
      <c r="B359" s="4" t="s">
        <v>3012</v>
      </c>
      <c r="C359" s="5">
        <v>3.91196518917115E-5</v>
      </c>
      <c r="D359" s="5">
        <v>1.87265567274657E-19</v>
      </c>
      <c r="E359" s="21">
        <v>0.0019937434</v>
      </c>
      <c r="F359" s="22">
        <v>52.0113194784</v>
      </c>
      <c r="G359" s="4">
        <v>5.4395E-4</v>
      </c>
      <c r="H359" s="4"/>
    </row>
    <row r="360">
      <c r="A360" s="4">
        <v>359.0</v>
      </c>
      <c r="B360" s="4" t="s">
        <v>3013</v>
      </c>
      <c r="C360" s="5">
        <v>8.29318033071246E-5</v>
      </c>
      <c r="D360" s="5">
        <v>2.29841813610141E-22</v>
      </c>
      <c r="E360" s="21">
        <v>0.0059379881</v>
      </c>
      <c r="F360" s="22">
        <v>65.7753804525</v>
      </c>
      <c r="G360" s="4">
        <v>6.12134E-4</v>
      </c>
      <c r="H360" s="4"/>
    </row>
    <row r="361">
      <c r="A361" s="4">
        <v>360.0</v>
      </c>
      <c r="B361" s="4" t="s">
        <v>3013</v>
      </c>
      <c r="C361" s="4">
        <v>1.375675E-4</v>
      </c>
      <c r="D361" s="5">
        <v>2.68633932091931E-24</v>
      </c>
      <c r="E361" s="21">
        <v>0.0057339434</v>
      </c>
      <c r="F361" s="22">
        <v>49.4715906779</v>
      </c>
      <c r="G361" s="4">
        <v>0.004825146</v>
      </c>
      <c r="H361" s="4"/>
    </row>
    <row r="362">
      <c r="A362" s="4">
        <v>361.0</v>
      </c>
      <c r="B362" s="4" t="s">
        <v>3013</v>
      </c>
      <c r="C362" s="4">
        <v>1.885722E-4</v>
      </c>
      <c r="D362" s="5">
        <v>1.50262483948515E-25</v>
      </c>
      <c r="E362" s="21">
        <v>0.0041255614</v>
      </c>
      <c r="F362" s="22">
        <v>20.1495895386</v>
      </c>
      <c r="G362" s="4">
        <v>0.0123766842</v>
      </c>
      <c r="H362" s="4"/>
    </row>
    <row r="363">
      <c r="A363" s="4">
        <v>362.0</v>
      </c>
      <c r="B363" s="4" t="s">
        <v>3013</v>
      </c>
      <c r="C363" s="4">
        <v>3.636045E-4</v>
      </c>
      <c r="D363" s="5">
        <v>3.564952894725E-26</v>
      </c>
      <c r="E363" s="21">
        <v>0.0</v>
      </c>
      <c r="F363" s="22">
        <v>3.9394798279</v>
      </c>
      <c r="G363" s="4">
        <v>0.0</v>
      </c>
      <c r="H363" s="4"/>
    </row>
    <row r="364">
      <c r="A364" s="4">
        <v>363.0</v>
      </c>
      <c r="B364" s="4" t="s">
        <v>3007</v>
      </c>
      <c r="C364" s="4">
        <v>8.017804E-4</v>
      </c>
      <c r="D364" s="5">
        <v>3.57039923387802E-27</v>
      </c>
      <c r="E364" s="21">
        <v>3.195058E-4</v>
      </c>
      <c r="F364" s="22">
        <v>0.1553115149</v>
      </c>
      <c r="G364" s="4">
        <v>0.0</v>
      </c>
      <c r="H364" s="4"/>
    </row>
    <row r="365">
      <c r="A365" s="4">
        <v>364.0</v>
      </c>
      <c r="B365" s="4" t="s">
        <v>3007</v>
      </c>
      <c r="C365" s="4">
        <v>0.0027012369</v>
      </c>
      <c r="D365" s="5">
        <v>6.71596949680184E-26</v>
      </c>
      <c r="E365" s="21">
        <v>3.195058E-4</v>
      </c>
      <c r="F365" s="22">
        <v>0.5843970875</v>
      </c>
      <c r="G365" s="4">
        <v>0.0</v>
      </c>
      <c r="H365" s="4"/>
    </row>
    <row r="366">
      <c r="A366" s="4">
        <v>365.0</v>
      </c>
      <c r="B366" s="4" t="s">
        <v>3012</v>
      </c>
      <c r="C366" s="4">
        <v>0.0094845693</v>
      </c>
      <c r="D366" s="5">
        <v>5.34700882685156E-24</v>
      </c>
      <c r="E366" s="21">
        <v>0.0017017677</v>
      </c>
      <c r="F366" s="22">
        <v>2.2719260156</v>
      </c>
      <c r="G366" s="4">
        <v>9.585173E-4</v>
      </c>
      <c r="H366" s="4"/>
    </row>
    <row r="367">
      <c r="A367" s="4">
        <v>366.0</v>
      </c>
      <c r="B367" s="4" t="s">
        <v>3007</v>
      </c>
      <c r="C367" s="4">
        <v>0.0311616884</v>
      </c>
      <c r="D367" s="5">
        <v>6.79009418859958E-22</v>
      </c>
      <c r="E367" s="21">
        <v>0.0034576653</v>
      </c>
      <c r="F367" s="22">
        <v>4.6357469559</v>
      </c>
      <c r="G367" s="4">
        <v>0.0</v>
      </c>
      <c r="H367" s="4"/>
    </row>
    <row r="368">
      <c r="A368" s="4">
        <v>367.0</v>
      </c>
      <c r="B368" s="4" t="s">
        <v>3012</v>
      </c>
      <c r="C368" s="4">
        <v>0.0805342736</v>
      </c>
      <c r="D368" s="5">
        <v>1.24783748324588E-20</v>
      </c>
      <c r="E368" s="21">
        <v>0.0061736047</v>
      </c>
      <c r="F368" s="22">
        <v>6.9508166313</v>
      </c>
      <c r="G368" s="4">
        <v>0.0041467857</v>
      </c>
      <c r="H368" s="4"/>
    </row>
    <row r="369">
      <c r="A369" s="4">
        <v>368.0</v>
      </c>
      <c r="B369" s="4" t="s">
        <v>3012</v>
      </c>
      <c r="C369" s="4">
        <v>0.1916445625</v>
      </c>
      <c r="D369" s="5">
        <v>4.27821882024881E-19</v>
      </c>
      <c r="E369" s="21">
        <v>0.0081556152</v>
      </c>
      <c r="F369" s="22">
        <v>27.0321323077</v>
      </c>
      <c r="G369" s="4">
        <v>0.0062262101</v>
      </c>
      <c r="H369" s="4"/>
    </row>
    <row r="370">
      <c r="A370" s="4">
        <v>369.0</v>
      </c>
      <c r="B370" s="4" t="s">
        <v>3013</v>
      </c>
      <c r="C370" s="4">
        <v>0.3878952578</v>
      </c>
      <c r="D370" s="5">
        <v>1.74694242071887E-17</v>
      </c>
      <c r="E370" s="21">
        <v>0.0060802119</v>
      </c>
      <c r="F370" s="22">
        <v>34.0471280416</v>
      </c>
      <c r="G370" s="4">
        <v>0.0081478181</v>
      </c>
      <c r="H370" s="4"/>
    </row>
    <row r="371">
      <c r="A371" s="4">
        <v>370.0</v>
      </c>
      <c r="B371" s="4" t="s">
        <v>3034</v>
      </c>
      <c r="C371" s="4">
        <v>0.6741263967</v>
      </c>
      <c r="D371" s="5">
        <v>6.90059262438505E-16</v>
      </c>
      <c r="E371" s="21">
        <v>0.0045646917</v>
      </c>
      <c r="F371" s="22">
        <v>31.3029727936</v>
      </c>
      <c r="G371" s="4">
        <v>0.0100928175</v>
      </c>
      <c r="H371" s="4"/>
    </row>
    <row r="372">
      <c r="A372" s="4">
        <v>371.0</v>
      </c>
      <c r="B372" s="4" t="s">
        <v>3007</v>
      </c>
      <c r="C372" s="4">
        <v>0.8850672168</v>
      </c>
      <c r="D372" s="5">
        <v>1.24947600013514E-13</v>
      </c>
      <c r="E372" s="21">
        <v>0.0012004192</v>
      </c>
      <c r="F372" s="22">
        <v>9.790358007</v>
      </c>
      <c r="G372" s="4">
        <v>0.0</v>
      </c>
      <c r="H372" s="4"/>
    </row>
    <row r="373">
      <c r="A373" s="4">
        <v>372.0</v>
      </c>
      <c r="B373" s="4" t="s">
        <v>3034</v>
      </c>
      <c r="C373" s="4">
        <v>0.9448644483</v>
      </c>
      <c r="D373" s="5">
        <v>7.99531923379613E-12</v>
      </c>
      <c r="E373" s="21">
        <v>0.0015007228</v>
      </c>
      <c r="F373" s="22">
        <v>0.2562298179</v>
      </c>
      <c r="G373" s="4">
        <v>0.0036012575</v>
      </c>
      <c r="H373" s="4"/>
    </row>
    <row r="374">
      <c r="A374" s="4">
        <v>373.0</v>
      </c>
      <c r="B374" s="4" t="s">
        <v>3007</v>
      </c>
      <c r="C374" s="4">
        <v>0.945438833</v>
      </c>
      <c r="D374" s="5">
        <v>1.27958707705418E-10</v>
      </c>
      <c r="E374" s="21">
        <v>3.003036E-4</v>
      </c>
      <c r="F374" s="22">
        <v>0.2562298179</v>
      </c>
      <c r="G374" s="4">
        <v>0.0</v>
      </c>
      <c r="H374" s="4"/>
    </row>
    <row r="375">
      <c r="A375" s="4">
        <v>374.0</v>
      </c>
      <c r="B375" s="4" t="s">
        <v>3007</v>
      </c>
      <c r="C375" s="4">
        <v>0.8598080134</v>
      </c>
      <c r="D375" s="5">
        <v>6.29193515098699E-11</v>
      </c>
      <c r="E375" s="21">
        <v>3.003036E-4</v>
      </c>
      <c r="F375" s="22">
        <v>0.0</v>
      </c>
      <c r="G375" s="4">
        <v>9.009107E-4</v>
      </c>
      <c r="H375" s="4"/>
    </row>
    <row r="376">
      <c r="A376" s="4">
        <v>375.0</v>
      </c>
      <c r="B376" s="4" t="s">
        <v>3012</v>
      </c>
      <c r="C376" s="4">
        <v>0.6456005095</v>
      </c>
      <c r="D376" s="5">
        <v>2.04380936574793E-11</v>
      </c>
      <c r="E376" s="21">
        <v>3.643553E-4</v>
      </c>
      <c r="F376" s="22">
        <v>0.0</v>
      </c>
      <c r="G376" s="4">
        <v>0.0</v>
      </c>
      <c r="H376" s="4"/>
    </row>
    <row r="377">
      <c r="A377" s="4">
        <v>376.0</v>
      </c>
      <c r="B377" s="4" t="s">
        <v>3013</v>
      </c>
      <c r="C377" s="4">
        <v>0.3065605749</v>
      </c>
      <c r="D377" s="5">
        <v>1.39675697819281E-12</v>
      </c>
      <c r="E377" s="21">
        <v>3.643553E-4</v>
      </c>
      <c r="F377" s="22">
        <v>0.0</v>
      </c>
      <c r="G377" s="4">
        <v>0.0</v>
      </c>
      <c r="H377" s="4"/>
    </row>
    <row r="378">
      <c r="A378" s="4">
        <v>377.0</v>
      </c>
      <c r="B378" s="4" t="s">
        <v>3013</v>
      </c>
      <c r="C378" s="4">
        <v>0.0791636774</v>
      </c>
      <c r="D378" s="5">
        <v>6.53073395447665E-14</v>
      </c>
      <c r="E378" s="21">
        <v>3.643553E-4</v>
      </c>
      <c r="F378" s="22">
        <v>0.0</v>
      </c>
      <c r="G378" s="4">
        <v>0.001093066</v>
      </c>
      <c r="H378" s="4"/>
    </row>
    <row r="379">
      <c r="A379" s="4">
        <v>378.0</v>
      </c>
      <c r="B379" s="4" t="s">
        <v>3013</v>
      </c>
      <c r="C379" s="4">
        <v>0.0087722185</v>
      </c>
      <c r="D379" s="5">
        <v>2.08167407538948E-14</v>
      </c>
      <c r="E379" s="21">
        <v>0.0</v>
      </c>
      <c r="F379" s="22">
        <v>0.0</v>
      </c>
      <c r="G379" s="4">
        <v>0.0</v>
      </c>
      <c r="H379" s="4"/>
    </row>
    <row r="380">
      <c r="A380" s="4">
        <v>379.0</v>
      </c>
      <c r="B380" s="4" t="s">
        <v>3034</v>
      </c>
      <c r="C380" s="4">
        <v>4.086319E-4</v>
      </c>
      <c r="D380" s="5">
        <v>6.90516637752282E-15</v>
      </c>
      <c r="E380" s="21">
        <v>5.682999E-4</v>
      </c>
      <c r="F380" s="22">
        <v>0.0</v>
      </c>
      <c r="G380" s="4">
        <v>0.0</v>
      </c>
      <c r="H380" s="4"/>
    </row>
    <row r="381">
      <c r="A381" s="4">
        <v>380.0</v>
      </c>
      <c r="B381" s="4" t="s">
        <v>3013</v>
      </c>
      <c r="C381" s="5">
        <v>8.06259374662246E-6</v>
      </c>
      <c r="D381" s="5">
        <v>2.13936773269189E-13</v>
      </c>
      <c r="E381" s="21">
        <v>0.0012497451</v>
      </c>
      <c r="F381" s="22">
        <v>5.7218252818</v>
      </c>
      <c r="G381" s="4">
        <v>0.0</v>
      </c>
      <c r="H381" s="4"/>
    </row>
    <row r="382">
      <c r="A382" s="4">
        <v>381.0</v>
      </c>
      <c r="B382" s="4" t="s">
        <v>3034</v>
      </c>
      <c r="C382" s="5">
        <v>6.94234359398808E-8</v>
      </c>
      <c r="D382" s="5">
        <v>5.65410284026197E-9</v>
      </c>
      <c r="E382" s="21">
        <v>0.0040029574</v>
      </c>
      <c r="F382" s="22">
        <v>10.2449410756</v>
      </c>
      <c r="G382" s="4">
        <v>0.0017048998</v>
      </c>
      <c r="H382" s="4"/>
    </row>
    <row r="383">
      <c r="A383" s="4">
        <v>382.0</v>
      </c>
      <c r="B383" s="4" t="s">
        <v>3007</v>
      </c>
      <c r="C383" s="5">
        <v>3.92162912200387E-8</v>
      </c>
      <c r="D383" s="5">
        <v>3.6729336354546E-5</v>
      </c>
      <c r="E383" s="21">
        <v>0.0034346574</v>
      </c>
      <c r="F383" s="22">
        <v>22.5629838308</v>
      </c>
      <c r="G383" s="4">
        <v>0.0020443355</v>
      </c>
      <c r="H383" s="4"/>
    </row>
    <row r="384">
      <c r="A384" s="4">
        <v>383.0</v>
      </c>
      <c r="B384" s="4" t="s">
        <v>3007</v>
      </c>
      <c r="C384" s="5">
        <v>2.44969823541167E-8</v>
      </c>
      <c r="D384" s="4">
        <v>0.018738992</v>
      </c>
      <c r="E384" s="21">
        <v>0.003413833</v>
      </c>
      <c r="F384" s="22">
        <v>22.0619379679</v>
      </c>
      <c r="G384" s="4">
        <v>0.0082596369</v>
      </c>
      <c r="H384" s="4"/>
    </row>
    <row r="385">
      <c r="A385" s="4">
        <v>384.0</v>
      </c>
      <c r="B385" s="4" t="s">
        <v>3013</v>
      </c>
      <c r="C385" s="5">
        <v>2.48494645430644E-8</v>
      </c>
      <c r="D385" s="4">
        <v>0.0199132849</v>
      </c>
      <c r="E385" s="21">
        <v>0.0025220924</v>
      </c>
      <c r="F385" s="22">
        <v>26.1534792582</v>
      </c>
      <c r="G385" s="4">
        <v>0.0</v>
      </c>
      <c r="H385" s="4"/>
    </row>
    <row r="386">
      <c r="A386" s="4">
        <v>385.0</v>
      </c>
      <c r="B386" s="4" t="s">
        <v>3034</v>
      </c>
      <c r="C386" s="5">
        <v>2.53151725775602E-8</v>
      </c>
      <c r="D386" s="4">
        <v>0.0327988429</v>
      </c>
      <c r="E386" s="21">
        <v>0.0025220924</v>
      </c>
      <c r="F386" s="22">
        <v>15.9597981771</v>
      </c>
      <c r="G386" s="4">
        <v>0.001981862</v>
      </c>
      <c r="H386" s="4"/>
    </row>
    <row r="387">
      <c r="A387" s="4">
        <v>386.0</v>
      </c>
      <c r="B387" s="4" t="s">
        <v>3034</v>
      </c>
      <c r="C387" s="4">
        <v>2.6E-8</v>
      </c>
      <c r="D387" s="4">
        <v>0.0258652582</v>
      </c>
      <c r="E387" s="21">
        <v>0.0018614717</v>
      </c>
      <c r="F387" s="22">
        <v>10.7390187581</v>
      </c>
      <c r="G387" s="4">
        <v>0.0055844152</v>
      </c>
      <c r="H387" s="4"/>
    </row>
    <row r="388">
      <c r="A388" s="4">
        <v>387.0</v>
      </c>
      <c r="B388" s="4" t="s">
        <v>3012</v>
      </c>
      <c r="C388" s="4">
        <v>2.7E-8</v>
      </c>
      <c r="D388" s="4">
        <v>0.0219904639</v>
      </c>
      <c r="E388" s="21">
        <v>0.0011835771</v>
      </c>
      <c r="F388" s="22">
        <v>2.124361674</v>
      </c>
      <c r="G388" s="4">
        <v>0.0</v>
      </c>
      <c r="H388" s="4"/>
    </row>
    <row r="389">
      <c r="A389" s="4">
        <v>388.0</v>
      </c>
      <c r="B389" s="4" t="s">
        <v>3013</v>
      </c>
      <c r="C389" s="5">
        <v>2.84979167896002E-8</v>
      </c>
      <c r="D389" s="4">
        <v>0.0146447861</v>
      </c>
      <c r="E389" s="21">
        <v>0.0021647307</v>
      </c>
      <c r="F389" s="22">
        <v>0.0</v>
      </c>
      <c r="G389" s="4">
        <v>0.0</v>
      </c>
      <c r="H389" s="4"/>
    </row>
    <row r="390">
      <c r="A390" s="4">
        <v>389.0</v>
      </c>
      <c r="B390" s="4" t="s">
        <v>3007</v>
      </c>
      <c r="C390" s="5">
        <v>3.07360200253397E-8</v>
      </c>
      <c r="D390" s="4">
        <v>0.0117098515</v>
      </c>
      <c r="E390" s="21">
        <v>0.0026818701</v>
      </c>
      <c r="F390" s="22">
        <v>0.0</v>
      </c>
      <c r="G390" s="4">
        <v>0.0035507314</v>
      </c>
      <c r="H390" s="4"/>
    </row>
    <row r="391">
      <c r="A391" s="4">
        <v>390.0</v>
      </c>
      <c r="B391" s="4" t="s">
        <v>3012</v>
      </c>
      <c r="C391" s="5">
        <v>3.37399914977601E-8</v>
      </c>
      <c r="D391" s="4">
        <v>0.0092628853</v>
      </c>
      <c r="E391" s="21">
        <v>0.001797432</v>
      </c>
      <c r="F391" s="22">
        <v>0.0</v>
      </c>
      <c r="G391" s="4">
        <v>0.0029434605</v>
      </c>
      <c r="H391" s="4"/>
    </row>
    <row r="392">
      <c r="A392" s="4">
        <v>391.0</v>
      </c>
      <c r="B392" s="4" t="s">
        <v>3013</v>
      </c>
      <c r="C392" s="5">
        <v>3.83195119878738E-8</v>
      </c>
      <c r="D392" s="4">
        <v>0.005490675</v>
      </c>
      <c r="E392" s="21">
        <v>0.0014736993</v>
      </c>
      <c r="F392" s="22">
        <v>0.0</v>
      </c>
      <c r="G392" s="4">
        <v>0.0015514182</v>
      </c>
      <c r="H392" s="4"/>
    </row>
    <row r="393">
      <c r="A393" s="4">
        <v>392.0</v>
      </c>
      <c r="B393" s="4" t="s">
        <v>3034</v>
      </c>
      <c r="C393" s="5">
        <v>4.171453332125E-8</v>
      </c>
      <c r="D393" s="4">
        <v>0.0020982322</v>
      </c>
      <c r="E393" s="21">
        <v>0.0018909997</v>
      </c>
      <c r="F393" s="22">
        <v>4.4664691289</v>
      </c>
      <c r="G393" s="4">
        <v>8.974174E-4</v>
      </c>
      <c r="H393" s="4"/>
    </row>
    <row r="394">
      <c r="A394" s="4">
        <v>393.0</v>
      </c>
      <c r="B394" s="4" t="s">
        <v>3007</v>
      </c>
      <c r="C394" s="5">
        <v>4.27309085451915E-8</v>
      </c>
      <c r="D394" s="4">
        <v>1.656352E-4</v>
      </c>
      <c r="E394" s="21">
        <v>0.0034716134</v>
      </c>
      <c r="F394" s="22">
        <v>24.6639445623</v>
      </c>
      <c r="G394" s="4">
        <v>0.0019722624</v>
      </c>
      <c r="H394" s="4"/>
    </row>
    <row r="395">
      <c r="A395" s="4">
        <v>394.0</v>
      </c>
      <c r="B395" s="4" t="s">
        <v>3013</v>
      </c>
      <c r="C395" s="5">
        <v>4.27199463874784E-8</v>
      </c>
      <c r="D395" s="5">
        <v>5.41630821723361E-6</v>
      </c>
      <c r="E395" s="21">
        <v>0.0043350353</v>
      </c>
      <c r="F395" s="22">
        <v>36.9116735458</v>
      </c>
      <c r="G395" s="4">
        <v>0.0028033193</v>
      </c>
      <c r="H395" s="4"/>
    </row>
    <row r="396">
      <c r="A396" s="4">
        <v>395.0</v>
      </c>
      <c r="B396" s="4" t="s">
        <v>3034</v>
      </c>
      <c r="C396" s="5">
        <v>4.15166812500131E-8</v>
      </c>
      <c r="D396" s="5">
        <v>1.22905544260271E-7</v>
      </c>
      <c r="E396" s="21">
        <v>0.0034005955</v>
      </c>
      <c r="F396" s="22">
        <v>46.3987452189</v>
      </c>
      <c r="G396" s="4">
        <v>0.0056392584</v>
      </c>
      <c r="H396" s="4"/>
    </row>
    <row r="397">
      <c r="A397" s="4">
        <v>396.0</v>
      </c>
      <c r="B397" s="4" t="s">
        <v>3034</v>
      </c>
      <c r="C397" s="5">
        <v>3.92387759871815E-8</v>
      </c>
      <c r="D397" s="5">
        <v>1.46398719846486E-8</v>
      </c>
      <c r="E397" s="21">
        <v>0.0018772606</v>
      </c>
      <c r="F397" s="22">
        <v>29.4398895899</v>
      </c>
      <c r="G397" s="4">
        <v>0.004562528</v>
      </c>
      <c r="H397" s="4"/>
    </row>
    <row r="398">
      <c r="A398" s="4">
        <v>397.0</v>
      </c>
      <c r="B398" s="4" t="s">
        <v>3007</v>
      </c>
      <c r="C398" s="4">
        <v>3.6E-7</v>
      </c>
      <c r="D398" s="4">
        <v>1.0E-9</v>
      </c>
      <c r="E398" s="21">
        <v>3.564179E-4</v>
      </c>
      <c r="F398" s="22">
        <v>17.1921606064</v>
      </c>
      <c r="G398" s="4">
        <v>0.0</v>
      </c>
      <c r="H398" s="4"/>
    </row>
    <row r="399">
      <c r="A399" s="4">
        <v>398.0</v>
      </c>
      <c r="B399" s="4" t="s">
        <v>3012</v>
      </c>
      <c r="C399" s="5">
        <v>2.28936077710818E-6</v>
      </c>
      <c r="D399" s="5">
        <v>2.36699858837461E-10</v>
      </c>
      <c r="E399" s="21">
        <v>0.001245799</v>
      </c>
      <c r="F399" s="22">
        <v>5.1044367154</v>
      </c>
      <c r="G399" s="4">
        <v>0.0010692537</v>
      </c>
      <c r="H399" s="4"/>
    </row>
    <row r="400">
      <c r="A400" s="4">
        <v>399.0</v>
      </c>
      <c r="B400" s="4" t="s">
        <v>3013</v>
      </c>
      <c r="C400" s="5">
        <v>1.04428040931239E-5</v>
      </c>
      <c r="D400" s="5">
        <v>4.52049180243488E-9</v>
      </c>
      <c r="E400" s="21">
        <v>0.0028539823</v>
      </c>
      <c r="F400" s="22">
        <v>8.6249086062</v>
      </c>
      <c r="G400" s="4">
        <v>0.0</v>
      </c>
      <c r="H400" s="4"/>
    </row>
    <row r="401">
      <c r="A401" s="4">
        <v>400.0</v>
      </c>
      <c r="B401" s="4" t="s">
        <v>3034</v>
      </c>
      <c r="C401" s="5">
        <v>2.74104774851183E-5</v>
      </c>
      <c r="D401" s="5">
        <v>5.13536333165903E-8</v>
      </c>
      <c r="E401" s="21">
        <v>0.0028539823</v>
      </c>
      <c r="F401" s="22">
        <v>8.6249086062</v>
      </c>
      <c r="G401" s="4">
        <v>0.0026681432</v>
      </c>
      <c r="H401" s="4"/>
    </row>
    <row r="402">
      <c r="A402" s="4">
        <v>401.0</v>
      </c>
      <c r="B402" s="4" t="s">
        <v>3034</v>
      </c>
      <c r="C402" s="5">
        <v>2.98697842744681E-5</v>
      </c>
      <c r="D402" s="5">
        <v>4.27714453918268E-6</v>
      </c>
      <c r="E402" s="21">
        <v>0.0019646012</v>
      </c>
      <c r="F402" s="22">
        <v>6.7590916951</v>
      </c>
      <c r="G402" s="4">
        <v>0.0058938036</v>
      </c>
      <c r="H402" s="4"/>
    </row>
    <row r="403">
      <c r="A403" s="4">
        <v>402.0</v>
      </c>
      <c r="B403" s="4" t="s">
        <v>3013</v>
      </c>
      <c r="C403" s="5">
        <v>8.36599097858064E-5</v>
      </c>
      <c r="D403" s="4">
        <v>0.0017265222</v>
      </c>
      <c r="E403" s="21">
        <v>2.646497E-4</v>
      </c>
      <c r="F403" s="22">
        <v>0.0</v>
      </c>
      <c r="G403" s="4">
        <v>0.0</v>
      </c>
      <c r="H403" s="4"/>
    </row>
    <row r="404">
      <c r="A404" s="4">
        <v>403.0</v>
      </c>
      <c r="B404" s="4" t="s">
        <v>3034</v>
      </c>
      <c r="C404" s="4">
        <v>1.619743E-4</v>
      </c>
      <c r="D404" s="4">
        <v>0.0133078933</v>
      </c>
      <c r="E404" s="21">
        <v>0.0022660813</v>
      </c>
      <c r="F404" s="22">
        <v>0.0</v>
      </c>
      <c r="G404" s="4">
        <v>0.0</v>
      </c>
      <c r="H404" s="4"/>
    </row>
    <row r="405">
      <c r="A405" s="4">
        <v>404.0</v>
      </c>
      <c r="B405" s="4" t="s">
        <v>3013</v>
      </c>
      <c r="C405" s="4">
        <v>1.929932E-4</v>
      </c>
      <c r="D405" s="4">
        <v>0.0357836846</v>
      </c>
      <c r="E405" s="21">
        <v>0.0022660813</v>
      </c>
      <c r="F405" s="22">
        <v>0.0</v>
      </c>
      <c r="G405" s="4">
        <v>7.939491E-4</v>
      </c>
      <c r="H405" s="4"/>
    </row>
    <row r="406">
      <c r="A406" s="4">
        <v>405.0</v>
      </c>
      <c r="B406" s="4" t="s">
        <v>3012</v>
      </c>
      <c r="C406" s="4">
        <v>1.91102E-4</v>
      </c>
      <c r="D406" s="4">
        <v>0.0222934476</v>
      </c>
      <c r="E406" s="21">
        <v>0.003321654</v>
      </c>
      <c r="F406" s="22">
        <v>0.4369317691</v>
      </c>
      <c r="G406" s="4">
        <v>0.0060042947</v>
      </c>
      <c r="H406" s="4"/>
    </row>
    <row r="407">
      <c r="A407" s="4">
        <v>406.0</v>
      </c>
      <c r="B407" s="4" t="s">
        <v>3013</v>
      </c>
      <c r="C407" s="4">
        <v>6.463312E-4</v>
      </c>
      <c r="D407" s="4">
        <v>0.0081038992</v>
      </c>
      <c r="E407" s="21">
        <v>0.0025940724</v>
      </c>
      <c r="F407" s="22">
        <v>0.4369317691</v>
      </c>
      <c r="G407" s="4">
        <v>0.0</v>
      </c>
      <c r="H407" s="4"/>
    </row>
    <row r="408">
      <c r="A408" s="4">
        <v>407.0</v>
      </c>
      <c r="B408" s="4" t="s">
        <v>3012</v>
      </c>
      <c r="C408" s="4">
        <v>0.0012645625</v>
      </c>
      <c r="D408" s="4">
        <v>0.0025517772</v>
      </c>
      <c r="E408" s="21">
        <v>0.0038588901</v>
      </c>
      <c r="F408" s="22">
        <v>1.0749060313</v>
      </c>
      <c r="G408" s="4">
        <v>0.0039606672</v>
      </c>
      <c r="H408" s="4"/>
    </row>
    <row r="409">
      <c r="A409" s="4">
        <v>408.0</v>
      </c>
      <c r="B409" s="4" t="s">
        <v>3007</v>
      </c>
      <c r="C409" s="4">
        <v>0.0024164804</v>
      </c>
      <c r="D409" s="4">
        <v>6.104478E-4</v>
      </c>
      <c r="E409" s="21">
        <v>0.0025770499</v>
      </c>
      <c r="F409" s="22">
        <v>11.1431876818</v>
      </c>
      <c r="G409" s="4">
        <v>0.00382155</v>
      </c>
      <c r="H409" s="4"/>
    </row>
    <row r="410">
      <c r="A410" s="4">
        <v>409.0</v>
      </c>
      <c r="B410" s="4" t="s">
        <v>3012</v>
      </c>
      <c r="C410" s="4">
        <v>0.0042637858</v>
      </c>
      <c r="D410" s="5">
        <v>7.51451204074046E-5</v>
      </c>
      <c r="E410" s="21">
        <v>0.0062883878</v>
      </c>
      <c r="F410" s="22">
        <v>20.4718505541</v>
      </c>
      <c r="G410" s="4">
        <v>0.0037944532</v>
      </c>
      <c r="H410" s="4"/>
    </row>
    <row r="411">
      <c r="A411" s="4">
        <v>410.0</v>
      </c>
      <c r="B411" s="4" t="s">
        <v>3013</v>
      </c>
      <c r="C411" s="4">
        <v>0.0069890777</v>
      </c>
      <c r="D411" s="5">
        <v>1.1332110561647E-5</v>
      </c>
      <c r="E411" s="21">
        <v>0.0080680038</v>
      </c>
      <c r="F411" s="22">
        <v>35.3111623128</v>
      </c>
      <c r="G411" s="4">
        <v>1.151464E-4</v>
      </c>
      <c r="H411" s="4"/>
    </row>
    <row r="412">
      <c r="A412" s="4">
        <v>411.0</v>
      </c>
      <c r="B412" s="4" t="s">
        <v>3007</v>
      </c>
      <c r="C412" s="4">
        <v>0.0233234356</v>
      </c>
      <c r="D412" s="5">
        <v>3.38133782308764E-6</v>
      </c>
      <c r="E412" s="21">
        <v>0.0088466262</v>
      </c>
      <c r="F412" s="22">
        <v>49.4764302572</v>
      </c>
      <c r="G412" s="4">
        <v>0.0149555639</v>
      </c>
      <c r="H412" s="4"/>
    </row>
    <row r="413">
      <c r="A413" s="4">
        <v>412.0</v>
      </c>
      <c r="B413" s="4" t="s">
        <v>3007</v>
      </c>
      <c r="C413" s="4">
        <v>0.0676668858</v>
      </c>
      <c r="D413" s="5">
        <v>8.9433602727702E-7</v>
      </c>
      <c r="E413" s="21">
        <v>0.0072464893</v>
      </c>
      <c r="F413" s="22">
        <v>40.286629041</v>
      </c>
      <c r="G413" s="4">
        <v>0.0091333011</v>
      </c>
      <c r="H413" s="4"/>
    </row>
    <row r="414">
      <c r="A414" s="4">
        <v>413.0</v>
      </c>
      <c r="B414" s="4" t="s">
        <v>3013</v>
      </c>
      <c r="C414" s="4">
        <v>0.1681863329</v>
      </c>
      <c r="D414" s="5">
        <v>6.66670660839489E-7</v>
      </c>
      <c r="E414" s="21">
        <v>0.0090087761</v>
      </c>
      <c r="F414" s="22">
        <v>44.8490222295</v>
      </c>
      <c r="G414" s="4">
        <v>0.0024510135</v>
      </c>
      <c r="H414" s="4"/>
    </row>
    <row r="415">
      <c r="A415" s="4">
        <v>414.0</v>
      </c>
      <c r="B415" s="4" t="s">
        <v>3007</v>
      </c>
      <c r="C415" s="4">
        <v>0.3586983312</v>
      </c>
      <c r="D415" s="4">
        <v>7.12E-7</v>
      </c>
      <c r="E415" s="21">
        <v>0.0118289414</v>
      </c>
      <c r="F415" s="22">
        <v>46.7116880417</v>
      </c>
      <c r="G415" s="4">
        <v>0.0101551533</v>
      </c>
      <c r="H415" s="4"/>
    </row>
    <row r="416">
      <c r="A416" s="4">
        <v>415.0</v>
      </c>
      <c r="B416" s="4" t="s">
        <v>3007</v>
      </c>
      <c r="C416" s="4">
        <v>0.6209370547</v>
      </c>
      <c r="D416" s="5">
        <v>1.70122003796254E-6</v>
      </c>
      <c r="E416" s="21">
        <v>0.0099973861</v>
      </c>
      <c r="F416" s="22">
        <v>78.4479764303</v>
      </c>
      <c r="G416" s="4">
        <v>0.0144201613</v>
      </c>
      <c r="H416" s="4"/>
    </row>
    <row r="417">
      <c r="A417" s="4">
        <v>416.0</v>
      </c>
      <c r="B417" s="4" t="s">
        <v>3013</v>
      </c>
      <c r="C417" s="4">
        <v>0.8040316754</v>
      </c>
      <c r="D417" s="5">
        <v>7.07471369099989E-6</v>
      </c>
      <c r="E417" s="21">
        <v>0.0063906616</v>
      </c>
      <c r="F417" s="22">
        <v>71.343460083</v>
      </c>
      <c r="G417" s="4">
        <v>0.0109115095</v>
      </c>
      <c r="H417" s="4"/>
    </row>
    <row r="418">
      <c r="A418" s="4">
        <v>417.0</v>
      </c>
      <c r="B418" s="4" t="s">
        <v>3013</v>
      </c>
      <c r="C418" s="4">
        <v>0.9330460643</v>
      </c>
      <c r="D418" s="5">
        <v>4.39918462675638E-5</v>
      </c>
      <c r="E418" s="21">
        <v>0.003844579</v>
      </c>
      <c r="F418" s="22">
        <v>44.8103129069</v>
      </c>
      <c r="G418" s="4">
        <v>0.0046604874</v>
      </c>
      <c r="H418" s="4"/>
    </row>
    <row r="419">
      <c r="A419" s="4">
        <v>418.0</v>
      </c>
      <c r="B419" s="4" t="s">
        <v>3034</v>
      </c>
      <c r="C419" s="4">
        <v>0.9857803899</v>
      </c>
      <c r="D419" s="4">
        <v>3.196655E-4</v>
      </c>
      <c r="E419" s="21">
        <v>0.0041335079</v>
      </c>
      <c r="F419" s="22">
        <v>15.7686036428</v>
      </c>
      <c r="G419" s="4">
        <v>0.0035999879</v>
      </c>
      <c r="H419" s="4"/>
    </row>
    <row r="420">
      <c r="A420" s="4">
        <v>419.0</v>
      </c>
      <c r="B420" s="4" t="s">
        <v>3034</v>
      </c>
      <c r="C420" s="4">
        <v>0.9846460994</v>
      </c>
      <c r="D420" s="4">
        <v>0.0034641771</v>
      </c>
      <c r="E420" s="21">
        <v>0.002933512</v>
      </c>
      <c r="F420" s="22">
        <v>6.7659543355</v>
      </c>
      <c r="G420" s="4">
        <v>0.0032732618</v>
      </c>
      <c r="H420" s="4"/>
    </row>
    <row r="421">
      <c r="A421" s="4">
        <v>420.0</v>
      </c>
      <c r="B421" s="4" t="s">
        <v>3012</v>
      </c>
      <c r="C421" s="4">
        <v>0.9808494128</v>
      </c>
      <c r="D421" s="4">
        <v>0.0522954061</v>
      </c>
      <c r="E421" s="21">
        <v>0.0031603383</v>
      </c>
      <c r="F421" s="22">
        <v>13.3381525675</v>
      </c>
      <c r="G421" s="4">
        <v>0.0055272742</v>
      </c>
      <c r="H421" s="4"/>
    </row>
    <row r="422">
      <c r="A422" s="4">
        <v>421.0</v>
      </c>
      <c r="B422" s="4" t="s">
        <v>3012</v>
      </c>
      <c r="C422" s="4">
        <v>0.9018812379</v>
      </c>
      <c r="D422" s="4">
        <v>0.2824783584</v>
      </c>
      <c r="E422" s="21">
        <v>0.0044913397</v>
      </c>
      <c r="F422" s="22">
        <v>22.852563858</v>
      </c>
      <c r="G422" s="4">
        <v>0.0</v>
      </c>
      <c r="H422" s="4"/>
    </row>
    <row r="423">
      <c r="A423" s="4">
        <v>422.0</v>
      </c>
      <c r="B423" s="4" t="s">
        <v>3034</v>
      </c>
      <c r="C423" s="4">
        <v>0.6802184628</v>
      </c>
      <c r="D423" s="4">
        <v>0.5920958796</v>
      </c>
      <c r="E423" s="21">
        <v>0.008099011</v>
      </c>
      <c r="F423" s="22">
        <v>51.7898165385</v>
      </c>
      <c r="G423" s="4">
        <v>0.0039537407</v>
      </c>
      <c r="H423" s="4"/>
    </row>
    <row r="424">
      <c r="A424" s="4">
        <v>423.0</v>
      </c>
      <c r="B424" s="4" t="s">
        <v>3013</v>
      </c>
      <c r="C424" s="4">
        <v>0.3577387454</v>
      </c>
      <c r="D424" s="4">
        <v>0.7209737759</v>
      </c>
      <c r="E424" s="21">
        <v>0.0098286025</v>
      </c>
      <c r="F424" s="22">
        <v>59.2686513265</v>
      </c>
      <c r="G424" s="4">
        <v>0.0095202785</v>
      </c>
      <c r="H424" s="4"/>
    </row>
    <row r="425">
      <c r="A425" s="4">
        <v>424.0</v>
      </c>
      <c r="B425" s="4" t="s">
        <v>3013</v>
      </c>
      <c r="C425" s="4">
        <v>0.0946949365</v>
      </c>
      <c r="D425" s="4">
        <v>0.7618043984</v>
      </c>
      <c r="E425" s="21">
        <v>0.0078862629</v>
      </c>
      <c r="F425" s="22">
        <v>58.2260335286</v>
      </c>
      <c r="G425" s="4">
        <v>0.0108230137</v>
      </c>
      <c r="H425" s="4"/>
    </row>
    <row r="426">
      <c r="A426" s="4">
        <v>425.0</v>
      </c>
      <c r="B426" s="4" t="s">
        <v>3013</v>
      </c>
      <c r="C426" s="4">
        <v>0.0108158422</v>
      </c>
      <c r="D426" s="4">
        <v>0.8187552471</v>
      </c>
      <c r="E426" s="21">
        <v>0.0045008675</v>
      </c>
      <c r="F426" s="22">
        <v>25.3562672933</v>
      </c>
      <c r="G426" s="4">
        <v>0.0091425153</v>
      </c>
      <c r="H426" s="4"/>
    </row>
    <row r="427">
      <c r="A427" s="4">
        <v>426.0</v>
      </c>
      <c r="B427" s="4" t="s">
        <v>3012</v>
      </c>
      <c r="C427" s="4">
        <v>4.985071E-4</v>
      </c>
      <c r="D427" s="4">
        <v>0.825251794</v>
      </c>
      <c r="E427" s="21">
        <v>0.0014533624</v>
      </c>
      <c r="F427" s="22">
        <v>14.6828947067</v>
      </c>
      <c r="G427" s="4">
        <v>0.0036932598</v>
      </c>
      <c r="H427" s="4"/>
    </row>
    <row r="428">
      <c r="A428" s="4">
        <v>427.0</v>
      </c>
      <c r="B428" s="4" t="s">
        <v>3012</v>
      </c>
      <c r="C428" s="5">
        <v>8.58013854779533E-6</v>
      </c>
      <c r="D428" s="4">
        <v>0.8262260637</v>
      </c>
      <c r="E428" s="21">
        <v>2.222758E-4</v>
      </c>
      <c r="F428" s="22">
        <v>3.3776604335</v>
      </c>
      <c r="G428" s="4">
        <v>6.668274E-4</v>
      </c>
      <c r="H428" s="4"/>
    </row>
    <row r="429">
      <c r="A429" s="4">
        <v>428.0</v>
      </c>
      <c r="B429" s="4" t="s">
        <v>3013</v>
      </c>
      <c r="C429" s="5">
        <v>5.0436557190324E-8</v>
      </c>
      <c r="D429" s="4">
        <v>0.7826356084</v>
      </c>
      <c r="E429" s="21">
        <v>1.922824E-4</v>
      </c>
      <c r="F429" s="22">
        <v>3.3776604335</v>
      </c>
      <c r="G429" s="4">
        <v>0.0</v>
      </c>
      <c r="H429" s="4"/>
    </row>
    <row r="430">
      <c r="A430" s="4">
        <v>429.0</v>
      </c>
      <c r="B430" s="4" t="s">
        <v>3012</v>
      </c>
      <c r="C430" s="5">
        <v>4.89240656547702E-8</v>
      </c>
      <c r="D430" s="4">
        <v>0.7513908616</v>
      </c>
      <c r="E430" s="21">
        <v>0.0017773964</v>
      </c>
      <c r="F430" s="22">
        <v>6.3527024587</v>
      </c>
      <c r="G430" s="4">
        <v>0.0</v>
      </c>
      <c r="H430" s="4"/>
    </row>
    <row r="431">
      <c r="A431" s="4">
        <v>430.0</v>
      </c>
      <c r="B431" s="4" t="s">
        <v>3007</v>
      </c>
      <c r="C431" s="5">
        <v>4.76369316692442E-8</v>
      </c>
      <c r="D431" s="4">
        <v>0.8013896374</v>
      </c>
      <c r="E431" s="21">
        <v>0.0056939312</v>
      </c>
      <c r="F431" s="22">
        <v>25.4863618215</v>
      </c>
      <c r="G431" s="4">
        <v>5.768471E-4</v>
      </c>
      <c r="H431" s="4"/>
    </row>
    <row r="432">
      <c r="A432" s="4">
        <v>431.0</v>
      </c>
      <c r="B432" s="4" t="s">
        <v>3007</v>
      </c>
      <c r="C432" s="5">
        <v>7.7776257864143E-8</v>
      </c>
      <c r="D432" s="4">
        <v>0.6776209703</v>
      </c>
      <c r="E432" s="21">
        <v>0.0060612728</v>
      </c>
      <c r="F432" s="22">
        <v>54.3259512583</v>
      </c>
      <c r="G432" s="4">
        <v>0.004755342</v>
      </c>
      <c r="H432" s="4"/>
    </row>
    <row r="433">
      <c r="A433" s="4">
        <v>432.0</v>
      </c>
      <c r="B433" s="4" t="s">
        <v>3007</v>
      </c>
      <c r="C433" s="5">
        <v>5.87183936901215E-6</v>
      </c>
      <c r="D433" s="4">
        <v>0.8253876417</v>
      </c>
      <c r="E433" s="21">
        <v>0.0085300702</v>
      </c>
      <c r="F433" s="22">
        <v>77.7014211019</v>
      </c>
      <c r="G433" s="4">
        <v>0.0117496044</v>
      </c>
      <c r="H433" s="4"/>
    </row>
    <row r="434">
      <c r="A434" s="4">
        <v>433.0</v>
      </c>
      <c r="B434" s="4" t="s">
        <v>3013</v>
      </c>
      <c r="C434" s="4">
        <v>0.0012026669</v>
      </c>
      <c r="D434" s="4">
        <v>0.7874131756</v>
      </c>
      <c r="E434" s="21">
        <v>0.0078290538</v>
      </c>
      <c r="F434" s="22">
        <v>85.3182398478</v>
      </c>
      <c r="G434" s="4">
        <v>0.0016788721</v>
      </c>
      <c r="H434" s="4"/>
    </row>
    <row r="435">
      <c r="A435" s="4">
        <v>434.0</v>
      </c>
      <c r="B435" s="4" t="s">
        <v>3012</v>
      </c>
      <c r="C435" s="4">
        <v>0.0255392145</v>
      </c>
      <c r="D435" s="4">
        <v>0.7378273182</v>
      </c>
      <c r="E435" s="21">
        <v>0.0093915998</v>
      </c>
      <c r="F435" s="22">
        <v>82.125638326</v>
      </c>
      <c r="G435" s="4">
        <v>0.0121617339</v>
      </c>
      <c r="H435" s="4"/>
    </row>
    <row r="436">
      <c r="A436" s="4">
        <v>435.0</v>
      </c>
      <c r="B436" s="4" t="s">
        <v>3007</v>
      </c>
      <c r="C436" s="4">
        <v>0.1477798892</v>
      </c>
      <c r="D436" s="4">
        <v>0.6624937549</v>
      </c>
      <c r="E436" s="21">
        <v>0.0053376885</v>
      </c>
      <c r="F436" s="22">
        <v>52.3974660238</v>
      </c>
      <c r="G436" s="4">
        <v>0.0096465555</v>
      </c>
      <c r="H436" s="4"/>
    </row>
    <row r="437">
      <c r="A437" s="4">
        <v>436.0</v>
      </c>
      <c r="B437" s="4" t="s">
        <v>3034</v>
      </c>
      <c r="C437" s="4">
        <v>0.3857142439</v>
      </c>
      <c r="D437" s="4">
        <v>0.5963179127</v>
      </c>
      <c r="E437" s="21">
        <v>0.00212217</v>
      </c>
      <c r="F437" s="22">
        <v>25.646987915</v>
      </c>
      <c r="G437" s="4">
        <v>0.00636651</v>
      </c>
      <c r="H437" s="4"/>
    </row>
    <row r="438">
      <c r="A438" s="4">
        <v>437.0</v>
      </c>
      <c r="B438" s="4" t="s">
        <v>3012</v>
      </c>
      <c r="C438" s="4">
        <v>0.634212632</v>
      </c>
      <c r="D438" s="4">
        <v>0.4869975983</v>
      </c>
      <c r="E438" s="21">
        <v>0.0</v>
      </c>
      <c r="F438" s="22">
        <v>0.0</v>
      </c>
      <c r="G438" s="4">
        <v>0.0</v>
      </c>
      <c r="H438" s="4"/>
    </row>
    <row r="439">
      <c r="A439" s="4">
        <v>438.0</v>
      </c>
      <c r="B439" s="4" t="s">
        <v>3012</v>
      </c>
      <c r="C439" s="4">
        <v>0.7282769997</v>
      </c>
      <c r="D439" s="4">
        <v>0.3119820296</v>
      </c>
      <c r="E439" s="21">
        <v>0.0</v>
      </c>
      <c r="F439" s="22">
        <v>0.0</v>
      </c>
      <c r="G439" s="4">
        <v>0.0</v>
      </c>
      <c r="H439" s="4"/>
    </row>
    <row r="440">
      <c r="A440" s="4">
        <v>439.0</v>
      </c>
      <c r="B440" s="4" t="s">
        <v>3012</v>
      </c>
      <c r="C440" s="4">
        <v>0.8015949215</v>
      </c>
      <c r="D440" s="4">
        <v>0.1848115225</v>
      </c>
      <c r="E440" s="21">
        <v>0.0</v>
      </c>
      <c r="F440" s="22">
        <v>0.0</v>
      </c>
      <c r="G440" s="4">
        <v>0.0</v>
      </c>
      <c r="H440" s="4"/>
    </row>
    <row r="441">
      <c r="A441" s="4">
        <v>440.0</v>
      </c>
      <c r="B441" s="4" t="s">
        <v>3034</v>
      </c>
      <c r="C441" s="4">
        <v>0.8508214225</v>
      </c>
      <c r="D441" s="4">
        <v>0.098082012</v>
      </c>
      <c r="E441" s="21">
        <v>0.0011694773</v>
      </c>
      <c r="F441" s="22">
        <v>9.0620625814</v>
      </c>
      <c r="G441" s="4">
        <v>0.0</v>
      </c>
      <c r="H441" s="4"/>
    </row>
    <row r="442">
      <c r="A442" s="4">
        <v>441.0</v>
      </c>
      <c r="B442" s="4" t="s">
        <v>3007</v>
      </c>
      <c r="C442" s="4">
        <v>0.8248228569</v>
      </c>
      <c r="D442" s="4">
        <v>0.0858459702</v>
      </c>
      <c r="E442" s="21">
        <v>0.0026584649</v>
      </c>
      <c r="F442" s="22">
        <v>42.7077534993</v>
      </c>
      <c r="G442" s="4">
        <v>0.0</v>
      </c>
      <c r="H442" s="4"/>
    </row>
    <row r="443">
      <c r="A443" s="4">
        <v>442.0</v>
      </c>
      <c r="B443" s="4" t="s">
        <v>3013</v>
      </c>
      <c r="C443" s="4">
        <v>0.6838006658</v>
      </c>
      <c r="D443" s="4">
        <v>0.0602994077</v>
      </c>
      <c r="E443" s="21">
        <v>0.0075805223</v>
      </c>
      <c r="F443" s="22">
        <v>71.6632563273</v>
      </c>
      <c r="G443" s="4">
        <v>0.0035084319</v>
      </c>
      <c r="H443" s="4"/>
    </row>
    <row r="444">
      <c r="A444" s="4">
        <v>443.0</v>
      </c>
      <c r="B444" s="4" t="s">
        <v>3034</v>
      </c>
      <c r="C444" s="4">
        <v>0.4336186234</v>
      </c>
      <c r="D444" s="4">
        <v>0.0648621359</v>
      </c>
      <c r="E444" s="21">
        <v>0.0086129755</v>
      </c>
      <c r="F444" s="22">
        <v>89.8330612183</v>
      </c>
      <c r="G444" s="4">
        <v>0.0044669627</v>
      </c>
      <c r="H444" s="4"/>
    </row>
    <row r="445">
      <c r="A445" s="4">
        <v>444.0</v>
      </c>
      <c r="B445" s="4" t="s">
        <v>3013</v>
      </c>
      <c r="C445" s="4">
        <v>0.1964662811</v>
      </c>
      <c r="D445" s="4">
        <v>0.0527905652</v>
      </c>
      <c r="E445" s="21">
        <v>0.0085910813</v>
      </c>
      <c r="F445" s="22">
        <v>85.6543019613</v>
      </c>
      <c r="G445" s="4">
        <v>0.0147661724</v>
      </c>
      <c r="H445" s="4"/>
    </row>
    <row r="446">
      <c r="A446" s="4">
        <v>445.0</v>
      </c>
      <c r="B446" s="4" t="s">
        <v>3013</v>
      </c>
      <c r="C446" s="4">
        <v>0.0538644809</v>
      </c>
      <c r="D446" s="4">
        <v>0.0418994129</v>
      </c>
      <c r="E446" s="21">
        <v>0.0052993532</v>
      </c>
      <c r="F446" s="22">
        <v>79.8256429036</v>
      </c>
      <c r="G446" s="4">
        <v>0.0066057913</v>
      </c>
      <c r="H446" s="4"/>
    </row>
    <row r="447">
      <c r="A447" s="4">
        <v>446.0</v>
      </c>
      <c r="B447" s="4" t="s">
        <v>3013</v>
      </c>
      <c r="C447" s="4">
        <v>0.007232731</v>
      </c>
      <c r="D447" s="4">
        <v>0.0253541451</v>
      </c>
      <c r="E447" s="21">
        <v>0.0092032266</v>
      </c>
      <c r="F447" s="22">
        <v>64.6073646545</v>
      </c>
      <c r="G447" s="4">
        <v>0.0044012802</v>
      </c>
      <c r="H447" s="4"/>
    </row>
    <row r="448">
      <c r="A448" s="4">
        <v>447.0</v>
      </c>
      <c r="B448" s="4" t="s">
        <v>3013</v>
      </c>
      <c r="C448" s="4">
        <v>3.11154E-4</v>
      </c>
      <c r="D448" s="4">
        <v>0.0688066554</v>
      </c>
      <c r="E448" s="21">
        <v>0.0096420269</v>
      </c>
      <c r="F448" s="22">
        <v>60.4286893209</v>
      </c>
      <c r="G448" s="4">
        <v>0.004890988</v>
      </c>
      <c r="H448" s="4"/>
    </row>
    <row r="449">
      <c r="A449" s="4">
        <v>448.0</v>
      </c>
      <c r="B449" s="4" t="s">
        <v>3007</v>
      </c>
      <c r="C449" s="5">
        <v>3.10526396815849E-5</v>
      </c>
      <c r="D449" s="4">
        <v>0.2749532221</v>
      </c>
      <c r="E449" s="21">
        <v>0.0080116976</v>
      </c>
      <c r="F449" s="22">
        <v>45.6482378642</v>
      </c>
      <c r="G449" s="4">
        <v>0.0183174117</v>
      </c>
      <c r="H449" s="4"/>
    </row>
    <row r="450">
      <c r="A450" s="4">
        <v>449.0</v>
      </c>
      <c r="B450" s="4" t="s">
        <v>3012</v>
      </c>
      <c r="C450" s="5">
        <v>2.28690932106784E-6</v>
      </c>
      <c r="D450" s="4">
        <v>0.6411806735</v>
      </c>
      <c r="E450" s="21">
        <v>0.0028918788</v>
      </c>
      <c r="F450" s="22">
        <v>33.634648641</v>
      </c>
      <c r="G450" s="4">
        <v>0.005717681</v>
      </c>
      <c r="H450" s="4"/>
    </row>
    <row r="451">
      <c r="A451" s="4">
        <v>450.0</v>
      </c>
      <c r="B451" s="4" t="s">
        <v>3013</v>
      </c>
      <c r="C451" s="5">
        <v>1.64943127841784E-7</v>
      </c>
      <c r="D451" s="4">
        <v>0.940512232</v>
      </c>
      <c r="E451" s="21">
        <v>0.0025829009</v>
      </c>
      <c r="F451" s="22">
        <v>11.5861930847</v>
      </c>
      <c r="G451" s="4">
        <v>0.0</v>
      </c>
      <c r="H451" s="4"/>
    </row>
    <row r="452">
      <c r="A452" s="4">
        <v>451.0</v>
      </c>
      <c r="B452" s="4" t="s">
        <v>3007</v>
      </c>
      <c r="C452" s="4">
        <v>1.88E-7</v>
      </c>
      <c r="D452" s="4">
        <v>0.9973274278</v>
      </c>
      <c r="E452" s="21">
        <v>0.0025829009</v>
      </c>
      <c r="F452" s="22">
        <v>4.9368634224</v>
      </c>
      <c r="G452" s="4">
        <v>0.0029579554</v>
      </c>
      <c r="H452" s="4"/>
    </row>
    <row r="453">
      <c r="A453" s="4">
        <v>452.0</v>
      </c>
      <c r="B453" s="4" t="s">
        <v>3007</v>
      </c>
      <c r="C453" s="5">
        <v>1.97870900830776E-7</v>
      </c>
      <c r="D453" s="4">
        <v>0.9988976585</v>
      </c>
      <c r="E453" s="21">
        <v>0.0025212034</v>
      </c>
      <c r="F453" s="22">
        <v>9.3335541089</v>
      </c>
      <c r="G453" s="4">
        <v>0.0047907473</v>
      </c>
      <c r="H453" s="4"/>
    </row>
    <row r="454">
      <c r="A454" s="4">
        <v>453.0</v>
      </c>
      <c r="B454" s="4" t="s">
        <v>3013</v>
      </c>
      <c r="C454" s="5">
        <v>2.07097889444964E-7</v>
      </c>
      <c r="D454" s="4">
        <v>0.99949685</v>
      </c>
      <c r="E454" s="21">
        <v>9.242876E-4</v>
      </c>
      <c r="F454" s="22">
        <v>6.2304023604</v>
      </c>
      <c r="G454" s="4">
        <v>0.0</v>
      </c>
      <c r="H454" s="4"/>
    </row>
    <row r="455">
      <c r="A455" s="4">
        <v>454.0</v>
      </c>
      <c r="B455" s="4" t="s">
        <v>3013</v>
      </c>
      <c r="C455" s="5">
        <v>1.94176149630087E-7</v>
      </c>
      <c r="D455" s="4">
        <v>0.999557412</v>
      </c>
      <c r="E455" s="21">
        <v>0.0038433334</v>
      </c>
      <c r="F455" s="22">
        <v>20.9423973262</v>
      </c>
      <c r="G455" s="4">
        <v>0.0027728629</v>
      </c>
      <c r="H455" s="4"/>
    </row>
    <row r="456">
      <c r="A456" s="4">
        <v>455.0</v>
      </c>
      <c r="B456" s="4" t="s">
        <v>3013</v>
      </c>
      <c r="C456" s="5">
        <v>2.15711749077272E-7</v>
      </c>
      <c r="D456" s="4">
        <v>0.9992964562</v>
      </c>
      <c r="E456" s="21">
        <v>0.0047219182</v>
      </c>
      <c r="F456" s="22">
        <v>51.1653050284</v>
      </c>
      <c r="G456" s="4">
        <v>0.0</v>
      </c>
      <c r="H456" s="4"/>
    </row>
    <row r="457">
      <c r="A457" s="4">
        <v>456.0</v>
      </c>
      <c r="B457" s="4" t="s">
        <v>3007</v>
      </c>
      <c r="C457" s="4">
        <v>3.86E-7</v>
      </c>
      <c r="D457" s="4">
        <v>0.9987219416</v>
      </c>
      <c r="E457" s="21">
        <v>0.0083300644</v>
      </c>
      <c r="F457" s="22">
        <v>86.6561203003</v>
      </c>
      <c r="G457" s="4">
        <v>0.0087571372</v>
      </c>
      <c r="H457" s="4"/>
    </row>
    <row r="458">
      <c r="A458" s="4">
        <v>457.0</v>
      </c>
      <c r="B458" s="4" t="s">
        <v>3013</v>
      </c>
      <c r="C458" s="5">
        <v>8.59313647509076E-7</v>
      </c>
      <c r="D458" s="4">
        <v>0.9977180415</v>
      </c>
      <c r="E458" s="21">
        <v>0.0080038924</v>
      </c>
      <c r="F458" s="22">
        <v>99.4942652384</v>
      </c>
      <c r="G458" s="4">
        <v>0.0054086176</v>
      </c>
      <c r="H458" s="4"/>
    </row>
    <row r="459">
      <c r="A459" s="4">
        <v>458.0</v>
      </c>
      <c r="B459" s="4" t="s">
        <v>3012</v>
      </c>
      <c r="C459" s="5">
        <v>2.20525232496242E-6</v>
      </c>
      <c r="D459" s="4">
        <v>0.9964102523</v>
      </c>
      <c r="E459" s="21">
        <v>0.0086875488</v>
      </c>
      <c r="F459" s="22">
        <v>97.9560521444</v>
      </c>
      <c r="G459" s="4">
        <v>0.0108244384</v>
      </c>
      <c r="H459" s="4"/>
    </row>
    <row r="460">
      <c r="A460" s="4">
        <v>459.0</v>
      </c>
      <c r="B460" s="4" t="s">
        <v>3007</v>
      </c>
      <c r="C460" s="5">
        <v>6.77727766116514E-6</v>
      </c>
      <c r="D460" s="4">
        <v>0.9945745486</v>
      </c>
      <c r="E460" s="21">
        <v>0.0088187771</v>
      </c>
      <c r="F460" s="22">
        <v>80.5364507039</v>
      </c>
      <c r="G460" s="4">
        <v>0.0077786213</v>
      </c>
      <c r="H460" s="4"/>
    </row>
    <row r="461">
      <c r="A461" s="4">
        <v>460.0</v>
      </c>
      <c r="B461" s="4" t="s">
        <v>3007</v>
      </c>
      <c r="C461" s="5">
        <v>2.62736397412701E-5</v>
      </c>
      <c r="D461" s="4">
        <v>0.9827136318</v>
      </c>
      <c r="E461" s="21">
        <v>0.008596783</v>
      </c>
      <c r="F461" s="22">
        <v>97.5519841512</v>
      </c>
      <c r="G461" s="4">
        <v>0.0074595868</v>
      </c>
      <c r="H461" s="4"/>
    </row>
    <row r="462">
      <c r="A462" s="4">
        <v>461.0</v>
      </c>
      <c r="B462" s="4" t="s">
        <v>3007</v>
      </c>
      <c r="C462" s="5">
        <v>7.4319472681784E-5</v>
      </c>
      <c r="D462" s="4">
        <v>0.9721258133</v>
      </c>
      <c r="E462" s="21">
        <v>0.0096228035</v>
      </c>
      <c r="F462" s="22">
        <v>85.7685025533</v>
      </c>
      <c r="G462" s="4">
        <v>0.0112181232</v>
      </c>
      <c r="H462" s="4"/>
    </row>
    <row r="463">
      <c r="A463" s="4">
        <v>462.0</v>
      </c>
      <c r="B463" s="4" t="s">
        <v>3013</v>
      </c>
      <c r="C463" s="4">
        <v>2.261802E-4</v>
      </c>
      <c r="D463" s="4">
        <v>0.9724896941</v>
      </c>
      <c r="E463" s="21">
        <v>0.0072661864</v>
      </c>
      <c r="F463" s="22">
        <v>83.8983472188</v>
      </c>
      <c r="G463" s="4">
        <v>0.0071126391</v>
      </c>
      <c r="H463" s="4"/>
    </row>
    <row r="464">
      <c r="A464" s="4">
        <v>463.0</v>
      </c>
      <c r="B464" s="4" t="s">
        <v>3012</v>
      </c>
      <c r="C464" s="4">
        <v>0.0011146797</v>
      </c>
      <c r="D464" s="4">
        <v>0.9973329816</v>
      </c>
      <c r="E464" s="21">
        <v>0.0075267043</v>
      </c>
      <c r="F464" s="22">
        <v>37.6356112162</v>
      </c>
      <c r="G464" s="4">
        <v>0.0105376482</v>
      </c>
      <c r="H464" s="4"/>
    </row>
    <row r="465">
      <c r="A465" s="4">
        <v>464.0</v>
      </c>
      <c r="B465" s="4" t="s">
        <v>3012</v>
      </c>
      <c r="C465" s="4">
        <v>0.0107059899</v>
      </c>
      <c r="D465" s="4">
        <v>0.9972625221</v>
      </c>
      <c r="E465" s="21">
        <v>0.0082052431</v>
      </c>
      <c r="F465" s="22">
        <v>48.1522293091</v>
      </c>
      <c r="G465" s="4">
        <v>0.0041482719</v>
      </c>
      <c r="H465" s="4"/>
    </row>
    <row r="466">
      <c r="A466" s="4">
        <v>465.0</v>
      </c>
      <c r="B466" s="4" t="s">
        <v>3007</v>
      </c>
      <c r="C466" s="4">
        <v>0.0612929187</v>
      </c>
      <c r="D466" s="4">
        <v>0.9990382579</v>
      </c>
      <c r="E466" s="21">
        <v>0.0082707229</v>
      </c>
      <c r="F466" s="22">
        <v>33.471151034</v>
      </c>
      <c r="G466" s="4">
        <v>0.0078941927</v>
      </c>
      <c r="H466" s="4"/>
    </row>
    <row r="467">
      <c r="A467" s="4">
        <v>466.0</v>
      </c>
      <c r="B467" s="4" t="s">
        <v>3007</v>
      </c>
      <c r="C467" s="4">
        <v>0.220617832</v>
      </c>
      <c r="D467" s="4">
        <v>0.9996581291</v>
      </c>
      <c r="E467" s="21">
        <v>0.0096748813</v>
      </c>
      <c r="F467" s="22">
        <v>46.9964399338</v>
      </c>
      <c r="G467" s="4">
        <v>0.0125732647</v>
      </c>
      <c r="H467" s="4"/>
    </row>
    <row r="468">
      <c r="A468" s="4">
        <v>467.0</v>
      </c>
      <c r="B468" s="4" t="s">
        <v>3012</v>
      </c>
      <c r="C468" s="4">
        <v>0.5490432397</v>
      </c>
      <c r="D468" s="4">
        <v>0.9998850082</v>
      </c>
      <c r="E468" s="21">
        <v>0.0074103933</v>
      </c>
      <c r="F468" s="22">
        <v>22.8033908208</v>
      </c>
      <c r="G468" s="4">
        <v>0.0043447113</v>
      </c>
      <c r="H468" s="4"/>
    </row>
    <row r="469">
      <c r="A469" s="4">
        <v>468.0</v>
      </c>
      <c r="B469" s="4" t="s">
        <v>3007</v>
      </c>
      <c r="C469" s="4">
        <v>0.8615284245</v>
      </c>
      <c r="D469" s="4">
        <v>0.9999626324</v>
      </c>
      <c r="E469" s="21">
        <v>0.0059814168</v>
      </c>
      <c r="F469" s="22">
        <v>21.2855886718</v>
      </c>
      <c r="G469" s="4">
        <v>0.012106668</v>
      </c>
      <c r="H469" s="4"/>
    </row>
    <row r="470">
      <c r="A470" s="4">
        <v>469.0</v>
      </c>
      <c r="B470" s="4" t="s">
        <v>3034</v>
      </c>
      <c r="C470" s="4">
        <v>0.9819635983</v>
      </c>
      <c r="D470" s="5">
        <v>0.9999871395</v>
      </c>
      <c r="E470" s="24">
        <v>0.00195</v>
      </c>
      <c r="F470" s="22">
        <v>7.760299772</v>
      </c>
      <c r="G470" s="5">
        <v>0.00578</v>
      </c>
      <c r="H470" s="4"/>
    </row>
    <row r="471">
      <c r="A471" s="4">
        <v>470.0</v>
      </c>
      <c r="B471" s="4" t="s">
        <v>3034</v>
      </c>
      <c r="C471" s="4">
        <v>0.9811947569</v>
      </c>
      <c r="D471" s="5">
        <v>0.9999942417</v>
      </c>
      <c r="E471" s="24">
        <v>1.92605998960563E-5</v>
      </c>
      <c r="F471" s="22">
        <v>19.0055809915</v>
      </c>
      <c r="G471" s="5">
        <v>5.77817996881689E-5</v>
      </c>
      <c r="H471" s="4"/>
    </row>
    <row r="472">
      <c r="A472" s="4">
        <v>471.0</v>
      </c>
      <c r="B472" s="4" t="s">
        <v>3012</v>
      </c>
      <c r="C472" s="4">
        <v>0.9811947569</v>
      </c>
      <c r="D472" s="4">
        <v>0.9999958428</v>
      </c>
      <c r="E472" s="21">
        <v>0.0</v>
      </c>
      <c r="F472" s="22">
        <v>39.3208719889</v>
      </c>
      <c r="G472" s="4">
        <v>0.0</v>
      </c>
      <c r="H472" s="4"/>
    </row>
    <row r="473">
      <c r="A473" s="4">
        <v>472.0</v>
      </c>
      <c r="B473" s="4" t="s">
        <v>3012</v>
      </c>
      <c r="C473" s="4">
        <v>0.9819635983</v>
      </c>
      <c r="D473" s="4">
        <v>0.9999942569</v>
      </c>
      <c r="E473" s="21">
        <v>0.0013471256</v>
      </c>
      <c r="F473" s="22">
        <v>58.417350769</v>
      </c>
      <c r="G473" s="4">
        <v>0.0</v>
      </c>
      <c r="H473" s="4"/>
    </row>
    <row r="474">
      <c r="A474" s="4">
        <v>473.0</v>
      </c>
      <c r="B474" s="4" t="s">
        <v>3012</v>
      </c>
      <c r="C474" s="4">
        <v>0.8615566045</v>
      </c>
      <c r="D474" s="4">
        <v>0.9999699519</v>
      </c>
      <c r="E474" s="21">
        <v>0.005634303</v>
      </c>
      <c r="F474" s="22">
        <v>68.8488934835</v>
      </c>
      <c r="G474" s="4">
        <v>0.0</v>
      </c>
      <c r="H474" s="4"/>
    </row>
    <row r="475">
      <c r="A475" s="4">
        <v>474.0</v>
      </c>
      <c r="B475" s="4" t="s">
        <v>3013</v>
      </c>
      <c r="C475" s="4">
        <v>0.5319543477</v>
      </c>
      <c r="D475" s="4">
        <v>0.9999385359</v>
      </c>
      <c r="E475" s="21">
        <v>0.0094088862</v>
      </c>
      <c r="F475" s="22">
        <v>69.9601694743</v>
      </c>
      <c r="G475" s="4">
        <v>0.0040413767</v>
      </c>
      <c r="H475" s="4"/>
    </row>
    <row r="476">
      <c r="A476" s="4">
        <v>475.0</v>
      </c>
      <c r="B476" s="4" t="s">
        <v>3034</v>
      </c>
      <c r="C476" s="4">
        <v>0.1833269387</v>
      </c>
      <c r="D476" s="4">
        <v>0.9998760433</v>
      </c>
      <c r="E476" s="21">
        <v>0.0086772173</v>
      </c>
      <c r="F476" s="22">
        <v>81.0762583415</v>
      </c>
      <c r="G476" s="4">
        <v>0.0128615323</v>
      </c>
      <c r="H476" s="4"/>
    </row>
    <row r="477">
      <c r="A477" s="4">
        <v>476.0</v>
      </c>
      <c r="B477" s="4" t="s">
        <v>3012</v>
      </c>
      <c r="C477" s="4">
        <v>0.0324563053</v>
      </c>
      <c r="D477" s="4">
        <v>0.9997359469</v>
      </c>
      <c r="E477" s="21">
        <v>0.0043900398</v>
      </c>
      <c r="F477" s="22">
        <v>79.2979838053</v>
      </c>
      <c r="G477" s="4">
        <v>0.0113237496</v>
      </c>
      <c r="H477" s="4"/>
    </row>
    <row r="478">
      <c r="A478" s="4">
        <v>477.0</v>
      </c>
      <c r="B478" s="4" t="s">
        <v>3034</v>
      </c>
      <c r="C478" s="4">
        <v>0.0031707664</v>
      </c>
      <c r="D478" s="4">
        <v>0.9993618636</v>
      </c>
      <c r="E478" s="21">
        <v>0.0063989502</v>
      </c>
      <c r="F478" s="22">
        <v>89.9326044718</v>
      </c>
      <c r="G478" s="4">
        <v>0.0018463699</v>
      </c>
      <c r="H478" s="4"/>
    </row>
    <row r="479">
      <c r="A479" s="4">
        <v>478.0</v>
      </c>
      <c r="B479" s="4" t="s">
        <v>3007</v>
      </c>
      <c r="C479" s="4">
        <v>1.338191E-4</v>
      </c>
      <c r="D479" s="4">
        <v>0.9937886964</v>
      </c>
      <c r="E479" s="21">
        <v>0.0067630651</v>
      </c>
      <c r="F479" s="22">
        <v>79.4945665995</v>
      </c>
      <c r="G479" s="4">
        <v>0.0</v>
      </c>
      <c r="H479" s="4"/>
    </row>
    <row r="480">
      <c r="A480" s="4">
        <v>479.0</v>
      </c>
      <c r="B480" s="4" t="s">
        <v>3012</v>
      </c>
      <c r="C480" s="5">
        <v>1.50260880597597E-6</v>
      </c>
      <c r="D480" s="4">
        <v>0.9015533933</v>
      </c>
      <c r="E480" s="21">
        <v>0.0067630651</v>
      </c>
      <c r="F480" s="22">
        <v>59.2171783447</v>
      </c>
      <c r="G480" s="4">
        <v>0.0173504807</v>
      </c>
      <c r="H480" s="4"/>
    </row>
    <row r="481">
      <c r="A481" s="4">
        <v>480.0</v>
      </c>
      <c r="B481" s="4" t="s">
        <v>3012</v>
      </c>
      <c r="C481" s="5">
        <v>5.82104443866728E-7</v>
      </c>
      <c r="D481" s="5">
        <v>0.6116427844</v>
      </c>
      <c r="E481" s="24">
        <v>9.8E-4</v>
      </c>
      <c r="F481" s="22">
        <v>35.6719811757</v>
      </c>
      <c r="G481" s="4">
        <v>0.0029387146</v>
      </c>
      <c r="H481" s="4"/>
    </row>
    <row r="482">
      <c r="A482" s="4">
        <v>481.0</v>
      </c>
      <c r="B482" s="4" t="s">
        <v>3013</v>
      </c>
      <c r="C482" s="5">
        <v>3.07297867401525E-7</v>
      </c>
      <c r="D482" s="5">
        <v>0.5279951347</v>
      </c>
      <c r="E482" s="24">
        <v>5.4E-5</v>
      </c>
      <c r="F482" s="22">
        <v>17.7412652969</v>
      </c>
      <c r="G482" s="4">
        <v>0.0</v>
      </c>
      <c r="H482" s="4"/>
    </row>
    <row r="483">
      <c r="A483" s="4">
        <v>482.0</v>
      </c>
      <c r="B483" s="4" t="s">
        <v>3007</v>
      </c>
      <c r="C483" s="5">
        <v>1.45757313257949E-7</v>
      </c>
      <c r="D483" s="5">
        <v>0.467722501</v>
      </c>
      <c r="E483" s="24">
        <v>5.39638071088995E-5</v>
      </c>
      <c r="F483" s="22">
        <v>10.4986314774</v>
      </c>
      <c r="G483" s="4">
        <v>0.0</v>
      </c>
      <c r="H483" s="4"/>
    </row>
    <row r="484">
      <c r="A484" s="4">
        <v>483.0</v>
      </c>
      <c r="B484" s="4" t="s">
        <v>3034</v>
      </c>
      <c r="C484" s="5">
        <v>8.44804820206664E-8</v>
      </c>
      <c r="D484" s="4">
        <v>0.4224423832</v>
      </c>
      <c r="E484" s="21">
        <v>0.0031114541</v>
      </c>
      <c r="F484" s="22">
        <v>6.9425859451</v>
      </c>
      <c r="G484" s="4">
        <v>1.618914E-4</v>
      </c>
      <c r="H484" s="4"/>
    </row>
    <row r="485">
      <c r="A485" s="4">
        <v>484.0</v>
      </c>
      <c r="B485" s="4" t="s">
        <v>3013</v>
      </c>
      <c r="C485" s="4">
        <v>7.1E-8</v>
      </c>
      <c r="D485" s="4">
        <v>0.3814992777</v>
      </c>
      <c r="E485" s="21">
        <v>0.0039612381</v>
      </c>
      <c r="F485" s="22">
        <v>17.8877468109</v>
      </c>
      <c r="G485" s="4">
        <v>0.0</v>
      </c>
      <c r="H485" s="4"/>
    </row>
    <row r="486">
      <c r="A486" s="4">
        <v>485.0</v>
      </c>
      <c r="B486" s="4" t="s">
        <v>3012</v>
      </c>
      <c r="C486" s="5">
        <v>6.23754089062902E-8</v>
      </c>
      <c r="D486" s="4">
        <v>0.3474768616</v>
      </c>
      <c r="E486" s="21">
        <v>0.0039612381</v>
      </c>
      <c r="F486" s="22">
        <v>18.1671143572</v>
      </c>
      <c r="G486" s="4">
        <v>0.0091724707</v>
      </c>
      <c r="H486" s="4"/>
    </row>
    <row r="487">
      <c r="A487" s="4">
        <v>486.0</v>
      </c>
      <c r="B487" s="4" t="s">
        <v>3012</v>
      </c>
      <c r="C487" s="5">
        <v>5.75110113933397E-8</v>
      </c>
      <c r="D487" s="4">
        <v>0.5207457239</v>
      </c>
      <c r="E487" s="21">
        <v>0.0012073107</v>
      </c>
      <c r="F487" s="22">
        <v>13.8954319358</v>
      </c>
      <c r="G487" s="4">
        <v>0.0027112435</v>
      </c>
      <c r="H487" s="4"/>
    </row>
    <row r="488">
      <c r="A488" s="4">
        <v>487.0</v>
      </c>
      <c r="B488" s="4" t="s">
        <v>3007</v>
      </c>
      <c r="C488" s="5">
        <v>5.41618678643292E-8</v>
      </c>
      <c r="D488" s="4">
        <v>0.6427200711</v>
      </c>
      <c r="E488" s="21">
        <v>0.0013112863</v>
      </c>
      <c r="F488" s="22">
        <v>10.3581820528</v>
      </c>
      <c r="G488" s="4">
        <v>0.0</v>
      </c>
      <c r="H488" s="4"/>
    </row>
    <row r="489">
      <c r="A489" s="4">
        <v>488.0</v>
      </c>
      <c r="B489" s="4" t="s">
        <v>3034</v>
      </c>
      <c r="C489" s="5">
        <v>5.48507083495743E-8</v>
      </c>
      <c r="D489" s="4">
        <v>0.7737233049</v>
      </c>
      <c r="E489" s="21">
        <v>0.0040191514</v>
      </c>
      <c r="F489" s="22">
        <v>34.3831739426</v>
      </c>
      <c r="G489" s="4">
        <v>9.106887E-4</v>
      </c>
      <c r="H489" s="4"/>
    </row>
    <row r="490">
      <c r="A490" s="4">
        <v>489.0</v>
      </c>
      <c r="B490" s="4" t="s">
        <v>3034</v>
      </c>
      <c r="C490" s="5">
        <v>5.74622441488628E-8</v>
      </c>
      <c r="D490" s="4">
        <v>0.8835708661</v>
      </c>
      <c r="E490" s="21">
        <v>0.0075412943</v>
      </c>
      <c r="F490" s="22">
        <v>58.3278662364</v>
      </c>
      <c r="G490" s="4">
        <v>0.0030231703</v>
      </c>
      <c r="H490" s="4"/>
    </row>
    <row r="491">
      <c r="A491" s="4">
        <v>490.0</v>
      </c>
      <c r="B491" s="4" t="s">
        <v>3034</v>
      </c>
      <c r="C491" s="5">
        <v>6.034914402813E-8</v>
      </c>
      <c r="D491" s="4">
        <v>0.9541089683</v>
      </c>
      <c r="E491" s="21">
        <v>0.0091357732</v>
      </c>
      <c r="F491" s="22">
        <v>73.2993214925</v>
      </c>
      <c r="G491" s="4">
        <v>0.0081235952</v>
      </c>
      <c r="H491" s="4"/>
    </row>
    <row r="492">
      <c r="A492" s="4">
        <v>491.0</v>
      </c>
      <c r="B492" s="4" t="s">
        <v>3013</v>
      </c>
      <c r="C492" s="4">
        <v>6.4E-8</v>
      </c>
      <c r="D492" s="4">
        <v>0.9872101103</v>
      </c>
      <c r="E492" s="21">
        <v>0.0110519506</v>
      </c>
      <c r="F492" s="22">
        <v>71.0757344564</v>
      </c>
      <c r="G492" s="4">
        <v>0.0114771174</v>
      </c>
      <c r="H492" s="4"/>
    </row>
    <row r="493">
      <c r="A493" s="4">
        <v>492.0</v>
      </c>
      <c r="B493" s="4" t="s">
        <v>3034</v>
      </c>
      <c r="C493" s="5">
        <v>6.59210103119899E-8</v>
      </c>
      <c r="D493" s="4">
        <v>0.9973667913</v>
      </c>
      <c r="E493" s="21">
        <v>0.0103833545</v>
      </c>
      <c r="F493" s="22">
        <v>75.1895319621</v>
      </c>
      <c r="G493" s="4">
        <v>0.0078066069</v>
      </c>
      <c r="H493" s="4"/>
    </row>
    <row r="494">
      <c r="A494" s="4">
        <v>493.0</v>
      </c>
      <c r="B494" s="4" t="s">
        <v>3007</v>
      </c>
      <c r="C494" s="4">
        <v>6.6E-8</v>
      </c>
      <c r="D494" s="4">
        <v>0.9987790191</v>
      </c>
      <c r="E494" s="21">
        <v>0.0119253786</v>
      </c>
      <c r="F494" s="22">
        <v>73.2467549642</v>
      </c>
      <c r="G494" s="4">
        <v>0.0138721276</v>
      </c>
      <c r="H494" s="4"/>
    </row>
    <row r="495">
      <c r="A495" s="4">
        <v>494.0</v>
      </c>
      <c r="B495" s="4" t="s">
        <v>3013</v>
      </c>
      <c r="C495" s="5">
        <v>6.29363305489052E-8</v>
      </c>
      <c r="D495" s="4">
        <v>0.9985127574</v>
      </c>
      <c r="E495" s="21">
        <v>0.00909021</v>
      </c>
      <c r="F495" s="22">
        <v>52.3820741971</v>
      </c>
      <c r="G495" s="4">
        <v>0.009471329</v>
      </c>
      <c r="H495" s="4"/>
    </row>
    <row r="496">
      <c r="A496" s="4">
        <v>495.0</v>
      </c>
      <c r="B496" s="4" t="s">
        <v>3007</v>
      </c>
      <c r="C496" s="5">
        <v>6.01875822591116E-8</v>
      </c>
      <c r="D496" s="4">
        <v>0.9958074993</v>
      </c>
      <c r="E496" s="21">
        <v>0.0076813588</v>
      </c>
      <c r="F496" s="22">
        <v>30.8352068265</v>
      </c>
      <c r="G496" s="4">
        <v>0.0124326791</v>
      </c>
      <c r="H496" s="4"/>
    </row>
    <row r="497">
      <c r="A497" s="4">
        <v>496.0</v>
      </c>
      <c r="B497" s="4" t="s">
        <v>3007</v>
      </c>
      <c r="C497" s="5">
        <v>5.63076251586172E-8</v>
      </c>
      <c r="D497" s="4">
        <v>0.9618390276</v>
      </c>
      <c r="E497" s="21">
        <v>0.0071107855</v>
      </c>
      <c r="F497" s="22">
        <v>37.718299071</v>
      </c>
      <c r="G497" s="4">
        <v>0.005366622</v>
      </c>
      <c r="H497" s="4"/>
    </row>
    <row r="498">
      <c r="A498" s="4">
        <v>497.0</v>
      </c>
      <c r="B498" s="4" t="s">
        <v>3013</v>
      </c>
      <c r="C498" s="5">
        <v>4.95676407380213E-8</v>
      </c>
      <c r="D498" s="4">
        <v>0.6793869892</v>
      </c>
      <c r="E498" s="21">
        <v>0.0074677968</v>
      </c>
      <c r="F498" s="22">
        <v>41.9203523</v>
      </c>
      <c r="G498" s="4">
        <v>0.0052447753</v>
      </c>
      <c r="H498" s="4"/>
    </row>
    <row r="499">
      <c r="A499" s="4">
        <v>498.0</v>
      </c>
      <c r="B499" s="4" t="s">
        <v>3007</v>
      </c>
      <c r="C499" s="4">
        <v>4.4E-8</v>
      </c>
      <c r="D499" s="4">
        <v>0.1462337938</v>
      </c>
      <c r="E499" s="21">
        <v>0.0060980328</v>
      </c>
      <c r="F499" s="22">
        <v>49.0216210683</v>
      </c>
      <c r="G499" s="4">
        <v>0.0107209593</v>
      </c>
      <c r="H499" s="4"/>
    </row>
    <row r="500">
      <c r="A500" s="4">
        <v>499.0</v>
      </c>
      <c r="B500" s="4" t="s">
        <v>3007</v>
      </c>
      <c r="C500" s="5">
        <v>3.94658144416175E-8</v>
      </c>
      <c r="D500" s="4">
        <v>0.0199367738</v>
      </c>
      <c r="E500" s="21">
        <v>0.0042030607</v>
      </c>
      <c r="F500" s="22">
        <v>19.8581256866</v>
      </c>
      <c r="G500" s="4">
        <v>0.0064376559</v>
      </c>
      <c r="H500" s="4"/>
    </row>
    <row r="501">
      <c r="A501" s="4">
        <v>500.0</v>
      </c>
      <c r="B501" s="4" t="s">
        <v>3013</v>
      </c>
      <c r="C501" s="5">
        <v>3.43939960332372E-8</v>
      </c>
      <c r="D501" s="4">
        <v>0.0149642845</v>
      </c>
      <c r="E501" s="21">
        <v>0.0020571754</v>
      </c>
      <c r="F501" s="22">
        <v>14.4399808248</v>
      </c>
      <c r="G501" s="4">
        <v>0.0011354833</v>
      </c>
      <c r="H501" s="4"/>
    </row>
    <row r="502">
      <c r="A502" s="4">
        <v>501.0</v>
      </c>
      <c r="B502" s="4" t="s">
        <v>3034</v>
      </c>
      <c r="C502" s="5">
        <v>3.14113317689269E-8</v>
      </c>
      <c r="D502" s="4">
        <v>0.0091070424</v>
      </c>
      <c r="E502" s="21">
        <v>0.0018714258</v>
      </c>
      <c r="F502" s="22">
        <v>0.2941747904</v>
      </c>
      <c r="G502" s="4">
        <v>0.005036043</v>
      </c>
      <c r="H502" s="4"/>
    </row>
    <row r="503">
      <c r="A503" s="4">
        <v>502.0</v>
      </c>
      <c r="B503" s="4" t="s">
        <v>3007</v>
      </c>
      <c r="C503" s="5">
        <v>3.69428289800435E-7</v>
      </c>
      <c r="D503" s="4">
        <v>0.0062195156</v>
      </c>
      <c r="E503" s="21">
        <v>1.927448E-4</v>
      </c>
      <c r="F503" s="22">
        <v>0.9806297223</v>
      </c>
      <c r="G503" s="4">
        <v>0.0</v>
      </c>
      <c r="H503" s="4"/>
    </row>
    <row r="504">
      <c r="A504" s="4">
        <v>503.0</v>
      </c>
      <c r="B504" s="4" t="s">
        <v>3034</v>
      </c>
      <c r="C504" s="5">
        <v>8.58E-7</v>
      </c>
      <c r="D504" s="4">
        <v>0.0091155578</v>
      </c>
      <c r="E504" s="21">
        <v>1.927448E-4</v>
      </c>
      <c r="F504" s="22">
        <v>0.9806297223</v>
      </c>
      <c r="G504" s="4">
        <v>5.782344E-4</v>
      </c>
      <c r="H504" s="4"/>
    </row>
    <row r="505">
      <c r="A505" s="4">
        <v>504.0</v>
      </c>
      <c r="B505" s="4" t="s">
        <v>3034</v>
      </c>
      <c r="C505" s="5">
        <v>1.53988223962088E-6</v>
      </c>
      <c r="D505" s="4">
        <v>0.00640517</v>
      </c>
      <c r="E505" s="21">
        <v>7.243849E-4</v>
      </c>
      <c r="F505" s="22">
        <v>7.8537891706</v>
      </c>
      <c r="G505" s="4">
        <v>0.0</v>
      </c>
      <c r="H505" s="4"/>
    </row>
    <row r="506">
      <c r="A506" s="4">
        <v>505.0</v>
      </c>
      <c r="B506" s="4" t="s">
        <v>3013</v>
      </c>
      <c r="C506" s="5">
        <v>2.44587458426686E-6</v>
      </c>
      <c r="D506" s="4">
        <v>0.0114905632</v>
      </c>
      <c r="E506" s="21">
        <v>0.0016715183</v>
      </c>
      <c r="F506" s="22">
        <v>26.8365631104</v>
      </c>
      <c r="G506" s="4">
        <v>0.0</v>
      </c>
      <c r="H506" s="4"/>
    </row>
    <row r="507">
      <c r="A507" s="4">
        <v>506.0</v>
      </c>
      <c r="B507" s="4" t="s">
        <v>3013</v>
      </c>
      <c r="C507" s="5">
        <v>3.58949324410381E-6</v>
      </c>
      <c r="D507" s="4">
        <v>0.0181261798</v>
      </c>
      <c r="E507" s="21">
        <v>0.0016715183</v>
      </c>
      <c r="F507" s="22">
        <v>29.7310066223</v>
      </c>
      <c r="G507" s="4">
        <v>0.0021731548</v>
      </c>
      <c r="H507" s="4"/>
    </row>
    <row r="508">
      <c r="A508" s="4">
        <v>507.0</v>
      </c>
      <c r="B508" s="4" t="s">
        <v>3034</v>
      </c>
      <c r="C508" s="5">
        <v>5.238E-6</v>
      </c>
      <c r="D508" s="4">
        <v>0.01652215</v>
      </c>
      <c r="E508" s="21">
        <v>0.0012116322</v>
      </c>
      <c r="F508" s="22">
        <v>22.5636723836</v>
      </c>
      <c r="G508" s="4">
        <v>0.0028414</v>
      </c>
      <c r="H508" s="4"/>
    </row>
    <row r="509">
      <c r="A509" s="4">
        <v>508.0</v>
      </c>
      <c r="B509" s="4" t="s">
        <v>3012</v>
      </c>
      <c r="C509" s="5">
        <v>8.71688501004586E-6</v>
      </c>
      <c r="D509" s="4">
        <v>0.0227452741</v>
      </c>
      <c r="E509" s="21">
        <v>0.0010097367</v>
      </c>
      <c r="F509" s="22">
        <v>2.894443512</v>
      </c>
      <c r="G509" s="4">
        <v>0.0</v>
      </c>
      <c r="H509" s="4"/>
    </row>
    <row r="510">
      <c r="A510" s="4">
        <v>509.0</v>
      </c>
      <c r="B510" s="4" t="s">
        <v>3007</v>
      </c>
      <c r="C510" s="5">
        <v>1.51587758486873E-5</v>
      </c>
      <c r="D510" s="4">
        <v>0.0093668762</v>
      </c>
      <c r="E510" s="21">
        <v>0.0010097367</v>
      </c>
      <c r="F510" s="22">
        <v>0.0</v>
      </c>
      <c r="G510" s="4">
        <v>7.934966E-4</v>
      </c>
      <c r="H510" s="4"/>
    </row>
    <row r="511">
      <c r="A511" s="4">
        <v>510.0</v>
      </c>
      <c r="B511" s="4" t="s">
        <v>3007</v>
      </c>
      <c r="C511" s="5">
        <v>4.2331E-5</v>
      </c>
      <c r="D511" s="4">
        <v>0.0030385785</v>
      </c>
      <c r="E511" s="21">
        <v>7.452378E-4</v>
      </c>
      <c r="F511" s="22">
        <v>0.7079997063</v>
      </c>
      <c r="G511" s="4">
        <v>0.0022357135</v>
      </c>
      <c r="H511" s="4"/>
    </row>
    <row r="512">
      <c r="A512" s="4">
        <v>511.0</v>
      </c>
      <c r="B512" s="4" t="s">
        <v>3034</v>
      </c>
      <c r="C512" s="4">
        <v>1.036777E-4</v>
      </c>
      <c r="D512" s="4">
        <v>0.0011059443</v>
      </c>
      <c r="E512" s="21">
        <v>0.0</v>
      </c>
      <c r="F512" s="22">
        <v>3.6139632861</v>
      </c>
      <c r="G512" s="4">
        <v>0.0</v>
      </c>
      <c r="H512" s="4"/>
    </row>
    <row r="513">
      <c r="A513" s="4">
        <v>512.0</v>
      </c>
      <c r="B513" s="4" t="s">
        <v>3012</v>
      </c>
      <c r="C513" s="5">
        <v>5.56896606218292E-5</v>
      </c>
      <c r="D513" s="4">
        <v>7.637828E-4</v>
      </c>
      <c r="E513" s="21">
        <v>0.0011138163</v>
      </c>
      <c r="F513" s="22">
        <v>3.742958496</v>
      </c>
      <c r="G513" s="4">
        <v>0.0</v>
      </c>
      <c r="H513" s="4"/>
    </row>
    <row r="514">
      <c r="A514" s="4">
        <v>513.0</v>
      </c>
      <c r="B514" s="4" t="s">
        <v>3034</v>
      </c>
      <c r="C514" s="5">
        <v>6.47095955287834E-5</v>
      </c>
      <c r="D514" s="4">
        <v>4.922673E-4</v>
      </c>
      <c r="E514" s="21">
        <v>0.0011138163</v>
      </c>
      <c r="F514" s="22">
        <v>29.0046344896</v>
      </c>
      <c r="G514" s="4">
        <v>0.0</v>
      </c>
      <c r="H514" s="4"/>
    </row>
    <row r="515">
      <c r="A515" s="4">
        <v>514.0</v>
      </c>
      <c r="B515" s="4" t="s">
        <v>3034</v>
      </c>
      <c r="C515" s="5">
        <v>6.10278351875193E-5</v>
      </c>
      <c r="D515" s="4">
        <v>6.279995E-4</v>
      </c>
      <c r="E515" s="21">
        <v>0.0015357637</v>
      </c>
      <c r="F515" s="22">
        <v>52.8453343213</v>
      </c>
      <c r="G515" s="4">
        <v>0.0033414488</v>
      </c>
      <c r="H515" s="4"/>
    </row>
    <row r="516">
      <c r="A516" s="4">
        <v>515.0</v>
      </c>
      <c r="B516" s="4" t="s">
        <v>3013</v>
      </c>
      <c r="C516" s="5">
        <v>4.60024989116087E-5</v>
      </c>
      <c r="D516" s="4">
        <v>4.596027E-4</v>
      </c>
      <c r="E516" s="21">
        <v>4.219474E-4</v>
      </c>
      <c r="F516" s="22">
        <v>62.8629652659</v>
      </c>
      <c r="G516" s="4">
        <v>0.0</v>
      </c>
      <c r="H516" s="4"/>
    </row>
    <row r="517">
      <c r="A517" s="4">
        <v>516.0</v>
      </c>
      <c r="B517" s="4" t="s">
        <v>3012</v>
      </c>
      <c r="C517" s="5">
        <v>3.07415227716421E-5</v>
      </c>
      <c r="D517" s="4">
        <v>1.661323E-4</v>
      </c>
      <c r="E517" s="21">
        <v>4.219474E-4</v>
      </c>
      <c r="F517" s="22">
        <v>36.893289566</v>
      </c>
      <c r="G517" s="4">
        <v>0.0012658423</v>
      </c>
      <c r="H517" s="4"/>
    </row>
    <row r="518">
      <c r="A518" s="4">
        <v>517.0</v>
      </c>
      <c r="B518" s="4" t="s">
        <v>3013</v>
      </c>
      <c r="C518" s="5">
        <v>1.86320871596008E-5</v>
      </c>
      <c r="D518" s="4">
        <v>1.531849E-4</v>
      </c>
      <c r="E518" s="21">
        <v>0.0</v>
      </c>
      <c r="F518" s="22">
        <v>16.1282246908</v>
      </c>
      <c r="G518" s="4">
        <v>0.0</v>
      </c>
      <c r="H518" s="4"/>
    </row>
    <row r="519">
      <c r="A519" s="4">
        <v>518.0</v>
      </c>
      <c r="B519" s="4" t="s">
        <v>3034</v>
      </c>
      <c r="C519" s="5">
        <v>7.72817657491186E-6</v>
      </c>
      <c r="D519" s="4">
        <v>1.185489E-4</v>
      </c>
      <c r="E519" s="21">
        <v>0.0</v>
      </c>
      <c r="F519" s="22">
        <v>19.8315817515</v>
      </c>
      <c r="G519" s="4">
        <v>0.0</v>
      </c>
      <c r="H519" s="4"/>
    </row>
    <row r="520">
      <c r="A520" s="4">
        <v>519.0</v>
      </c>
      <c r="B520" s="4" t="s">
        <v>3034</v>
      </c>
      <c r="C520" s="5">
        <v>2.28371922801636E-6</v>
      </c>
      <c r="D520" s="4">
        <v>2.663297E-4</v>
      </c>
      <c r="E520" s="21">
        <v>4.594813E-4</v>
      </c>
      <c r="F520" s="22">
        <v>36.7231973012</v>
      </c>
      <c r="G520" s="4">
        <v>0.0</v>
      </c>
      <c r="H520" s="4"/>
    </row>
    <row r="521">
      <c r="A521" s="4">
        <v>520.0</v>
      </c>
      <c r="B521" s="4" t="s">
        <v>3007</v>
      </c>
      <c r="C521" s="4">
        <v>5.43E-7</v>
      </c>
      <c r="D521" s="4">
        <v>1.784858E-4</v>
      </c>
      <c r="E521" s="21">
        <v>4.594813E-4</v>
      </c>
      <c r="F521" s="22">
        <v>30.7415987651</v>
      </c>
      <c r="G521" s="4">
        <v>0.0</v>
      </c>
      <c r="H521" s="4"/>
    </row>
    <row r="522">
      <c r="A522" s="4">
        <v>521.0</v>
      </c>
      <c r="B522" s="4" t="s">
        <v>3013</v>
      </c>
      <c r="C522" s="5">
        <v>3.22586850418909E-7</v>
      </c>
      <c r="D522" s="4">
        <v>9.72433E-4</v>
      </c>
      <c r="E522" s="21">
        <v>4.594813E-4</v>
      </c>
      <c r="F522" s="22">
        <v>16.8916155497</v>
      </c>
      <c r="G522" s="4">
        <v>0.0013784439</v>
      </c>
      <c r="H522" s="4"/>
    </row>
    <row r="523">
      <c r="A523" s="4">
        <v>522.0</v>
      </c>
      <c r="B523" s="4" t="s">
        <v>3034</v>
      </c>
      <c r="C523" s="5">
        <v>1.12073375425887E-5</v>
      </c>
      <c r="D523" s="4">
        <v>0.0035157613</v>
      </c>
      <c r="E523" s="21">
        <v>0.0028975739</v>
      </c>
      <c r="F523" s="22">
        <v>0.0</v>
      </c>
      <c r="G523" s="4">
        <v>0.0</v>
      </c>
      <c r="H523" s="4"/>
    </row>
    <row r="524">
      <c r="A524" s="4">
        <v>523.0</v>
      </c>
      <c r="B524" s="4" t="s">
        <v>3007</v>
      </c>
      <c r="C524" s="4">
        <v>1.920293E-4</v>
      </c>
      <c r="D524" s="4">
        <v>0.020461484</v>
      </c>
      <c r="E524" s="21">
        <v>0.0042730369</v>
      </c>
      <c r="F524" s="22">
        <v>1.4834733009</v>
      </c>
      <c r="G524" s="4">
        <v>0.0</v>
      </c>
      <c r="H524" s="4"/>
    </row>
    <row r="525">
      <c r="A525" s="4">
        <v>524.0</v>
      </c>
      <c r="B525" s="4" t="s">
        <v>3013</v>
      </c>
      <c r="C525" s="4">
        <v>0.0018950548</v>
      </c>
      <c r="D525" s="4">
        <v>0.058780823</v>
      </c>
      <c r="E525" s="21">
        <v>0.0042730369</v>
      </c>
      <c r="F525" s="22">
        <v>1.4834733009</v>
      </c>
      <c r="G525" s="4">
        <v>0.0086927218</v>
      </c>
      <c r="H525" s="4"/>
    </row>
    <row r="526">
      <c r="A526" s="4">
        <v>525.0</v>
      </c>
      <c r="B526" s="4" t="s">
        <v>3034</v>
      </c>
      <c r="C526" s="4">
        <v>0.0120663217</v>
      </c>
      <c r="D526" s="4">
        <v>0.1284499351</v>
      </c>
      <c r="E526" s="21">
        <v>0.001375463</v>
      </c>
      <c r="F526" s="22">
        <v>4.4224549929</v>
      </c>
      <c r="G526" s="4">
        <v>0.0041263889</v>
      </c>
      <c r="H526" s="4"/>
    </row>
    <row r="527">
      <c r="A527" s="4">
        <v>526.0</v>
      </c>
      <c r="B527" s="4" t="s">
        <v>3034</v>
      </c>
      <c r="C527" s="4">
        <v>0.0514284493</v>
      </c>
      <c r="D527" s="4">
        <v>0.2431989809</v>
      </c>
      <c r="E527" s="21">
        <v>0.0016388512</v>
      </c>
      <c r="F527" s="22">
        <v>8.6574881872</v>
      </c>
      <c r="G527" s="4">
        <v>0.0</v>
      </c>
      <c r="H527" s="4"/>
    </row>
    <row r="528">
      <c r="A528" s="4">
        <v>527.0</v>
      </c>
      <c r="B528" s="4" t="s">
        <v>3013</v>
      </c>
      <c r="C528" s="4">
        <v>0.0784144377</v>
      </c>
      <c r="D528" s="4">
        <v>0.1776947848</v>
      </c>
      <c r="E528" s="21">
        <v>0.0021656606</v>
      </c>
      <c r="F528" s="22">
        <v>8.6574881872</v>
      </c>
      <c r="G528" s="4">
        <v>0.0</v>
      </c>
      <c r="H528" s="4"/>
    </row>
    <row r="529">
      <c r="A529" s="4">
        <v>528.0</v>
      </c>
      <c r="B529" s="4" t="s">
        <v>3034</v>
      </c>
      <c r="C529" s="4">
        <v>0.0819535438</v>
      </c>
      <c r="D529" s="4">
        <v>0.1321768739</v>
      </c>
      <c r="E529" s="21">
        <v>0.0021656606</v>
      </c>
      <c r="F529" s="22">
        <v>5.7185064952</v>
      </c>
      <c r="G529" s="4">
        <v>0.0049165536</v>
      </c>
      <c r="H529" s="4"/>
    </row>
    <row r="530">
      <c r="A530" s="4">
        <v>529.0</v>
      </c>
      <c r="B530" s="4" t="s">
        <v>3013</v>
      </c>
      <c r="C530" s="4">
        <v>0.095937928</v>
      </c>
      <c r="D530" s="4">
        <v>0.1192531226</v>
      </c>
      <c r="E530" s="21">
        <v>0.0019314411</v>
      </c>
      <c r="F530" s="22">
        <v>14.2411816915</v>
      </c>
      <c r="G530" s="4">
        <v>0.0015804283</v>
      </c>
      <c r="H530" s="4"/>
    </row>
    <row r="531">
      <c r="A531" s="4">
        <v>530.0</v>
      </c>
      <c r="B531" s="4" t="s">
        <v>3013</v>
      </c>
      <c r="C531" s="4">
        <v>0.1172031487</v>
      </c>
      <c r="D531" s="4">
        <v>0.1170658383</v>
      </c>
      <c r="E531" s="21">
        <v>0.0014046317</v>
      </c>
      <c r="F531" s="22">
        <v>16.2117711703</v>
      </c>
      <c r="G531" s="4">
        <v>0.0</v>
      </c>
      <c r="H531" s="4"/>
    </row>
    <row r="532">
      <c r="A532" s="4">
        <v>531.0</v>
      </c>
      <c r="B532" s="4" t="s">
        <v>3012</v>
      </c>
      <c r="C532" s="4">
        <v>0.1834397407</v>
      </c>
      <c r="D532" s="4">
        <v>0.0710438502</v>
      </c>
      <c r="E532" s="21">
        <v>0.0023306151</v>
      </c>
      <c r="F532" s="22">
        <v>17.0551716487</v>
      </c>
      <c r="G532" s="4">
        <v>0.004213895</v>
      </c>
      <c r="H532" s="4"/>
    </row>
    <row r="533">
      <c r="A533" s="4">
        <v>532.0</v>
      </c>
      <c r="B533" s="4" t="s">
        <v>3007</v>
      </c>
      <c r="C533" s="4">
        <v>0.1484774518</v>
      </c>
      <c r="D533" s="4">
        <v>0.0468449868</v>
      </c>
      <c r="E533" s="21">
        <v>9.259834E-4</v>
      </c>
      <c r="F533" s="22">
        <v>3.9857369264</v>
      </c>
      <c r="G533" s="4">
        <v>0.0</v>
      </c>
      <c r="H533" s="4"/>
    </row>
    <row r="534">
      <c r="A534" s="4">
        <v>533.0</v>
      </c>
      <c r="B534" s="4" t="s">
        <v>3007</v>
      </c>
      <c r="C534" s="4">
        <v>0.1354725715</v>
      </c>
      <c r="D534" s="4">
        <v>0.0319679088</v>
      </c>
      <c r="E534" s="21">
        <v>9.259834E-4</v>
      </c>
      <c r="F534" s="22">
        <v>2.0151474476</v>
      </c>
      <c r="G534" s="4">
        <v>0.0027779503</v>
      </c>
      <c r="H534" s="4"/>
    </row>
    <row r="535">
      <c r="A535" s="4">
        <v>534.0</v>
      </c>
      <c r="B535" s="4" t="s">
        <v>3012</v>
      </c>
      <c r="C535" s="4">
        <v>0.1395405044</v>
      </c>
      <c r="D535" s="4">
        <v>0.040395802</v>
      </c>
      <c r="E535" s="21">
        <v>1.565748E-4</v>
      </c>
      <c r="F535" s="22">
        <v>1.1717469692</v>
      </c>
      <c r="G535" s="4">
        <v>0.0</v>
      </c>
      <c r="H535" s="4"/>
    </row>
    <row r="536">
      <c r="A536" s="4">
        <v>535.0</v>
      </c>
      <c r="B536" s="4" t="s">
        <v>3007</v>
      </c>
      <c r="C536" s="4">
        <v>0.1647915343</v>
      </c>
      <c r="D536" s="4">
        <v>0.0716118616</v>
      </c>
      <c r="E536" s="21">
        <v>1.565748E-4</v>
      </c>
      <c r="F536" s="22">
        <v>0.0</v>
      </c>
      <c r="G536" s="4">
        <v>0.0</v>
      </c>
      <c r="H536" s="4"/>
    </row>
    <row r="537">
      <c r="A537" s="4">
        <v>536.0</v>
      </c>
      <c r="B537" s="4" t="s">
        <v>3034</v>
      </c>
      <c r="C537" s="4">
        <v>0.1497400052</v>
      </c>
      <c r="D537" s="4">
        <v>0.1548631555</v>
      </c>
      <c r="E537" s="21">
        <v>7.712661E-4</v>
      </c>
      <c r="F537" s="22">
        <v>3.82619826</v>
      </c>
      <c r="G537" s="4">
        <v>4.697244E-4</v>
      </c>
      <c r="H537" s="4"/>
    </row>
    <row r="538">
      <c r="A538" s="4">
        <v>537.0</v>
      </c>
      <c r="B538" s="4" t="s">
        <v>3013</v>
      </c>
      <c r="C538" s="4">
        <v>0.1492995508</v>
      </c>
      <c r="D538" s="4">
        <v>0.4139597245</v>
      </c>
      <c r="E538" s="21">
        <v>0.0016698476</v>
      </c>
      <c r="F538" s="22">
        <v>22.7523838679</v>
      </c>
      <c r="G538" s="4">
        <v>0.0</v>
      </c>
      <c r="H538" s="4"/>
    </row>
    <row r="539">
      <c r="A539" s="4">
        <v>538.0</v>
      </c>
      <c r="B539" s="4" t="s">
        <v>3013</v>
      </c>
      <c r="C539" s="5">
        <v>0.1872491678</v>
      </c>
      <c r="D539" s="4">
        <v>0.6917856463</v>
      </c>
      <c r="E539" s="21">
        <v>0.0024837887</v>
      </c>
      <c r="F539" s="22">
        <v>32.1542418798</v>
      </c>
      <c r="G539" s="4">
        <v>0.001844074</v>
      </c>
      <c r="H539" s="4"/>
    </row>
    <row r="540">
      <c r="A540" s="4">
        <v>539.0</v>
      </c>
      <c r="B540" s="4" t="s">
        <v>3007</v>
      </c>
      <c r="C540" s="5">
        <v>0.1773205554</v>
      </c>
      <c r="D540" s="4">
        <v>0.7975772458</v>
      </c>
      <c r="E540" s="21">
        <v>0.0018690974</v>
      </c>
      <c r="F540" s="22">
        <v>28.3280436198</v>
      </c>
      <c r="G540" s="4">
        <v>0.0031654689</v>
      </c>
      <c r="H540" s="4"/>
    </row>
    <row r="541">
      <c r="A541" s="4">
        <v>540.0</v>
      </c>
      <c r="B541" s="4" t="s">
        <v>3013</v>
      </c>
      <c r="C541" s="5">
        <v>0.1395414618</v>
      </c>
      <c r="D541" s="4">
        <v>0.7395589816</v>
      </c>
      <c r="E541" s="21">
        <v>8.13941E-4</v>
      </c>
      <c r="F541" s="22">
        <v>9.4018580119</v>
      </c>
      <c r="G541" s="4">
        <v>0.0024418231</v>
      </c>
      <c r="H541" s="4"/>
    </row>
    <row r="542">
      <c r="A542" s="4">
        <v>541.0</v>
      </c>
      <c r="B542" s="4" t="s">
        <v>3013</v>
      </c>
      <c r="C542" s="5">
        <v>0.096296791</v>
      </c>
      <c r="D542" s="4">
        <v>0.5424904609</v>
      </c>
      <c r="E542" s="21">
        <v>0.0</v>
      </c>
      <c r="F542" s="22">
        <v>0.0</v>
      </c>
      <c r="G542" s="4">
        <v>0.0</v>
      </c>
      <c r="H542" s="4"/>
    </row>
    <row r="543">
      <c r="A543" s="4">
        <v>542.0</v>
      </c>
      <c r="B543" s="4" t="s">
        <v>3013</v>
      </c>
      <c r="C543" s="5">
        <v>0.053115695</v>
      </c>
      <c r="D543" s="4">
        <v>0.2841926321</v>
      </c>
      <c r="E543" s="21">
        <v>0.0</v>
      </c>
      <c r="F543" s="22">
        <v>0.0</v>
      </c>
      <c r="G543" s="4">
        <v>0.0</v>
      </c>
      <c r="H543" s="4"/>
    </row>
    <row r="544">
      <c r="A544" s="4">
        <v>543.0</v>
      </c>
      <c r="B544" s="4" t="s">
        <v>3012</v>
      </c>
      <c r="C544" s="5">
        <v>0.0215449418</v>
      </c>
      <c r="D544" s="4">
        <v>0.0674548762</v>
      </c>
      <c r="E544" s="21">
        <v>4.622019E-4</v>
      </c>
      <c r="F544" s="22">
        <v>3.2606604894</v>
      </c>
      <c r="G544" s="4">
        <v>0.0</v>
      </c>
      <c r="H544" s="4"/>
    </row>
    <row r="545">
      <c r="A545" s="4">
        <v>544.0</v>
      </c>
      <c r="B545" s="4" t="s">
        <v>3013</v>
      </c>
      <c r="C545" s="5">
        <v>0.0057722408</v>
      </c>
      <c r="D545" s="4">
        <v>0.0066237537</v>
      </c>
      <c r="E545" s="21">
        <v>4.622019E-4</v>
      </c>
      <c r="F545" s="22">
        <v>4.8328456879</v>
      </c>
      <c r="G545" s="4">
        <v>0.0</v>
      </c>
      <c r="H545" s="4"/>
    </row>
    <row r="546">
      <c r="A546" s="4">
        <v>545.0</v>
      </c>
      <c r="B546" s="4" t="s">
        <v>3034</v>
      </c>
      <c r="C546" s="5">
        <v>9.194183E-4</v>
      </c>
      <c r="D546" s="4">
        <v>2.927338E-4</v>
      </c>
      <c r="E546" s="21">
        <v>4.622019E-4</v>
      </c>
      <c r="F546" s="22">
        <v>4.8328456879</v>
      </c>
      <c r="G546" s="4">
        <v>0.0013866057</v>
      </c>
      <c r="H546" s="4"/>
    </row>
    <row r="547">
      <c r="A547" s="4">
        <v>546.0</v>
      </c>
      <c r="B547" s="4" t="s">
        <v>3007</v>
      </c>
      <c r="C547" s="4">
        <v>2.454154E-4</v>
      </c>
      <c r="D547" s="5">
        <v>6.96936096988006E-6</v>
      </c>
      <c r="E547" s="21">
        <v>0.0</v>
      </c>
      <c r="F547" s="22">
        <v>1.5721851985</v>
      </c>
      <c r="G547" s="4">
        <v>0.0</v>
      </c>
      <c r="H547" s="4"/>
    </row>
    <row r="548">
      <c r="A548" s="4">
        <v>547.0</v>
      </c>
      <c r="B548" s="4" t="s">
        <v>3007</v>
      </c>
      <c r="C548" s="5">
        <v>3.88008610348562E-5</v>
      </c>
      <c r="D548" s="5">
        <v>5.14508419357559E-7</v>
      </c>
      <c r="E548" s="21">
        <v>0.0</v>
      </c>
      <c r="F548" s="22">
        <v>0.0</v>
      </c>
      <c r="G548" s="4">
        <v>0.0</v>
      </c>
      <c r="H548" s="4"/>
    </row>
    <row r="549">
      <c r="A549" s="4">
        <v>548.0</v>
      </c>
      <c r="B549" s="4" t="s">
        <v>3013</v>
      </c>
      <c r="C549" s="5">
        <v>3.29217502595139E-6</v>
      </c>
      <c r="D549" s="5">
        <v>6.38143648311396E-8</v>
      </c>
      <c r="E549" s="21">
        <v>0.0</v>
      </c>
      <c r="F549" s="22">
        <v>0.0</v>
      </c>
      <c r="G549" s="4">
        <v>0.0</v>
      </c>
      <c r="H549" s="4"/>
    </row>
    <row r="550">
      <c r="A550" s="4">
        <v>549.0</v>
      </c>
      <c r="B550" s="4" t="s">
        <v>3034</v>
      </c>
      <c r="C550" s="5">
        <v>1.28375700063179E-6</v>
      </c>
      <c r="D550" s="5">
        <v>4.85089079892735E-8</v>
      </c>
      <c r="E550" s="21">
        <v>0.0</v>
      </c>
      <c r="F550" s="22">
        <v>0.6898004214</v>
      </c>
      <c r="G550" s="4">
        <v>0.0</v>
      </c>
      <c r="H550" s="4"/>
    </row>
    <row r="551">
      <c r="A551" s="4">
        <v>550.0</v>
      </c>
      <c r="B551" s="4" t="s">
        <v>3013</v>
      </c>
      <c r="C551" s="5">
        <v>2.75512868541897E-6</v>
      </c>
      <c r="D551" s="5">
        <v>2.18525143959454E-7</v>
      </c>
      <c r="E551" s="21">
        <v>0.0</v>
      </c>
      <c r="F551" s="22">
        <v>0.6898004214</v>
      </c>
      <c r="G551" s="4">
        <v>0.0</v>
      </c>
      <c r="H551" s="4"/>
    </row>
    <row r="552">
      <c r="A552" s="4">
        <v>551.0</v>
      </c>
      <c r="B552" s="4" t="s">
        <v>3012</v>
      </c>
      <c r="C552" s="5">
        <v>5.61406084753905E-6</v>
      </c>
      <c r="D552" s="5">
        <v>9.60138123969413E-7</v>
      </c>
      <c r="E552" s="21">
        <v>0.0</v>
      </c>
      <c r="F552" s="22">
        <v>0.6898004214</v>
      </c>
      <c r="G552" s="4">
        <v>0.0</v>
      </c>
      <c r="H552" s="4"/>
    </row>
    <row r="553">
      <c r="A553" s="4">
        <v>552.0</v>
      </c>
      <c r="B553" s="4" t="s">
        <v>3012</v>
      </c>
      <c r="C553" s="5">
        <v>1.15537858107299E-5</v>
      </c>
      <c r="D553" s="5">
        <v>6.39674970957369E-6</v>
      </c>
      <c r="E553" s="21">
        <v>0.0</v>
      </c>
      <c r="F553" s="22">
        <v>0.0</v>
      </c>
      <c r="G553" s="4">
        <v>0.0</v>
      </c>
      <c r="H553" s="4"/>
    </row>
    <row r="554">
      <c r="A554" s="4">
        <v>553.0</v>
      </c>
      <c r="B554" s="4" t="s">
        <v>3007</v>
      </c>
      <c r="C554" s="5">
        <v>2.64115455419508E-5</v>
      </c>
      <c r="D554" s="5">
        <v>2.43215260929634E-5</v>
      </c>
      <c r="E554" s="21">
        <v>0.0</v>
      </c>
      <c r="F554" s="22">
        <v>13.5472844442</v>
      </c>
      <c r="G554" s="4">
        <v>0.0</v>
      </c>
      <c r="H554" s="4"/>
    </row>
    <row r="555">
      <c r="A555" s="4">
        <v>554.0</v>
      </c>
      <c r="B555" s="4" t="s">
        <v>3007</v>
      </c>
      <c r="C555" s="5">
        <v>6.96126413937505E-5</v>
      </c>
      <c r="D555" s="5">
        <v>7.00718742518834E-5</v>
      </c>
      <c r="E555" s="21">
        <v>0.0</v>
      </c>
      <c r="F555" s="22">
        <v>16.9832617442</v>
      </c>
      <c r="G555" s="4">
        <v>0.0</v>
      </c>
      <c r="H555" s="4"/>
    </row>
    <row r="556">
      <c r="A556" s="4">
        <v>555.0</v>
      </c>
      <c r="B556" s="4" t="s">
        <v>3012</v>
      </c>
      <c r="C556" s="4">
        <v>1.883034E-4</v>
      </c>
      <c r="D556" s="4">
        <v>2.737708E-4</v>
      </c>
      <c r="E556" s="21">
        <v>0.0</v>
      </c>
      <c r="F556" s="22">
        <v>16.9832617442</v>
      </c>
      <c r="G556" s="4">
        <v>0.0</v>
      </c>
      <c r="H556" s="4"/>
    </row>
    <row r="557">
      <c r="A557" s="4">
        <v>556.0</v>
      </c>
      <c r="B557" s="4" t="s">
        <v>3034</v>
      </c>
      <c r="C557" s="4">
        <v>4.399853E-4</v>
      </c>
      <c r="D557" s="4">
        <v>9.720144E-4</v>
      </c>
      <c r="E557" s="21">
        <v>0.0</v>
      </c>
      <c r="F557" s="22">
        <v>3.4359773</v>
      </c>
      <c r="G557" s="4">
        <v>0.0</v>
      </c>
      <c r="H557" s="4"/>
    </row>
    <row r="558">
      <c r="A558" s="4">
        <v>557.0</v>
      </c>
      <c r="B558" s="4" t="s">
        <v>3013</v>
      </c>
      <c r="C558" s="4">
        <v>5.059175E-4</v>
      </c>
      <c r="D558" s="4">
        <v>0.0016888488</v>
      </c>
      <c r="E558" s="21">
        <v>0.0</v>
      </c>
      <c r="F558" s="22">
        <v>0.0</v>
      </c>
      <c r="G558" s="4">
        <v>0.0</v>
      </c>
      <c r="H558" s="4"/>
    </row>
    <row r="559">
      <c r="A559" s="4">
        <v>558.0</v>
      </c>
      <c r="B559" s="4" t="s">
        <v>3013</v>
      </c>
      <c r="C559" s="4">
        <v>9.239102E-4</v>
      </c>
      <c r="D559" s="4">
        <v>0.002876786</v>
      </c>
      <c r="E559" s="21">
        <v>3.559837E-4</v>
      </c>
      <c r="F559" s="22">
        <v>0.0</v>
      </c>
      <c r="G559" s="4">
        <v>0.0</v>
      </c>
      <c r="H559" s="4"/>
    </row>
    <row r="560">
      <c r="A560" s="4">
        <v>559.0</v>
      </c>
      <c r="B560" s="4" t="s">
        <v>3007</v>
      </c>
      <c r="C560" s="4">
        <v>0.0017405124</v>
      </c>
      <c r="D560" s="4">
        <v>0.0020955331</v>
      </c>
      <c r="E560" s="21">
        <v>3.559837E-4</v>
      </c>
      <c r="F560" s="22">
        <v>0.0</v>
      </c>
      <c r="G560" s="4">
        <v>0.0</v>
      </c>
      <c r="H560" s="4"/>
    </row>
    <row r="561">
      <c r="A561" s="4">
        <v>560.0</v>
      </c>
      <c r="B561" s="4" t="s">
        <v>3007</v>
      </c>
      <c r="C561" s="4">
        <v>0.003207887</v>
      </c>
      <c r="D561" s="4">
        <v>0.0014413103</v>
      </c>
      <c r="E561" s="21">
        <v>3.559837E-4</v>
      </c>
      <c r="F561" s="22">
        <v>0.0</v>
      </c>
      <c r="G561" s="4">
        <v>0.0010679511</v>
      </c>
      <c r="H561" s="4"/>
    </row>
    <row r="562">
      <c r="A562" s="4">
        <v>561.0</v>
      </c>
      <c r="B562" s="4" t="s">
        <v>3012</v>
      </c>
      <c r="C562" s="4">
        <v>0.005359715</v>
      </c>
      <c r="D562" s="5">
        <v>0.0016305151</v>
      </c>
      <c r="E562" s="24">
        <v>0.0</v>
      </c>
      <c r="F562" s="22">
        <v>0.0</v>
      </c>
      <c r="G562" s="4">
        <v>0.0</v>
      </c>
      <c r="H562" s="4"/>
    </row>
    <row r="563">
      <c r="A563" s="4">
        <v>562.0</v>
      </c>
      <c r="B563" s="4" t="s">
        <v>3012</v>
      </c>
      <c r="C563" s="4">
        <v>0.0074305335</v>
      </c>
      <c r="D563" s="5">
        <v>0.001769332</v>
      </c>
      <c r="E563" s="24">
        <v>8.50112619099193E-5</v>
      </c>
      <c r="F563" s="22">
        <v>0.0</v>
      </c>
      <c r="G563" s="4">
        <v>0.0</v>
      </c>
      <c r="H563" s="4"/>
    </row>
    <row r="564">
      <c r="A564" s="4">
        <v>563.0</v>
      </c>
      <c r="B564" s="4" t="s">
        <v>3007</v>
      </c>
      <c r="C564" s="4">
        <v>0.0081946585</v>
      </c>
      <c r="D564" s="4">
        <v>0.0037771409</v>
      </c>
      <c r="E564" s="21">
        <v>2.035178E-4</v>
      </c>
      <c r="F564" s="22">
        <v>2.7268040975</v>
      </c>
      <c r="G564" s="4">
        <v>0.0</v>
      </c>
      <c r="H564" s="4"/>
    </row>
    <row r="565">
      <c r="A565" s="4">
        <v>564.0</v>
      </c>
      <c r="B565" s="4" t="s">
        <v>3034</v>
      </c>
      <c r="C565" s="4">
        <v>0.0034730268</v>
      </c>
      <c r="D565" s="4">
        <v>0.0079066209</v>
      </c>
      <c r="E565" s="21">
        <v>2.035178E-4</v>
      </c>
      <c r="F565" s="22">
        <v>28.2922465007</v>
      </c>
      <c r="G565" s="4">
        <v>2.550338E-4</v>
      </c>
      <c r="H565" s="4"/>
    </row>
    <row r="566">
      <c r="A566" s="4">
        <v>565.0</v>
      </c>
      <c r="B566" s="4" t="s">
        <v>3012</v>
      </c>
      <c r="C566" s="4">
        <v>0.0010639458</v>
      </c>
      <c r="D566" s="4">
        <v>0.0103851215</v>
      </c>
      <c r="E566" s="21">
        <v>0.0018971521</v>
      </c>
      <c r="F566" s="22">
        <v>28.6120937069</v>
      </c>
      <c r="G566" s="4">
        <v>3.555196E-4</v>
      </c>
      <c r="H566" s="4"/>
    </row>
    <row r="567">
      <c r="A567" s="4">
        <v>566.0</v>
      </c>
      <c r="B567" s="4" t="s">
        <v>3013</v>
      </c>
      <c r="C567" s="4">
        <v>2.16792E-4</v>
      </c>
      <c r="D567" s="4">
        <v>0.0099258206</v>
      </c>
      <c r="E567" s="21">
        <v>0.0041428238</v>
      </c>
      <c r="F567" s="22">
        <v>26.1458600163</v>
      </c>
      <c r="G567" s="4">
        <v>0.0</v>
      </c>
      <c r="H567" s="4"/>
    </row>
    <row r="568">
      <c r="A568" s="4">
        <v>567.0</v>
      </c>
      <c r="B568" s="4" t="s">
        <v>3013</v>
      </c>
      <c r="C568" s="4">
        <v>1.676589E-4</v>
      </c>
      <c r="D568" s="4">
        <v>0.013933797</v>
      </c>
      <c r="E568" s="21">
        <v>0.0073196119</v>
      </c>
      <c r="F568" s="22">
        <v>1.5257689754</v>
      </c>
      <c r="G568" s="4">
        <v>0.0053359366</v>
      </c>
      <c r="H568" s="4"/>
    </row>
    <row r="569">
      <c r="A569" s="4">
        <v>568.0</v>
      </c>
      <c r="B569" s="4" t="s">
        <v>3013</v>
      </c>
      <c r="C569" s="5">
        <v>4.4747212231892E-5</v>
      </c>
      <c r="D569" s="4">
        <v>0.0179345392</v>
      </c>
      <c r="E569" s="21">
        <v>0.0064667478</v>
      </c>
      <c r="F569" s="22">
        <v>1.2059217691</v>
      </c>
      <c r="G569" s="4">
        <v>0.0070925348</v>
      </c>
      <c r="H569" s="4"/>
    </row>
    <row r="570">
      <c r="A570" s="4">
        <v>569.0</v>
      </c>
      <c r="B570" s="4" t="s">
        <v>3034</v>
      </c>
      <c r="C570" s="5">
        <v>1.06616861386086E-5</v>
      </c>
      <c r="D570" s="4">
        <v>0.0167418993</v>
      </c>
      <c r="E570" s="21">
        <v>0.0049705204</v>
      </c>
      <c r="F570" s="22">
        <v>0.9453513622</v>
      </c>
      <c r="G570" s="4">
        <v>0.0095303643</v>
      </c>
      <c r="H570" s="4"/>
    </row>
    <row r="571">
      <c r="A571" s="4">
        <v>570.0</v>
      </c>
      <c r="B571" s="4" t="s">
        <v>3013</v>
      </c>
      <c r="C571" s="5">
        <v>2.26434548379351E-6</v>
      </c>
      <c r="D571" s="4">
        <v>0.0203683106</v>
      </c>
      <c r="E571" s="21">
        <v>0.0017937323</v>
      </c>
      <c r="F571" s="22">
        <v>1.1172380447</v>
      </c>
      <c r="G571" s="4">
        <v>0.0027773444</v>
      </c>
      <c r="H571" s="4"/>
    </row>
    <row r="572">
      <c r="A572" s="4">
        <v>571.0</v>
      </c>
      <c r="B572" s="4" t="s">
        <v>3012</v>
      </c>
      <c r="C572" s="5">
        <v>4.76563673009721E-7</v>
      </c>
      <c r="D572" s="4">
        <v>0.0254604828</v>
      </c>
      <c r="E572" s="21">
        <v>0.0017173493</v>
      </c>
      <c r="F572" s="22">
        <v>1.1172380447</v>
      </c>
      <c r="G572" s="4">
        <v>0.0026038524</v>
      </c>
      <c r="H572" s="4"/>
    </row>
    <row r="573">
      <c r="A573" s="4">
        <v>572.0</v>
      </c>
      <c r="B573" s="4" t="s">
        <v>3007</v>
      </c>
      <c r="C573" s="5">
        <v>1.0187127559911E-7</v>
      </c>
      <c r="D573" s="4">
        <v>0.0394115953</v>
      </c>
      <c r="E573" s="21">
        <v>0.0013344765</v>
      </c>
      <c r="F573" s="22">
        <v>3.6007742882</v>
      </c>
      <c r="G573" s="4">
        <v>0.0</v>
      </c>
      <c r="H573" s="4"/>
    </row>
    <row r="574">
      <c r="A574" s="4">
        <v>573.0</v>
      </c>
      <c r="B574" s="4" t="s">
        <v>3007</v>
      </c>
      <c r="C574" s="5">
        <v>2.25929625548451E-8</v>
      </c>
      <c r="D574" s="4">
        <v>0.0532038815</v>
      </c>
      <c r="E574" s="21">
        <v>0.0024226369</v>
      </c>
      <c r="F574" s="22">
        <v>2.908255736</v>
      </c>
      <c r="G574" s="4">
        <v>0.0025481956</v>
      </c>
      <c r="H574" s="4"/>
    </row>
    <row r="575">
      <c r="A575" s="4">
        <v>574.0</v>
      </c>
      <c r="B575" s="4" t="s">
        <v>3007</v>
      </c>
      <c r="C575" s="5">
        <v>2.2722397098489E-8</v>
      </c>
      <c r="D575" s="4">
        <v>0.099061024</v>
      </c>
      <c r="E575" s="21">
        <v>0.0026278332</v>
      </c>
      <c r="F575" s="22">
        <v>2.908255736</v>
      </c>
      <c r="G575" s="4">
        <v>0.0014552338</v>
      </c>
      <c r="H575" s="4"/>
    </row>
    <row r="576">
      <c r="A576" s="4">
        <v>575.0</v>
      </c>
      <c r="B576" s="4" t="s">
        <v>3013</v>
      </c>
      <c r="C576" s="5">
        <v>2.28663695477778E-8</v>
      </c>
      <c r="D576" s="4">
        <v>0.1320907675</v>
      </c>
      <c r="E576" s="21">
        <v>0.0035289336</v>
      </c>
      <c r="F576" s="22">
        <v>0.8594228427</v>
      </c>
      <c r="G576" s="4">
        <v>0.0032644814</v>
      </c>
      <c r="H576" s="4"/>
    </row>
    <row r="577">
      <c r="A577" s="4">
        <v>576.0</v>
      </c>
      <c r="B577" s="4" t="s">
        <v>3034</v>
      </c>
      <c r="C577" s="4">
        <v>2.3E-8</v>
      </c>
      <c r="D577" s="4">
        <v>0.2250622016</v>
      </c>
      <c r="E577" s="21">
        <v>0.0025661875</v>
      </c>
      <c r="F577" s="22">
        <v>0.4347033501</v>
      </c>
      <c r="G577" s="4">
        <v>0.0031637845</v>
      </c>
      <c r="H577" s="4"/>
    </row>
    <row r="578">
      <c r="A578" s="4">
        <v>577.0</v>
      </c>
      <c r="B578" s="4" t="s">
        <v>3013</v>
      </c>
      <c r="C578" s="5">
        <v>2.32284656951733E-8</v>
      </c>
      <c r="D578" s="4">
        <v>0.3491270926</v>
      </c>
      <c r="E578" s="21">
        <v>0.0015115927</v>
      </c>
      <c r="F578" s="22">
        <v>0.6026311119</v>
      </c>
      <c r="G578" s="4">
        <v>0.0041585348</v>
      </c>
      <c r="H578" s="4"/>
    </row>
    <row r="579">
      <c r="A579" s="4">
        <v>578.0</v>
      </c>
      <c r="B579" s="4" t="s">
        <v>3034</v>
      </c>
      <c r="C579" s="5">
        <v>2.34211790005226E-8</v>
      </c>
      <c r="D579" s="4">
        <v>0.4777063371</v>
      </c>
      <c r="E579" s="21">
        <v>1.254144E-4</v>
      </c>
      <c r="F579" s="22">
        <v>0.1679277619</v>
      </c>
      <c r="G579" s="4">
        <v>3.762432E-4</v>
      </c>
      <c r="H579" s="4"/>
    </row>
    <row r="580">
      <c r="A580" s="4">
        <v>579.0</v>
      </c>
      <c r="B580" s="4" t="s">
        <v>3007</v>
      </c>
      <c r="C580" s="5">
        <v>2.36431213942639E-8</v>
      </c>
      <c r="D580" s="4">
        <v>0.6476996293</v>
      </c>
      <c r="E580" s="21">
        <v>0.0</v>
      </c>
      <c r="F580" s="22">
        <v>0.5927409132</v>
      </c>
      <c r="G580" s="4">
        <v>0.0</v>
      </c>
      <c r="H580" s="4"/>
    </row>
    <row r="581">
      <c r="A581" s="4">
        <v>580.0</v>
      </c>
      <c r="B581" s="4" t="s">
        <v>3034</v>
      </c>
      <c r="C581" s="5">
        <v>2.39039089552105E-8</v>
      </c>
      <c r="D581" s="4">
        <v>0.8084856207</v>
      </c>
      <c r="E581" s="21">
        <v>0.0014287417</v>
      </c>
      <c r="F581" s="22">
        <v>4.6477764845</v>
      </c>
      <c r="G581" s="4">
        <v>0.0</v>
      </c>
      <c r="H581" s="4"/>
    </row>
    <row r="582">
      <c r="A582" s="4">
        <v>581.0</v>
      </c>
      <c r="B582" s="4" t="s">
        <v>3013</v>
      </c>
      <c r="C582" s="5">
        <v>2.41947072211741E-8</v>
      </c>
      <c r="D582" s="4">
        <v>0.9739052553</v>
      </c>
      <c r="E582" s="21">
        <v>0.0047974105</v>
      </c>
      <c r="F582" s="22">
        <v>21.3077229261</v>
      </c>
      <c r="G582" s="4">
        <v>0.0</v>
      </c>
      <c r="H582" s="4"/>
    </row>
    <row r="583">
      <c r="A583" s="4">
        <v>582.0</v>
      </c>
      <c r="B583" s="4" t="s">
        <v>3034</v>
      </c>
      <c r="C583" s="5">
        <v>2.43747972261419E-8</v>
      </c>
      <c r="D583" s="4">
        <v>0.9880785881</v>
      </c>
      <c r="E583" s="21">
        <v>0.0061278762</v>
      </c>
      <c r="F583" s="22">
        <v>42.1163374583</v>
      </c>
      <c r="G583" s="4">
        <v>0.0042862251</v>
      </c>
      <c r="H583" s="4"/>
    </row>
    <row r="584">
      <c r="A584" s="4">
        <v>583.0</v>
      </c>
      <c r="B584" s="4" t="s">
        <v>3007</v>
      </c>
      <c r="C584" s="5">
        <v>2.44586911291303E-8</v>
      </c>
      <c r="D584" s="4">
        <v>0.9894533262</v>
      </c>
      <c r="E584" s="21">
        <v>0.0046991345</v>
      </c>
      <c r="F584" s="22">
        <v>37.8933741252</v>
      </c>
      <c r="G584" s="4">
        <v>0.0101060065</v>
      </c>
      <c r="H584" s="4"/>
    </row>
    <row r="585">
      <c r="A585" s="4">
        <v>584.0</v>
      </c>
      <c r="B585" s="4" t="s">
        <v>3013</v>
      </c>
      <c r="C585" s="5">
        <v>2.4504194437351E-8</v>
      </c>
      <c r="D585" s="4">
        <v>0.9927336664</v>
      </c>
      <c r="E585" s="21">
        <v>0.0022867743</v>
      </c>
      <c r="F585" s="22">
        <v>21.2334276835</v>
      </c>
      <c r="G585" s="4">
        <v>0.0039913971</v>
      </c>
      <c r="H585" s="4"/>
    </row>
    <row r="586">
      <c r="A586" s="4">
        <v>585.0</v>
      </c>
      <c r="B586" s="4" t="s">
        <v>3013</v>
      </c>
      <c r="C586" s="5">
        <v>2.46703060912048E-8</v>
      </c>
      <c r="D586" s="4">
        <v>0.9956673095</v>
      </c>
      <c r="E586" s="21">
        <v>9.563086E-4</v>
      </c>
      <c r="F586" s="22">
        <v>0.0</v>
      </c>
      <c r="G586" s="4">
        <v>0.0</v>
      </c>
      <c r="H586" s="4"/>
    </row>
    <row r="587">
      <c r="A587" s="4">
        <v>586.0</v>
      </c>
      <c r="B587" s="4" t="s">
        <v>3034</v>
      </c>
      <c r="C587" s="5">
        <v>2.49318180597266E-8</v>
      </c>
      <c r="D587" s="4">
        <v>0.9982066029</v>
      </c>
      <c r="E587" s="21">
        <v>0.0014285865</v>
      </c>
      <c r="F587" s="22">
        <v>0.0</v>
      </c>
      <c r="G587" s="4">
        <v>0.0028689259</v>
      </c>
      <c r="H587" s="4"/>
    </row>
    <row r="588">
      <c r="A588" s="4">
        <v>587.0</v>
      </c>
      <c r="B588" s="4" t="s">
        <v>3013</v>
      </c>
      <c r="C588" s="5">
        <v>2.53633557053875E-8</v>
      </c>
      <c r="D588" s="4">
        <v>0.9990063645</v>
      </c>
      <c r="E588" s="21">
        <v>4.722779E-4</v>
      </c>
      <c r="F588" s="22">
        <v>0.0</v>
      </c>
      <c r="G588" s="4">
        <v>0.0</v>
      </c>
      <c r="H588" s="4"/>
    </row>
    <row r="589">
      <c r="A589" s="4">
        <v>588.0</v>
      </c>
      <c r="B589" s="4" t="s">
        <v>3013</v>
      </c>
      <c r="C589" s="4">
        <v>2.6E-8</v>
      </c>
      <c r="D589" s="4">
        <v>0.9992789591</v>
      </c>
      <c r="E589" s="21">
        <v>0.0012502776</v>
      </c>
      <c r="F589" s="22">
        <v>0.0</v>
      </c>
      <c r="G589" s="4">
        <v>0.0014168337</v>
      </c>
      <c r="H589" s="4"/>
    </row>
    <row r="590">
      <c r="A590" s="4">
        <v>589.0</v>
      </c>
      <c r="B590" s="4" t="s">
        <v>3012</v>
      </c>
      <c r="C590" s="5">
        <v>2.67357594857958E-8</v>
      </c>
      <c r="D590" s="4">
        <v>0.9997982319</v>
      </c>
      <c r="E590" s="21">
        <v>0.0034435889</v>
      </c>
      <c r="F590" s="22">
        <v>17.2949142456</v>
      </c>
      <c r="G590" s="4">
        <v>0.0</v>
      </c>
      <c r="H590" s="4"/>
    </row>
    <row r="591">
      <c r="A591" s="4">
        <v>590.0</v>
      </c>
      <c r="B591" s="4" t="s">
        <v>3012</v>
      </c>
      <c r="C591" s="5">
        <v>2.77474601807384E-8</v>
      </c>
      <c r="D591" s="4">
        <v>0.9998353741</v>
      </c>
      <c r="E591" s="21">
        <v>0.0053786341</v>
      </c>
      <c r="F591" s="22">
        <v>46.7295888265</v>
      </c>
      <c r="G591" s="4">
        <v>0.0023339992</v>
      </c>
      <c r="H591" s="4"/>
    </row>
    <row r="592">
      <c r="A592" s="4">
        <v>591.0</v>
      </c>
      <c r="B592" s="4" t="s">
        <v>3012</v>
      </c>
      <c r="C592" s="5">
        <v>2.91736134081762E-8</v>
      </c>
      <c r="D592" s="4">
        <v>0.9994650708</v>
      </c>
      <c r="E592" s="21">
        <v>0.0089742482</v>
      </c>
      <c r="F592" s="22">
        <v>74.7041244507</v>
      </c>
      <c r="G592" s="4">
        <v>0.0079967676</v>
      </c>
      <c r="H592" s="4"/>
    </row>
    <row r="593">
      <c r="A593" s="4">
        <v>592.0</v>
      </c>
      <c r="B593" s="4" t="s">
        <v>3013</v>
      </c>
      <c r="C593" s="5">
        <v>3.06479350058316E-8</v>
      </c>
      <c r="D593" s="4">
        <v>0.9979268202</v>
      </c>
      <c r="E593" s="21">
        <v>0.007361841</v>
      </c>
      <c r="F593" s="22">
        <v>83.9948425293</v>
      </c>
      <c r="G593" s="4">
        <v>0.0058051355</v>
      </c>
      <c r="H593" s="4"/>
    </row>
    <row r="594">
      <c r="A594" s="4">
        <v>593.0</v>
      </c>
      <c r="B594" s="4" t="s">
        <v>3012</v>
      </c>
      <c r="C594" s="5">
        <v>3.2619073509539E-8</v>
      </c>
      <c r="D594" s="4">
        <v>0.9800065687</v>
      </c>
      <c r="E594" s="21">
        <v>0.0071070618</v>
      </c>
      <c r="F594" s="22">
        <v>65.6619873047</v>
      </c>
      <c r="G594" s="4">
        <v>0.0131208416</v>
      </c>
      <c r="H594" s="4"/>
    </row>
    <row r="595">
      <c r="A595" s="4">
        <v>594.0</v>
      </c>
      <c r="B595" s="4" t="s">
        <v>3012</v>
      </c>
      <c r="C595" s="5">
        <v>3.58147107613219E-8</v>
      </c>
      <c r="D595" s="4">
        <v>0.6866576887</v>
      </c>
      <c r="E595" s="21">
        <v>0.005285849</v>
      </c>
      <c r="F595" s="22">
        <v>39.2050436338</v>
      </c>
      <c r="G595" s="4">
        <v>0.003159546</v>
      </c>
      <c r="H595" s="4"/>
    </row>
    <row r="596">
      <c r="A596" s="4">
        <v>595.0</v>
      </c>
      <c r="B596" s="4" t="s">
        <v>3007</v>
      </c>
      <c r="C596" s="5">
        <v>4.11297906188347E-8</v>
      </c>
      <c r="D596" s="4">
        <v>0.1585588613</v>
      </c>
      <c r="E596" s="21">
        <v>0.0045597299</v>
      </c>
      <c r="F596" s="22">
        <v>17.8861756325</v>
      </c>
      <c r="G596" s="4">
        <v>0.0050407977</v>
      </c>
      <c r="H596" s="4"/>
    </row>
    <row r="597">
      <c r="A597" s="4">
        <v>596.0</v>
      </c>
      <c r="B597" s="4" t="s">
        <v>3007</v>
      </c>
      <c r="C597" s="5">
        <v>4.72199176929397E-8</v>
      </c>
      <c r="D597" s="4">
        <v>0.027645535</v>
      </c>
      <c r="E597" s="21">
        <v>0.0038836863</v>
      </c>
      <c r="F597" s="22">
        <v>6.7843562762</v>
      </c>
      <c r="G597" s="4">
        <v>0.0076572034</v>
      </c>
      <c r="H597" s="4"/>
    </row>
    <row r="598">
      <c r="A598" s="4">
        <v>597.0</v>
      </c>
      <c r="B598" s="4" t="s">
        <v>3013</v>
      </c>
      <c r="C598" s="5">
        <v>5.22988155352287E-8</v>
      </c>
      <c r="D598" s="4">
        <v>0.0439974069</v>
      </c>
      <c r="E598" s="21">
        <v>0.0013312851</v>
      </c>
      <c r="F598" s="22">
        <v>5.2667643229</v>
      </c>
      <c r="G598" s="4">
        <v>9.811887E-4</v>
      </c>
      <c r="H598" s="4"/>
    </row>
    <row r="599">
      <c r="A599" s="4">
        <v>598.0</v>
      </c>
      <c r="B599" s="4" t="s">
        <v>3012</v>
      </c>
      <c r="C599" s="5">
        <v>5.44741832302569E-8</v>
      </c>
      <c r="D599" s="4">
        <v>0.0951954357</v>
      </c>
      <c r="E599" s="21">
        <v>0.0017038306</v>
      </c>
      <c r="F599" s="22">
        <v>0.0</v>
      </c>
      <c r="G599" s="4">
        <v>0.0030126667</v>
      </c>
      <c r="H599" s="4"/>
    </row>
    <row r="600">
      <c r="A600" s="4">
        <v>599.0</v>
      </c>
      <c r="B600" s="4" t="s">
        <v>3034</v>
      </c>
      <c r="C600" s="5">
        <v>5.72558606500729E-8</v>
      </c>
      <c r="D600" s="4">
        <v>0.1719042112</v>
      </c>
      <c r="E600" s="21">
        <v>0.0021988427</v>
      </c>
      <c r="F600" s="22">
        <v>7.9050973256</v>
      </c>
      <c r="G600" s="4">
        <v>0.0</v>
      </c>
      <c r="H600" s="4"/>
    </row>
    <row r="601">
      <c r="A601" s="4">
        <v>600.0</v>
      </c>
      <c r="B601" s="4" t="s">
        <v>3007</v>
      </c>
      <c r="C601" s="5">
        <v>6.0134811531137E-8</v>
      </c>
      <c r="D601" s="4">
        <v>0.2599204287</v>
      </c>
      <c r="E601" s="21">
        <v>0.0056602933</v>
      </c>
      <c r="F601" s="22">
        <v>33.4065876007</v>
      </c>
      <c r="G601" s="4">
        <v>0.0020988252</v>
      </c>
      <c r="H601" s="4"/>
    </row>
    <row r="602">
      <c r="A602" s="4">
        <v>601.0</v>
      </c>
      <c r="B602" s="4" t="s">
        <v>3013</v>
      </c>
      <c r="C602" s="5">
        <v>6.53606220457549E-8</v>
      </c>
      <c r="D602" s="4">
        <v>0.3486139446</v>
      </c>
      <c r="E602" s="21">
        <v>0.0075786815</v>
      </c>
      <c r="F602" s="22">
        <v>59.5896142324</v>
      </c>
      <c r="G602" s="4">
        <v>0.004497703</v>
      </c>
      <c r="H602" s="4"/>
    </row>
    <row r="603">
      <c r="A603" s="4">
        <v>602.0</v>
      </c>
      <c r="B603" s="4" t="s">
        <v>3007</v>
      </c>
      <c r="C603" s="4">
        <v>7.2E-8</v>
      </c>
      <c r="D603" s="4">
        <v>0.4381042163</v>
      </c>
      <c r="E603" s="21">
        <v>0.0060794472</v>
      </c>
      <c r="F603" s="22">
        <v>80.8886795044</v>
      </c>
      <c r="G603" s="4">
        <v>0.0103843518</v>
      </c>
      <c r="H603" s="4"/>
    </row>
    <row r="604">
      <c r="A604" s="4">
        <v>603.0</v>
      </c>
      <c r="B604" s="4" t="s">
        <v>3012</v>
      </c>
      <c r="C604" s="5">
        <v>8.05293542353626E-8</v>
      </c>
      <c r="D604" s="4">
        <v>0.506756701</v>
      </c>
      <c r="E604" s="21">
        <v>0.0052715232</v>
      </c>
      <c r="F604" s="22">
        <v>78.3267313639</v>
      </c>
      <c r="G604" s="4">
        <v>0.0078539897</v>
      </c>
      <c r="H604" s="4"/>
    </row>
    <row r="605">
      <c r="A605" s="4">
        <v>604.0</v>
      </c>
      <c r="B605" s="4" t="s">
        <v>3013</v>
      </c>
      <c r="C605" s="5">
        <v>8.71428875720343E-8</v>
      </c>
      <c r="D605" s="4">
        <v>0.5733478101</v>
      </c>
      <c r="E605" s="21">
        <v>0.0034387938</v>
      </c>
      <c r="F605" s="22">
        <v>61.2325814565</v>
      </c>
      <c r="G605" s="4">
        <v>0.0</v>
      </c>
      <c r="H605" s="4"/>
    </row>
    <row r="606">
      <c r="A606" s="4">
        <v>605.0</v>
      </c>
      <c r="B606" s="4" t="s">
        <v>3012</v>
      </c>
      <c r="C606" s="4">
        <v>9.0E-8</v>
      </c>
      <c r="D606" s="4">
        <v>0.6438094098</v>
      </c>
      <c r="E606" s="21">
        <v>0.007248432</v>
      </c>
      <c r="F606" s="22">
        <v>32.4121928612</v>
      </c>
      <c r="G606" s="4">
        <v>0.0079605799</v>
      </c>
      <c r="H606" s="4"/>
    </row>
    <row r="607">
      <c r="A607" s="4">
        <v>606.0</v>
      </c>
      <c r="B607" s="4" t="s">
        <v>3013</v>
      </c>
      <c r="C607" s="5">
        <v>9.19417931990342E-8</v>
      </c>
      <c r="D607" s="4">
        <v>0.6242841285</v>
      </c>
      <c r="E607" s="21">
        <v>0.0065593027</v>
      </c>
      <c r="F607" s="22">
        <v>17.0036928256</v>
      </c>
      <c r="G607" s="4">
        <v>0.0023558015</v>
      </c>
      <c r="H607" s="4"/>
    </row>
    <row r="608">
      <c r="A608" s="4">
        <v>607.0</v>
      </c>
      <c r="B608" s="4" t="s">
        <v>3007</v>
      </c>
      <c r="C608" s="5">
        <v>1.00537704743885E-7</v>
      </c>
      <c r="D608" s="4">
        <v>0.5554029104</v>
      </c>
      <c r="E608" s="21">
        <v>0.0067337179</v>
      </c>
      <c r="F608" s="22">
        <v>9.2121166786</v>
      </c>
      <c r="G608" s="4">
        <v>0.0114289145</v>
      </c>
      <c r="H608" s="4"/>
    </row>
    <row r="609">
      <c r="A609" s="4">
        <v>608.0</v>
      </c>
      <c r="B609" s="4" t="s">
        <v>3007</v>
      </c>
      <c r="C609" s="5">
        <v>1.62144157055534E-7</v>
      </c>
      <c r="D609" s="4">
        <v>0.482657447</v>
      </c>
      <c r="E609" s="21">
        <v>0.0029240797</v>
      </c>
      <c r="F609" s="22">
        <v>10.2368404865</v>
      </c>
      <c r="G609" s="4">
        <v>0.0058931921</v>
      </c>
      <c r="H609" s="4"/>
    </row>
    <row r="610">
      <c r="A610" s="4">
        <v>609.0</v>
      </c>
      <c r="B610" s="4" t="s">
        <v>3007</v>
      </c>
      <c r="C610" s="4">
        <v>2.86E-7</v>
      </c>
      <c r="D610" s="4">
        <v>0.4100112376</v>
      </c>
      <c r="E610" s="21">
        <v>0.0010046419</v>
      </c>
      <c r="F610" s="22">
        <v>9.0266589324</v>
      </c>
      <c r="G610" s="4">
        <v>0.0028790469</v>
      </c>
      <c r="H610" s="4"/>
    </row>
    <row r="611">
      <c r="A611" s="4">
        <v>610.0</v>
      </c>
      <c r="B611" s="4" t="s">
        <v>3012</v>
      </c>
      <c r="C611" s="5">
        <v>5.66357048304103E-7</v>
      </c>
      <c r="D611" s="4">
        <v>0.4188811077</v>
      </c>
      <c r="E611" s="21">
        <v>9.488603E-4</v>
      </c>
      <c r="F611" s="22">
        <v>15.0114800135</v>
      </c>
      <c r="G611" s="4">
        <v>0.0</v>
      </c>
      <c r="H611" s="4"/>
    </row>
    <row r="612">
      <c r="A612" s="4">
        <v>611.0</v>
      </c>
      <c r="B612" s="4" t="s">
        <v>3034</v>
      </c>
      <c r="C612" s="5">
        <v>1.30794498661078E-6</v>
      </c>
      <c r="D612" s="4">
        <v>0.4295201148</v>
      </c>
      <c r="E612" s="21">
        <v>0.0015103242</v>
      </c>
      <c r="F612" s="22">
        <v>20.3916536967</v>
      </c>
      <c r="G612" s="4">
        <v>1.348788E-4</v>
      </c>
      <c r="H612" s="4"/>
    </row>
    <row r="613">
      <c r="A613" s="4">
        <v>612.0</v>
      </c>
      <c r="B613" s="4" t="s">
        <v>3034</v>
      </c>
      <c r="C613" s="5">
        <v>3.72108009332504E-6</v>
      </c>
      <c r="D613" s="4">
        <v>0.4833736893</v>
      </c>
      <c r="E613" s="21">
        <v>0.0029001243</v>
      </c>
      <c r="F613" s="22">
        <v>14.0707931519</v>
      </c>
      <c r="G613" s="4">
        <v>0.0027117022</v>
      </c>
      <c r="H613" s="4"/>
    </row>
    <row r="614">
      <c r="A614" s="4">
        <v>613.0</v>
      </c>
      <c r="B614" s="4" t="s">
        <v>3034</v>
      </c>
      <c r="C614" s="5">
        <v>8.65174677405359E-6</v>
      </c>
      <c r="D614" s="4">
        <v>0.5255786404</v>
      </c>
      <c r="E614" s="21">
        <v>0.0029929256</v>
      </c>
      <c r="F614" s="22">
        <v>25.8043397268</v>
      </c>
      <c r="G614" s="4">
        <v>0.0016843916</v>
      </c>
      <c r="H614" s="4"/>
    </row>
    <row r="615">
      <c r="A615" s="4">
        <v>614.0</v>
      </c>
      <c r="B615" s="4" t="s">
        <v>3034</v>
      </c>
      <c r="C615" s="5">
        <v>2.35844769917491E-5</v>
      </c>
      <c r="D615" s="4">
        <v>0.4397344267</v>
      </c>
      <c r="E615" s="21">
        <v>0.003798957</v>
      </c>
      <c r="F615" s="22">
        <v>37.8986498515</v>
      </c>
      <c r="G615" s="4">
        <v>0.0043042791</v>
      </c>
      <c r="H615" s="4"/>
    </row>
    <row r="616">
      <c r="A616" s="4">
        <v>615.0</v>
      </c>
      <c r="B616" s="4" t="s">
        <v>3013</v>
      </c>
      <c r="C616" s="5">
        <v>3.75971743964464E-5</v>
      </c>
      <c r="D616" s="4">
        <v>0.3397163661</v>
      </c>
      <c r="E616" s="21">
        <v>0.0023641973</v>
      </c>
      <c r="F616" s="22">
        <v>40.3960866928</v>
      </c>
      <c r="G616" s="4">
        <v>0.0029901061</v>
      </c>
      <c r="H616" s="4"/>
    </row>
    <row r="617">
      <c r="A617" s="4">
        <v>616.0</v>
      </c>
      <c r="B617" s="4" t="s">
        <v>3013</v>
      </c>
      <c r="C617" s="4">
        <v>6.24E-5</v>
      </c>
      <c r="D617" s="4">
        <v>0.1804168207</v>
      </c>
      <c r="E617" s="21">
        <v>0.0021705125</v>
      </c>
      <c r="F617" s="22">
        <v>21.3804184596</v>
      </c>
      <c r="G617" s="4">
        <v>0.0041024859</v>
      </c>
      <c r="H617" s="4"/>
    </row>
    <row r="618">
      <c r="A618" s="4">
        <v>617.0</v>
      </c>
      <c r="B618" s="4" t="s">
        <v>3013</v>
      </c>
      <c r="C618" s="5">
        <v>6.5848448674161E-5</v>
      </c>
      <c r="D618" s="4">
        <v>0.9044795875</v>
      </c>
      <c r="E618" s="21">
        <v>0.0023287072</v>
      </c>
      <c r="F618" s="22">
        <v>4.5026102066</v>
      </c>
      <c r="G618" s="4">
        <v>0.0</v>
      </c>
      <c r="H618" s="4"/>
    </row>
    <row r="619">
      <c r="A619" s="4">
        <v>618.0</v>
      </c>
      <c r="B619" s="4" t="s">
        <v>3034</v>
      </c>
      <c r="C619" s="4">
        <v>0.0033618229</v>
      </c>
      <c r="D619" s="4">
        <v>0.9928614635</v>
      </c>
      <c r="E619" s="21">
        <v>0.0024213981</v>
      </c>
      <c r="F619" s="22">
        <v>3.5240680377</v>
      </c>
      <c r="G619" s="4">
        <v>0.0024090515</v>
      </c>
      <c r="H619" s="4"/>
    </row>
    <row r="620">
      <c r="A620" s="4">
        <v>619.0</v>
      </c>
      <c r="B620" s="4" t="s">
        <v>3012</v>
      </c>
      <c r="C620" s="4">
        <v>0.0552098651</v>
      </c>
      <c r="D620" s="4">
        <v>0.9996157305</v>
      </c>
      <c r="E620" s="21">
        <v>0.0023675414</v>
      </c>
      <c r="F620" s="22">
        <v>3.8439140717</v>
      </c>
      <c r="G620" s="4">
        <v>0.0045770699</v>
      </c>
      <c r="H620" s="4"/>
    </row>
    <row r="621">
      <c r="A621" s="4">
        <v>620.0</v>
      </c>
      <c r="B621" s="4" t="s">
        <v>3034</v>
      </c>
      <c r="C621" s="4">
        <v>0.2932638472</v>
      </c>
      <c r="D621" s="4">
        <v>0.9999894089</v>
      </c>
      <c r="E621" s="21">
        <v>0.0033043371</v>
      </c>
      <c r="F621" s="22">
        <v>2.8366723458</v>
      </c>
      <c r="G621" s="4">
        <v>2.780727E-4</v>
      </c>
      <c r="H621" s="4"/>
    </row>
    <row r="622">
      <c r="A622" s="4">
        <v>621.0</v>
      </c>
      <c r="B622" s="4" t="s">
        <v>3007</v>
      </c>
      <c r="C622" s="4">
        <v>0.7009404383</v>
      </c>
      <c r="D622" s="4">
        <v>0.999999985</v>
      </c>
      <c r="E622" s="21">
        <v>0.0032116462</v>
      </c>
      <c r="F622" s="22">
        <v>3.9912624756</v>
      </c>
      <c r="G622" s="4">
        <v>0.0022474815</v>
      </c>
      <c r="H622" s="4"/>
    </row>
    <row r="623">
      <c r="A623" s="4">
        <v>622.0</v>
      </c>
      <c r="B623" s="4" t="s">
        <v>3007</v>
      </c>
      <c r="C623" s="4">
        <v>0.7390362699</v>
      </c>
      <c r="D623" s="4">
        <v>0.9999999982</v>
      </c>
      <c r="E623" s="21">
        <v>0.0034180428</v>
      </c>
      <c r="F623" s="22">
        <v>3.6714164416</v>
      </c>
      <c r="G623" s="4">
        <v>0.0073874571</v>
      </c>
      <c r="H623" s="4"/>
    </row>
    <row r="624">
      <c r="A624" s="4">
        <v>623.0</v>
      </c>
      <c r="B624" s="4" t="s">
        <v>3034</v>
      </c>
      <c r="C624" s="4">
        <v>0.7438251807</v>
      </c>
      <c r="D624" s="4">
        <v>0.9999999982</v>
      </c>
      <c r="E624" s="21">
        <v>0.0016241181</v>
      </c>
      <c r="F624" s="22">
        <v>2.6734848022</v>
      </c>
      <c r="G624" s="4">
        <v>0.0</v>
      </c>
      <c r="H624" s="4"/>
    </row>
    <row r="625">
      <c r="A625" s="4">
        <v>624.0</v>
      </c>
      <c r="B625" s="4" t="s">
        <v>3034</v>
      </c>
      <c r="C625" s="4">
        <v>0.7464279745</v>
      </c>
      <c r="D625" s="4">
        <v>0.9999999968</v>
      </c>
      <c r="E625" s="21">
        <v>0.003335925</v>
      </c>
      <c r="F625" s="22">
        <v>0.0</v>
      </c>
      <c r="G625" s="4">
        <v>0.0028666712</v>
      </c>
      <c r="H625" s="4"/>
    </row>
    <row r="626">
      <c r="A626" s="4">
        <v>625.0</v>
      </c>
      <c r="B626" s="4" t="s">
        <v>3012</v>
      </c>
      <c r="C626" s="4">
        <v>0.745910664</v>
      </c>
      <c r="D626" s="4">
        <v>0.999999996</v>
      </c>
      <c r="E626" s="21">
        <v>0.0029575353</v>
      </c>
      <c r="F626" s="22">
        <v>8.708398819</v>
      </c>
      <c r="G626" s="4">
        <v>0.002005683</v>
      </c>
      <c r="H626" s="4"/>
    </row>
    <row r="627">
      <c r="A627" s="4">
        <v>626.0</v>
      </c>
      <c r="B627" s="4" t="s">
        <v>3013</v>
      </c>
      <c r="C627" s="4">
        <v>0.7432997258</v>
      </c>
      <c r="D627" s="4">
        <v>0.9999999962</v>
      </c>
      <c r="E627" s="21">
        <v>0.0060833073</v>
      </c>
      <c r="F627" s="22">
        <v>29.7175324758</v>
      </c>
      <c r="G627" s="4">
        <v>0.0051354209</v>
      </c>
      <c r="H627" s="4"/>
    </row>
    <row r="628">
      <c r="A628" s="4">
        <v>627.0</v>
      </c>
      <c r="B628" s="4" t="s">
        <v>3013</v>
      </c>
      <c r="C628" s="4">
        <v>0.3830256035</v>
      </c>
      <c r="D628" s="4">
        <v>0.9999999621</v>
      </c>
      <c r="E628" s="21">
        <v>0.0098089195</v>
      </c>
      <c r="F628" s="22">
        <v>37.9995498657</v>
      </c>
      <c r="G628" s="4">
        <v>0.001731502</v>
      </c>
      <c r="H628" s="4"/>
    </row>
    <row r="629">
      <c r="A629" s="4">
        <v>628.0</v>
      </c>
      <c r="B629" s="4" t="s">
        <v>3013</v>
      </c>
      <c r="C629" s="4">
        <v>0.0872320781</v>
      </c>
      <c r="D629" s="4">
        <v>0.9999981758</v>
      </c>
      <c r="E629" s="21">
        <v>0.0120882565</v>
      </c>
      <c r="F629" s="22">
        <v>32.4406261444</v>
      </c>
      <c r="G629" s="4">
        <v>0.0113829989</v>
      </c>
      <c r="H629" s="4"/>
    </row>
    <row r="630">
      <c r="A630" s="4">
        <v>629.0</v>
      </c>
      <c r="B630" s="4" t="s">
        <v>3007</v>
      </c>
      <c r="C630" s="4">
        <v>0.0061536876</v>
      </c>
      <c r="D630" s="4">
        <v>0.9998939518</v>
      </c>
      <c r="E630" s="21">
        <v>0.0082963846</v>
      </c>
      <c r="F630" s="22">
        <v>12.5562865734</v>
      </c>
      <c r="G630" s="4">
        <v>0.0163122577</v>
      </c>
      <c r="H630" s="4"/>
    </row>
    <row r="631">
      <c r="A631" s="4">
        <v>630.0</v>
      </c>
      <c r="B631" s="4" t="s">
        <v>3007</v>
      </c>
      <c r="C631" s="5">
        <v>9.00717489577148E-5</v>
      </c>
      <c r="D631" s="4">
        <v>0.9938765269</v>
      </c>
      <c r="E631" s="21">
        <v>0.0044699793</v>
      </c>
      <c r="F631" s="22">
        <v>5.9225397905</v>
      </c>
      <c r="G631" s="5">
        <v>0.00857</v>
      </c>
      <c r="H631" s="4"/>
    </row>
    <row r="632">
      <c r="A632" s="4">
        <v>631.0</v>
      </c>
      <c r="B632" s="4" t="s">
        <v>3034</v>
      </c>
      <c r="C632" s="5">
        <v>9.612153598415E-8</v>
      </c>
      <c r="D632" s="4">
        <v>4.604875E-4</v>
      </c>
      <c r="E632" s="21">
        <v>0.0019630037</v>
      </c>
      <c r="F632" s="22">
        <v>10.5221148332</v>
      </c>
      <c r="G632" s="5">
        <v>7.38323415188785E-6</v>
      </c>
      <c r="H632" s="4"/>
    </row>
    <row r="633">
      <c r="A633" s="4">
        <v>632.0</v>
      </c>
      <c r="B633" s="4" t="s">
        <v>3012</v>
      </c>
      <c r="C633" s="4">
        <v>4.5E-7</v>
      </c>
      <c r="D633" s="4">
        <v>0.3242065513</v>
      </c>
      <c r="E633" s="21">
        <v>0.0024054217</v>
      </c>
      <c r="F633" s="22">
        <v>25.8580458959</v>
      </c>
      <c r="G633" s="4">
        <v>0.0048330419</v>
      </c>
      <c r="H633" s="4"/>
    </row>
    <row r="634">
      <c r="A634" s="4">
        <v>633.0</v>
      </c>
      <c r="B634" s="4" t="s">
        <v>3013</v>
      </c>
      <c r="C634" s="5">
        <v>5.52594461099288E-7</v>
      </c>
      <c r="D634" s="4">
        <v>0.8281653722</v>
      </c>
      <c r="E634" s="21">
        <v>7.944078E-4</v>
      </c>
      <c r="F634" s="22">
        <v>25.3024097284</v>
      </c>
      <c r="G634" s="4">
        <v>0.001048586</v>
      </c>
      <c r="H634" s="4"/>
    </row>
    <row r="635">
      <c r="A635" s="4">
        <v>634.0</v>
      </c>
      <c r="B635" s="4" t="s">
        <v>3034</v>
      </c>
      <c r="C635" s="4">
        <v>5.63E-7</v>
      </c>
      <c r="D635" s="4">
        <v>0.9412740808</v>
      </c>
      <c r="E635" s="21">
        <v>0.0015356075</v>
      </c>
      <c r="F635" s="22">
        <v>17.553359588</v>
      </c>
      <c r="G635" s="4">
        <v>0.0013346373</v>
      </c>
      <c r="H635" s="4"/>
    </row>
    <row r="636">
      <c r="A636" s="4">
        <v>635.0</v>
      </c>
      <c r="B636" s="4" t="s">
        <v>3007</v>
      </c>
      <c r="C636" s="5">
        <v>5.27252416217714E-7</v>
      </c>
      <c r="D636" s="4">
        <v>0.5</v>
      </c>
      <c r="E636" s="21">
        <v>0.0020919429</v>
      </c>
      <c r="F636" s="22">
        <v>9.9929036299</v>
      </c>
      <c r="G636" s="4">
        <v>0.0</v>
      </c>
      <c r="H636" s="4"/>
    </row>
    <row r="637">
      <c r="A637" s="4">
        <v>636.0</v>
      </c>
      <c r="B637" s="4" t="s">
        <v>3012</v>
      </c>
      <c r="C637" s="5">
        <v>4.00118522441477E-7</v>
      </c>
      <c r="D637" s="4">
        <v>0.5</v>
      </c>
      <c r="E637" s="21">
        <v>0.0060865401</v>
      </c>
      <c r="F637" s="22">
        <v>34.4506257375</v>
      </c>
      <c r="G637" s="4">
        <v>0.0032721851</v>
      </c>
      <c r="H637" s="4"/>
    </row>
    <row r="638">
      <c r="A638" s="4">
        <v>637.0</v>
      </c>
      <c r="B638" s="4" t="s">
        <v>3034</v>
      </c>
      <c r="C638" s="5">
        <v>3.09057762222568E-7</v>
      </c>
      <c r="D638" s="4">
        <v>0.5</v>
      </c>
      <c r="E638" s="21">
        <v>0.0059074818</v>
      </c>
      <c r="F638" s="22">
        <v>61.4861685435</v>
      </c>
      <c r="G638" s="4">
        <v>0.0030036436</v>
      </c>
      <c r="H638" s="4"/>
    </row>
    <row r="639">
      <c r="A639" s="4">
        <v>638.0</v>
      </c>
      <c r="B639" s="4" t="s">
        <v>3012</v>
      </c>
      <c r="C639" s="5">
        <v>2.59219922629265E-7</v>
      </c>
      <c r="D639" s="4">
        <v>0.5</v>
      </c>
      <c r="E639" s="21">
        <v>0.0166290614</v>
      </c>
      <c r="F639" s="22">
        <v>73.0060806274</v>
      </c>
      <c r="G639" s="4">
        <v>0.0119837915</v>
      </c>
      <c r="H639" s="4"/>
    </row>
    <row r="640">
      <c r="A640" s="4">
        <v>639.0</v>
      </c>
      <c r="B640" s="4" t="s">
        <v>3013</v>
      </c>
      <c r="C640" s="5">
        <v>2.20706271423509E-7</v>
      </c>
      <c r="D640" s="4">
        <v>0.5</v>
      </c>
      <c r="E640" s="21">
        <v>0.0161759763</v>
      </c>
      <c r="F640" s="22">
        <v>51.2874113719</v>
      </c>
      <c r="G640" s="4">
        <v>0.0027350103</v>
      </c>
      <c r="H640" s="4"/>
    </row>
    <row r="641">
      <c r="A641" s="4">
        <v>640.0</v>
      </c>
      <c r="B641" s="4" t="s">
        <v>3007</v>
      </c>
      <c r="C641" s="5">
        <v>1.90444004786147E-7</v>
      </c>
      <c r="D641" s="4">
        <v>0.5</v>
      </c>
      <c r="E641" s="21">
        <v>0.0193985204</v>
      </c>
      <c r="F641" s="22">
        <v>25.905541261</v>
      </c>
      <c r="G641" s="4">
        <v>0.0351683825</v>
      </c>
      <c r="H641" s="4"/>
    </row>
    <row r="642">
      <c r="A642" s="4">
        <v>641.0</v>
      </c>
      <c r="B642" s="4" t="s">
        <v>3012</v>
      </c>
      <c r="C642" s="5">
        <v>1.7390617947202E-7</v>
      </c>
      <c r="D642" s="4">
        <v>0.5</v>
      </c>
      <c r="E642" s="21">
        <v>0.0076757262</v>
      </c>
      <c r="F642" s="22">
        <v>10.0140573184</v>
      </c>
      <c r="G642" s="4">
        <v>0.0106245361</v>
      </c>
      <c r="H642" s="4"/>
    </row>
    <row r="643">
      <c r="A643" s="4">
        <v>642.0</v>
      </c>
      <c r="B643" s="4" t="s">
        <v>3007</v>
      </c>
      <c r="C643" s="5">
        <v>1.3765381750146E-7</v>
      </c>
      <c r="D643" s="4">
        <v>0.5</v>
      </c>
      <c r="E643" s="21">
        <v>0.0043842176</v>
      </c>
      <c r="F643" s="22">
        <v>6.1823700269</v>
      </c>
      <c r="G643" s="4">
        <v>0.0124026426</v>
      </c>
      <c r="H643" s="4"/>
    </row>
    <row r="644">
      <c r="A644" s="4">
        <v>643.0</v>
      </c>
      <c r="B644" s="4" t="s">
        <v>3034</v>
      </c>
      <c r="C644" s="5">
        <v>8.96965892723742E-8</v>
      </c>
      <c r="D644" s="4">
        <v>0.9999170372</v>
      </c>
      <c r="E644" s="21">
        <v>8.066931E-4</v>
      </c>
      <c r="F644" s="22">
        <v>4.5286973317</v>
      </c>
      <c r="G644" s="4">
        <v>0.0</v>
      </c>
      <c r="H644" s="4"/>
    </row>
    <row r="645">
      <c r="A645" s="4">
        <v>644.0</v>
      </c>
      <c r="B645" s="4" t="s">
        <v>3012</v>
      </c>
      <c r="C645" s="5">
        <v>6.6185141300411E-8</v>
      </c>
      <c r="D645" s="4">
        <v>0.9998706617</v>
      </c>
      <c r="E645" s="21">
        <v>0.0027031015</v>
      </c>
      <c r="F645" s="22">
        <v>0.4494862954</v>
      </c>
      <c r="G645" s="4">
        <v>7.500101E-4</v>
      </c>
      <c r="H645" s="4"/>
    </row>
    <row r="646">
      <c r="A646" s="4">
        <v>645.0</v>
      </c>
      <c r="B646" s="4" t="s">
        <v>3013</v>
      </c>
      <c r="C646" s="5">
        <v>5.31791473036093E-8</v>
      </c>
      <c r="D646" s="4">
        <v>0.9998881076</v>
      </c>
      <c r="E646" s="21">
        <v>0.0034971031</v>
      </c>
      <c r="F646" s="22">
        <v>15.8347745339</v>
      </c>
      <c r="G646" s="4">
        <v>0.0016700692</v>
      </c>
      <c r="H646" s="4"/>
    </row>
    <row r="647">
      <c r="A647" s="4">
        <v>646.0</v>
      </c>
      <c r="B647" s="4" t="s">
        <v>3013</v>
      </c>
      <c r="C647" s="5">
        <v>4.58314007211769E-8</v>
      </c>
      <c r="D647" s="4">
        <v>0.9999155836</v>
      </c>
      <c r="E647" s="21">
        <v>0.0069731608</v>
      </c>
      <c r="F647" s="22">
        <v>21.7160789569</v>
      </c>
      <c r="G647" s="4">
        <v>0.0056892253</v>
      </c>
      <c r="H647" s="4"/>
    </row>
    <row r="648">
      <c r="A648" s="4">
        <v>647.0</v>
      </c>
      <c r="B648" s="4" t="s">
        <v>3034</v>
      </c>
      <c r="C648" s="5">
        <v>4.11662691156042E-8</v>
      </c>
      <c r="D648" s="4">
        <v>0.9999405008</v>
      </c>
      <c r="E648" s="21">
        <v>0.0108750326</v>
      </c>
      <c r="F648" s="22">
        <v>47.4657122294</v>
      </c>
      <c r="G648" s="4">
        <v>0.003132015</v>
      </c>
      <c r="H648" s="4"/>
    </row>
    <row r="649">
      <c r="A649" s="4">
        <v>648.0</v>
      </c>
      <c r="B649" s="4" t="s">
        <v>3007</v>
      </c>
      <c r="C649" s="5">
        <v>3.81775936624564E-8</v>
      </c>
      <c r="D649" s="4">
        <v>0.9998994855</v>
      </c>
      <c r="E649" s="21">
        <v>0.0139945006</v>
      </c>
      <c r="F649" s="22">
        <v>63.2407226563</v>
      </c>
      <c r="G649" s="4">
        <v>0.012098242</v>
      </c>
      <c r="H649" s="4"/>
    </row>
    <row r="650">
      <c r="A650" s="4">
        <v>649.0</v>
      </c>
      <c r="B650" s="4" t="s">
        <v>3007</v>
      </c>
      <c r="C650" s="5">
        <v>3.64212496123721E-8</v>
      </c>
      <c r="D650" s="4">
        <v>0.9997556366</v>
      </c>
      <c r="E650" s="21">
        <v>0.0160314479</v>
      </c>
      <c r="F650" s="22">
        <v>76.2065416972</v>
      </c>
      <c r="G650" s="4">
        <v>0.0173948408</v>
      </c>
      <c r="H650" s="4"/>
    </row>
    <row r="651">
      <c r="A651" s="4">
        <v>650.0</v>
      </c>
      <c r="B651" s="4" t="s">
        <v>3013</v>
      </c>
      <c r="C651" s="5">
        <v>3.51323567749033E-8</v>
      </c>
      <c r="D651" s="4">
        <v>0.9992145349</v>
      </c>
      <c r="E651" s="21">
        <v>0.0169124806</v>
      </c>
      <c r="F651" s="22">
        <v>60.4853680929</v>
      </c>
      <c r="G651" s="4">
        <v>0.0124904191</v>
      </c>
      <c r="H651" s="4"/>
    </row>
    <row r="652">
      <c r="A652" s="4">
        <v>651.0</v>
      </c>
      <c r="B652" s="4" t="s">
        <v>3034</v>
      </c>
      <c r="C652" s="5">
        <v>3.42948884481921E-8</v>
      </c>
      <c r="D652" s="4">
        <v>0.9959909812</v>
      </c>
      <c r="E652" s="21">
        <v>0.0146601576</v>
      </c>
      <c r="F652" s="22">
        <v>30.445706288</v>
      </c>
      <c r="G652" s="4">
        <v>0.0182090837</v>
      </c>
      <c r="H652" s="4"/>
    </row>
    <row r="653">
      <c r="A653" s="4">
        <v>652.0</v>
      </c>
      <c r="B653" s="4" t="s">
        <v>3012</v>
      </c>
      <c r="C653" s="4">
        <v>3.4E-8</v>
      </c>
      <c r="D653" s="4">
        <v>0.9811147055</v>
      </c>
      <c r="E653" s="21">
        <v>0.0086079857</v>
      </c>
      <c r="F653" s="22">
        <v>22.9731250604</v>
      </c>
      <c r="G653" s="4">
        <v>0.0200379391</v>
      </c>
      <c r="H653" s="4"/>
    </row>
    <row r="654">
      <c r="A654" s="4">
        <v>653.0</v>
      </c>
      <c r="B654" s="4" t="s">
        <v>3012</v>
      </c>
      <c r="C654" s="5">
        <v>3.45907759464123E-8</v>
      </c>
      <c r="D654" s="4">
        <v>0.9453926999</v>
      </c>
      <c r="E654" s="21">
        <v>0.0029228775</v>
      </c>
      <c r="F654" s="22">
        <v>13.2327990532</v>
      </c>
      <c r="G654" s="5">
        <v>0.00573</v>
      </c>
      <c r="H654" s="4"/>
    </row>
    <row r="655">
      <c r="A655" s="4">
        <v>654.0</v>
      </c>
      <c r="B655" s="4" t="s">
        <v>3013</v>
      </c>
      <c r="C655" s="5">
        <v>3.55462253356236E-8</v>
      </c>
      <c r="D655" s="4">
        <v>0.909073909</v>
      </c>
      <c r="E655" s="21">
        <v>0.0010117275</v>
      </c>
      <c r="F655" s="22">
        <v>12.3886871537</v>
      </c>
      <c r="G655" s="5">
        <v>5.25683178974913E-5</v>
      </c>
      <c r="H655" s="4"/>
    </row>
    <row r="656">
      <c r="A656" s="4">
        <v>655.0</v>
      </c>
      <c r="B656" s="4" t="s">
        <v>3007</v>
      </c>
      <c r="C656" s="5">
        <v>3.77729495744188E-8</v>
      </c>
      <c r="D656" s="4">
        <v>0.7915448962</v>
      </c>
      <c r="E656" s="21">
        <v>0.0016136506</v>
      </c>
      <c r="F656" s="22">
        <v>1.0141449173</v>
      </c>
      <c r="G656" s="4">
        <v>0.0029826143</v>
      </c>
      <c r="H656" s="4"/>
    </row>
    <row r="657">
      <c r="A657" s="4">
        <v>656.0</v>
      </c>
      <c r="B657" s="4" t="s">
        <v>3013</v>
      </c>
      <c r="C657" s="5">
        <v>4.1112259030991E-8</v>
      </c>
      <c r="D657" s="4">
        <v>0.5695544571</v>
      </c>
      <c r="E657" s="21">
        <v>6.194458E-4</v>
      </c>
      <c r="F657" s="22">
        <v>0.276524961</v>
      </c>
      <c r="G657" s="4">
        <v>0.0</v>
      </c>
      <c r="H657" s="4"/>
    </row>
    <row r="658">
      <c r="A658" s="4">
        <v>657.0</v>
      </c>
      <c r="B658" s="4" t="s">
        <v>3012</v>
      </c>
      <c r="C658" s="5">
        <v>4.62491091873361E-8</v>
      </c>
      <c r="D658" s="4">
        <v>0.3304679838</v>
      </c>
      <c r="E658" s="21">
        <v>6.194458E-4</v>
      </c>
      <c r="F658" s="22">
        <v>0.2941742539</v>
      </c>
      <c r="G658" s="4">
        <v>0.0018583373</v>
      </c>
      <c r="H658" s="4"/>
    </row>
    <row r="659">
      <c r="A659" s="4">
        <v>658.0</v>
      </c>
      <c r="B659" s="4" t="s">
        <v>3034</v>
      </c>
      <c r="C659" s="4">
        <v>5.4E-8</v>
      </c>
      <c r="D659" s="4">
        <v>0.3397285727</v>
      </c>
      <c r="E659" s="21">
        <v>9.897428E-4</v>
      </c>
      <c r="F659" s="22">
        <v>21.7736944159</v>
      </c>
      <c r="G659" s="4">
        <v>0.0</v>
      </c>
      <c r="H659" s="4"/>
    </row>
    <row r="660">
      <c r="A660" s="4">
        <v>659.0</v>
      </c>
      <c r="B660" s="4" t="s">
        <v>3012</v>
      </c>
      <c r="C660" s="5">
        <v>6.43275164291131E-8</v>
      </c>
      <c r="D660" s="4">
        <v>0.3248475625</v>
      </c>
      <c r="E660" s="21">
        <v>0.0049176166</v>
      </c>
      <c r="F660" s="22">
        <v>52.6296616197</v>
      </c>
      <c r="G660" s="4">
        <v>0.0</v>
      </c>
      <c r="H660" s="4"/>
    </row>
    <row r="661">
      <c r="A661" s="4">
        <v>660.0</v>
      </c>
      <c r="B661" s="4" t="s">
        <v>3034</v>
      </c>
      <c r="C661" s="5">
        <v>8.06129274900264E-8</v>
      </c>
      <c r="D661" s="4">
        <v>0.3827142889</v>
      </c>
      <c r="E661" s="21">
        <v>0.009658675</v>
      </c>
      <c r="F661" s="22">
        <v>61.4590778351</v>
      </c>
      <c r="G661" s="4">
        <v>0.0029692285</v>
      </c>
      <c r="H661" s="4"/>
    </row>
    <row r="662">
      <c r="A662" s="4">
        <v>661.0</v>
      </c>
      <c r="B662" s="4" t="s">
        <v>3013</v>
      </c>
      <c r="C662" s="5">
        <v>1.09497009587938E-7</v>
      </c>
      <c r="D662" s="4">
        <v>0.4673416363</v>
      </c>
      <c r="E662" s="21">
        <v>0.0094572091</v>
      </c>
      <c r="F662" s="22">
        <v>43.1638186773</v>
      </c>
      <c r="G662" s="4">
        <v>0.0117836215</v>
      </c>
      <c r="H662" s="4"/>
    </row>
    <row r="663">
      <c r="A663" s="4">
        <v>662.0</v>
      </c>
      <c r="B663" s="4" t="s">
        <v>3012</v>
      </c>
      <c r="C663" s="5">
        <v>1.6045657632848E-7</v>
      </c>
      <c r="D663" s="4">
        <v>0.5608897518</v>
      </c>
      <c r="E663" s="21">
        <v>0.0055293353</v>
      </c>
      <c r="F663" s="22">
        <v>12.3078514735</v>
      </c>
      <c r="G663" s="4">
        <v>0.0142231749</v>
      </c>
      <c r="H663" s="4"/>
    </row>
    <row r="664">
      <c r="A664" s="4">
        <v>663.0</v>
      </c>
      <c r="B664" s="4" t="s">
        <v>3007</v>
      </c>
      <c r="C664" s="5">
        <v>2.81225474815034E-7</v>
      </c>
      <c r="D664" s="4">
        <v>0.7072849898</v>
      </c>
      <c r="E664" s="21">
        <v>0.001681211</v>
      </c>
      <c r="F664" s="22">
        <v>3.1842610041</v>
      </c>
      <c r="G664" s="4">
        <v>0.0023648309</v>
      </c>
      <c r="H664" s="4"/>
    </row>
    <row r="665">
      <c r="A665" s="4">
        <v>664.0</v>
      </c>
      <c r="B665" s="4" t="s">
        <v>3013</v>
      </c>
      <c r="C665" s="4">
        <v>5.76E-7</v>
      </c>
      <c r="D665" s="4">
        <v>0.8301864339</v>
      </c>
      <c r="E665" s="21">
        <v>0.0017946826</v>
      </c>
      <c r="F665" s="22">
        <v>4.5255778631</v>
      </c>
      <c r="G665" s="4">
        <v>0.0</v>
      </c>
      <c r="H665" s="4"/>
    </row>
    <row r="666">
      <c r="A666" s="4">
        <v>665.0</v>
      </c>
      <c r="B666" s="4" t="s">
        <v>3007</v>
      </c>
      <c r="C666" s="4">
        <v>6.78E-7</v>
      </c>
      <c r="D666" s="4">
        <v>0.9418435684</v>
      </c>
      <c r="E666" s="21">
        <v>0.0018265685</v>
      </c>
      <c r="F666" s="22">
        <v>4.5255778631</v>
      </c>
      <c r="G666" s="4">
        <v>0.0026788022</v>
      </c>
      <c r="H666" s="4"/>
    </row>
    <row r="667">
      <c r="A667" s="4">
        <v>666.0</v>
      </c>
      <c r="B667" s="4" t="s">
        <v>3013</v>
      </c>
      <c r="C667" s="5">
        <v>7.1337821033496E-7</v>
      </c>
      <c r="D667" s="5">
        <v>0.9810943835</v>
      </c>
      <c r="E667" s="24">
        <v>9.34E-4</v>
      </c>
      <c r="F667" s="22">
        <v>4.5255778631</v>
      </c>
      <c r="G667" s="5">
        <v>0.00271</v>
      </c>
      <c r="H667" s="4"/>
    </row>
    <row r="668">
      <c r="A668" s="4">
        <v>667.0</v>
      </c>
      <c r="B668" s="4" t="s">
        <v>3013</v>
      </c>
      <c r="C668" s="5">
        <v>7.1337821033496E-7</v>
      </c>
      <c r="D668" s="5">
        <v>0.9953016603</v>
      </c>
      <c r="E668" s="24">
        <v>3.18858570529849E-5</v>
      </c>
      <c r="F668" s="22">
        <v>0.0</v>
      </c>
      <c r="G668" s="5">
        <v>9.56575711589547E-5</v>
      </c>
      <c r="H668" s="4"/>
    </row>
    <row r="669">
      <c r="A669" s="4">
        <v>668.0</v>
      </c>
      <c r="B669" s="4" t="s">
        <v>3013</v>
      </c>
      <c r="C669" s="5">
        <v>7.1337821033496E-7</v>
      </c>
      <c r="D669" s="4">
        <v>0.997913022</v>
      </c>
      <c r="E669" s="21">
        <v>0.0025635323</v>
      </c>
      <c r="F669" s="22">
        <v>6.4266560872</v>
      </c>
      <c r="G669" s="4">
        <v>0.0</v>
      </c>
      <c r="H669" s="4"/>
    </row>
    <row r="670">
      <c r="A670" s="4">
        <v>669.0</v>
      </c>
      <c r="B670" s="4" t="s">
        <v>3013</v>
      </c>
      <c r="C670" s="5">
        <v>8.43231780877395E-7</v>
      </c>
      <c r="D670" s="4">
        <v>0.9991766262</v>
      </c>
      <c r="E670" s="21">
        <v>0.0037291074</v>
      </c>
      <c r="F670" s="22">
        <v>25.7877133687</v>
      </c>
      <c r="G670" s="4">
        <v>0.0</v>
      </c>
      <c r="H670" s="4"/>
    </row>
    <row r="671">
      <c r="A671" s="4">
        <v>670.0</v>
      </c>
      <c r="B671" s="4" t="s">
        <v>3013</v>
      </c>
      <c r="C671" s="5">
        <v>1.12921096001987E-6</v>
      </c>
      <c r="D671" s="4">
        <v>0.9994498909</v>
      </c>
      <c r="E671" s="21">
        <v>0.0043779954</v>
      </c>
      <c r="F671" s="22">
        <v>27.0666471322</v>
      </c>
      <c r="G671" s="4">
        <v>0.007690597</v>
      </c>
      <c r="H671" s="4"/>
    </row>
    <row r="672">
      <c r="A672" s="4">
        <v>671.0</v>
      </c>
      <c r="B672" s="4" t="s">
        <v>3013</v>
      </c>
      <c r="C672" s="5">
        <v>1.52851619514312E-6</v>
      </c>
      <c r="D672" s="4">
        <v>0.999783125</v>
      </c>
      <c r="E672" s="21">
        <v>0.0028780139</v>
      </c>
      <c r="F672" s="22">
        <v>20.639991045</v>
      </c>
      <c r="G672" s="4">
        <v>0.0034967253</v>
      </c>
      <c r="H672" s="4"/>
    </row>
    <row r="673">
      <c r="A673" s="4">
        <v>672.0</v>
      </c>
      <c r="B673" s="4" t="s">
        <v>3012</v>
      </c>
      <c r="C673" s="5">
        <v>2.08662104337199E-6</v>
      </c>
      <c r="D673" s="4">
        <v>0.9999772479</v>
      </c>
      <c r="E673" s="21">
        <v>0.0034529179</v>
      </c>
      <c r="F673" s="22">
        <v>1.2789337635</v>
      </c>
      <c r="G673" s="4">
        <v>0.001946664</v>
      </c>
      <c r="H673" s="4"/>
    </row>
    <row r="674">
      <c r="A674" s="4">
        <v>673.0</v>
      </c>
      <c r="B674" s="4" t="s">
        <v>3007</v>
      </c>
      <c r="C674" s="5">
        <v>2.86072728992893E-6</v>
      </c>
      <c r="D674" s="4">
        <v>0.9999587273</v>
      </c>
      <c r="E674" s="21">
        <v>0.0052801361</v>
      </c>
      <c r="F674" s="22">
        <v>0.0</v>
      </c>
      <c r="G674" s="4">
        <v>0.0031906525</v>
      </c>
      <c r="H674" s="4"/>
    </row>
    <row r="675">
      <c r="A675" s="4">
        <v>674.0</v>
      </c>
      <c r="B675" s="4" t="s">
        <v>3013</v>
      </c>
      <c r="C675" s="5">
        <v>3.90932096548611E-6</v>
      </c>
      <c r="D675" s="4">
        <v>0.5</v>
      </c>
      <c r="E675" s="21">
        <v>0.0046106213</v>
      </c>
      <c r="F675" s="22">
        <v>0.0</v>
      </c>
      <c r="G675" s="4">
        <v>0.0052214371</v>
      </c>
      <c r="H675" s="4"/>
    </row>
    <row r="676">
      <c r="A676" s="4">
        <v>675.0</v>
      </c>
      <c r="B676" s="4" t="s">
        <v>3007</v>
      </c>
      <c r="C676" s="5">
        <v>5.2528059878663E-6</v>
      </c>
      <c r="D676" s="4">
        <v>0.5</v>
      </c>
      <c r="E676" s="21">
        <v>0.0037536454</v>
      </c>
      <c r="F676" s="22">
        <v>0.9595575333</v>
      </c>
      <c r="G676" s="4">
        <v>0.0074283186</v>
      </c>
      <c r="H676" s="4"/>
    </row>
    <row r="677">
      <c r="A677" s="4">
        <v>676.0</v>
      </c>
      <c r="B677" s="4" t="s">
        <v>3007</v>
      </c>
      <c r="C677" s="5">
        <v>6.7632924886903E-6</v>
      </c>
      <c r="D677" s="4">
        <v>0.5</v>
      </c>
      <c r="E677" s="21">
        <v>0.0012775392</v>
      </c>
      <c r="F677" s="22">
        <v>10.0834290187</v>
      </c>
      <c r="G677" s="4">
        <v>0.0011821084</v>
      </c>
      <c r="H677" s="4"/>
    </row>
    <row r="678">
      <c r="A678" s="4">
        <v>677.0</v>
      </c>
      <c r="B678" s="4" t="s">
        <v>3012</v>
      </c>
      <c r="C678" s="5">
        <v>7.91840958083909E-6</v>
      </c>
      <c r="D678" s="4">
        <v>0.5</v>
      </c>
      <c r="E678" s="21">
        <v>0.0026661501</v>
      </c>
      <c r="F678" s="22">
        <v>12.6136169434</v>
      </c>
      <c r="G678" s="4">
        <v>0.0026505091</v>
      </c>
      <c r="H678" s="4"/>
    </row>
    <row r="679">
      <c r="A679" s="4">
        <v>678.0</v>
      </c>
      <c r="B679" s="4" t="s">
        <v>3012</v>
      </c>
      <c r="C679" s="5">
        <v>3.9282801009617E-5</v>
      </c>
      <c r="D679" s="4">
        <v>0.5</v>
      </c>
      <c r="E679" s="21">
        <v>0.0043125697</v>
      </c>
      <c r="F679" s="22">
        <v>26.5282100042</v>
      </c>
      <c r="G679" s="4">
        <v>0.0</v>
      </c>
      <c r="H679" s="4"/>
    </row>
    <row r="680">
      <c r="A680" s="4">
        <v>679.0</v>
      </c>
      <c r="B680" s="4" t="s">
        <v>3034</v>
      </c>
      <c r="C680" s="4">
        <v>2.202596E-4</v>
      </c>
      <c r="D680" s="4">
        <v>0.5</v>
      </c>
      <c r="E680" s="21">
        <v>0.0070213583</v>
      </c>
      <c r="F680" s="22">
        <v>22.10105896</v>
      </c>
      <c r="G680" s="4">
        <v>0.0053479412</v>
      </c>
      <c r="H680" s="4"/>
    </row>
    <row r="681">
      <c r="A681" s="4">
        <v>680.0</v>
      </c>
      <c r="B681" s="4" t="s">
        <v>3034</v>
      </c>
      <c r="C681" s="4">
        <v>8.083864E-4</v>
      </c>
      <c r="D681" s="4">
        <v>0.5</v>
      </c>
      <c r="E681" s="21">
        <v>0.0070028214</v>
      </c>
      <c r="F681" s="22">
        <v>46.6637512843</v>
      </c>
      <c r="G681" s="4">
        <v>0.0075897679</v>
      </c>
      <c r="H681" s="4"/>
    </row>
    <row r="682">
      <c r="A682" s="4">
        <v>681.0</v>
      </c>
      <c r="B682" s="4" t="s">
        <v>3007</v>
      </c>
      <c r="C682" s="4">
        <v>0.0025079591</v>
      </c>
      <c r="D682" s="4">
        <v>0.5</v>
      </c>
      <c r="E682" s="21">
        <v>0.0084430285</v>
      </c>
      <c r="F682" s="22">
        <v>56.7265539169</v>
      </c>
      <c r="G682" s="4">
        <v>0.0081263659</v>
      </c>
      <c r="H682" s="4"/>
    </row>
    <row r="683">
      <c r="A683" s="4">
        <v>682.0</v>
      </c>
      <c r="B683" s="4" t="s">
        <v>3013</v>
      </c>
      <c r="C683" s="4">
        <v>0.0027071951</v>
      </c>
      <c r="D683" s="4">
        <v>0.5</v>
      </c>
      <c r="E683" s="21">
        <v>0.0098641034</v>
      </c>
      <c r="F683" s="22">
        <v>78.7183914185</v>
      </c>
      <c r="G683" s="4">
        <v>0.0052923306</v>
      </c>
      <c r="H683" s="4"/>
    </row>
    <row r="684">
      <c r="A684" s="4">
        <v>683.0</v>
      </c>
      <c r="B684" s="4" t="s">
        <v>3013</v>
      </c>
      <c r="C684" s="4">
        <v>1.399905E-4</v>
      </c>
      <c r="D684" s="4">
        <v>0.5</v>
      </c>
      <c r="E684" s="21">
        <v>0.0080999932</v>
      </c>
      <c r="F684" s="22">
        <v>59.9996986389</v>
      </c>
      <c r="G684" s="4">
        <v>0.0119103891</v>
      </c>
      <c r="H684" s="4"/>
    </row>
    <row r="685">
      <c r="A685" s="4">
        <v>684.0</v>
      </c>
      <c r="B685" s="4" t="s">
        <v>3012</v>
      </c>
      <c r="C685" s="4">
        <v>2.0342E-5</v>
      </c>
      <c r="D685" s="4">
        <v>0.292355996</v>
      </c>
      <c r="E685" s="21">
        <v>0.0059302834</v>
      </c>
      <c r="F685" s="22">
        <v>35.0627454122</v>
      </c>
      <c r="G685" s="4">
        <v>0.0123895905</v>
      </c>
      <c r="H685" s="4"/>
    </row>
    <row r="686">
      <c r="A686" s="4">
        <v>685.0</v>
      </c>
      <c r="B686" s="4" t="s">
        <v>3013</v>
      </c>
      <c r="C686" s="5">
        <v>4.46319818723657E-7</v>
      </c>
      <c r="D686" s="4">
        <v>0.6960110105</v>
      </c>
      <c r="E686" s="21">
        <v>0.0032956658</v>
      </c>
      <c r="F686" s="22">
        <v>9.7955067952</v>
      </c>
      <c r="G686" s="4">
        <v>0.0</v>
      </c>
      <c r="H686" s="4"/>
    </row>
    <row r="687">
      <c r="A687" s="4">
        <v>686.0</v>
      </c>
      <c r="B687" s="4" t="s">
        <v>3012</v>
      </c>
      <c r="C687" s="5">
        <v>1.98513499422465E-7</v>
      </c>
      <c r="D687" s="4">
        <v>0.8895114761</v>
      </c>
      <c r="E687" s="21">
        <v>0.0053755987</v>
      </c>
      <c r="F687" s="22">
        <v>4.0181330045</v>
      </c>
      <c r="G687" s="4">
        <v>0.0054012598</v>
      </c>
      <c r="H687" s="4"/>
    </row>
    <row r="688">
      <c r="A688" s="4">
        <v>687.0</v>
      </c>
      <c r="B688" s="4" t="s">
        <v>3007</v>
      </c>
      <c r="C688" s="5">
        <v>2.2959271565219E-7</v>
      </c>
      <c r="D688" s="4">
        <v>0.9742610503</v>
      </c>
      <c r="E688" s="21">
        <v>0.0052156742</v>
      </c>
      <c r="F688" s="22">
        <v>4.7749149005</v>
      </c>
      <c r="G688" s="4">
        <v>0.0044857376</v>
      </c>
      <c r="H688" s="4"/>
    </row>
    <row r="689">
      <c r="A689" s="4">
        <v>688.0</v>
      </c>
      <c r="B689" s="4" t="s">
        <v>3013</v>
      </c>
      <c r="C689" s="5">
        <v>6.39325159500356E-7</v>
      </c>
      <c r="D689" s="4">
        <v>0.9753384896</v>
      </c>
      <c r="E689" s="21">
        <v>0.0037204283</v>
      </c>
      <c r="F689" s="22">
        <v>3.3535955747</v>
      </c>
      <c r="G689" s="4">
        <v>0.0062397987</v>
      </c>
      <c r="H689" s="4"/>
    </row>
    <row r="690">
      <c r="A690" s="4">
        <v>689.0</v>
      </c>
      <c r="B690" s="4" t="s">
        <v>3034</v>
      </c>
      <c r="C690" s="5">
        <v>1.77716701859106E-6</v>
      </c>
      <c r="D690" s="4">
        <v>0.9874883044</v>
      </c>
      <c r="E690" s="21">
        <v>0.0038133254</v>
      </c>
      <c r="F690" s="22">
        <v>7.4051526388</v>
      </c>
      <c r="G690" s="4">
        <v>0.0049214863</v>
      </c>
      <c r="H690" s="4"/>
    </row>
    <row r="691">
      <c r="A691" s="4">
        <v>690.0</v>
      </c>
      <c r="B691" s="4" t="s">
        <v>3013</v>
      </c>
      <c r="C691" s="5">
        <v>4.42311907039654E-6</v>
      </c>
      <c r="D691" s="4">
        <v>0.9912750302</v>
      </c>
      <c r="E691" s="21">
        <v>0.0061966539</v>
      </c>
      <c r="F691" s="22">
        <v>6.6483707428</v>
      </c>
      <c r="G691" s="4">
        <v>0.0</v>
      </c>
      <c r="H691" s="4"/>
    </row>
    <row r="692">
      <c r="A692" s="4">
        <v>691.0</v>
      </c>
      <c r="B692" s="4" t="s">
        <v>3013</v>
      </c>
      <c r="C692" s="4">
        <v>1.012496E-4</v>
      </c>
      <c r="D692" s="4">
        <v>0.978294306</v>
      </c>
      <c r="E692" s="21">
        <v>0.0082730893</v>
      </c>
      <c r="F692" s="22">
        <v>6.6483707428</v>
      </c>
      <c r="G692" s="4">
        <v>0.0065184898</v>
      </c>
      <c r="H692" s="4"/>
    </row>
    <row r="693">
      <c r="A693" s="4">
        <v>692.0</v>
      </c>
      <c r="B693" s="4" t="s">
        <v>3012</v>
      </c>
      <c r="C693" s="4">
        <v>9.887826E-4</v>
      </c>
      <c r="D693" s="4">
        <v>0.9628039967</v>
      </c>
      <c r="E693" s="21">
        <v>0.0139274458</v>
      </c>
      <c r="F693" s="22">
        <v>29.5811945597</v>
      </c>
      <c r="G693" s="4">
        <v>0.0120714719</v>
      </c>
      <c r="H693" s="4"/>
    </row>
    <row r="694">
      <c r="A694" s="4">
        <v>693.0</v>
      </c>
      <c r="B694" s="4" t="s">
        <v>3013</v>
      </c>
      <c r="C694" s="4">
        <v>0.0055151837</v>
      </c>
      <c r="D694" s="4">
        <v>0.9489695314</v>
      </c>
      <c r="E694" s="21">
        <v>0.0112971891</v>
      </c>
      <c r="F694" s="22">
        <v>52.309290568</v>
      </c>
      <c r="G694" s="4">
        <v>0.006229306</v>
      </c>
      <c r="H694" s="4"/>
    </row>
    <row r="695">
      <c r="A695" s="4">
        <v>694.0</v>
      </c>
      <c r="B695" s="4" t="s">
        <v>3007</v>
      </c>
      <c r="C695" s="4">
        <v>0.020185864</v>
      </c>
      <c r="D695" s="4">
        <v>0.9433487767</v>
      </c>
      <c r="E695" s="21">
        <v>0.0106876225</v>
      </c>
      <c r="F695" s="22">
        <v>64.0808563232</v>
      </c>
      <c r="G695" s="4">
        <v>0.0234815594</v>
      </c>
      <c r="H695" s="4"/>
    </row>
    <row r="696">
      <c r="A696" s="4">
        <v>695.0</v>
      </c>
      <c r="B696" s="4" t="s">
        <v>3007</v>
      </c>
      <c r="C696" s="4">
        <v>0.0225240428</v>
      </c>
      <c r="D696" s="4">
        <v>0.9342272308</v>
      </c>
      <c r="E696" s="21">
        <v>0.0061770677</v>
      </c>
      <c r="F696" s="22">
        <v>43.7700723012</v>
      </c>
      <c r="G696" s="4">
        <v>0.004180702</v>
      </c>
      <c r="H696" s="4"/>
    </row>
    <row r="697">
      <c r="A697" s="4">
        <v>696.0</v>
      </c>
      <c r="B697" s="4" t="s">
        <v>3007</v>
      </c>
      <c r="C697" s="4">
        <v>0.020869389</v>
      </c>
      <c r="D697" s="4">
        <v>0.9270466063</v>
      </c>
      <c r="E697" s="21">
        <v>0.0087354841</v>
      </c>
      <c r="F697" s="22">
        <v>27.1345367432</v>
      </c>
      <c r="G697" s="4">
        <v>0.0044006062</v>
      </c>
      <c r="H697" s="4"/>
    </row>
    <row r="698">
      <c r="A698" s="4">
        <v>697.0</v>
      </c>
      <c r="B698" s="4" t="s">
        <v>3012</v>
      </c>
      <c r="C698" s="4">
        <v>0.018690419</v>
      </c>
      <c r="D698" s="4">
        <v>0.9102477127</v>
      </c>
      <c r="E698" s="21">
        <v>0.0109551945</v>
      </c>
      <c r="F698" s="22">
        <v>17.1759613355</v>
      </c>
      <c r="G698" s="4">
        <v>0.0099498948</v>
      </c>
      <c r="H698" s="4"/>
    </row>
    <row r="699">
      <c r="A699" s="4">
        <v>698.0</v>
      </c>
      <c r="B699" s="4" t="s">
        <v>3013</v>
      </c>
      <c r="C699" s="4">
        <v>0.018464649</v>
      </c>
      <c r="D699" s="4">
        <v>0.8980133258</v>
      </c>
      <c r="E699" s="21">
        <v>0.0103875983</v>
      </c>
      <c r="F699" s="22">
        <v>19.4874154727</v>
      </c>
      <c r="G699" s="4">
        <v>0.0118559514</v>
      </c>
      <c r="H699" s="4"/>
    </row>
    <row r="700">
      <c r="A700" s="4">
        <v>699.0</v>
      </c>
      <c r="B700" s="4" t="s">
        <v>3034</v>
      </c>
      <c r="C700" s="4">
        <v>0.0183362233</v>
      </c>
      <c r="D700" s="4">
        <v>0.8942817743</v>
      </c>
      <c r="E700" s="21">
        <v>0.0085097103</v>
      </c>
      <c r="F700" s="22">
        <v>13.3948550224</v>
      </c>
      <c r="G700" s="4">
        <v>0.0110597374</v>
      </c>
      <c r="H700" s="4"/>
    </row>
    <row r="701">
      <c r="A701" s="4">
        <v>700.0</v>
      </c>
      <c r="B701" s="4" t="s">
        <v>3013</v>
      </c>
      <c r="C701" s="4">
        <v>0.0181605685</v>
      </c>
      <c r="D701" s="4">
        <v>0.8848853852</v>
      </c>
      <c r="E701" s="21">
        <v>0.0071956437</v>
      </c>
      <c r="F701" s="22">
        <v>21.9263483683</v>
      </c>
      <c r="G701" s="4">
        <v>0.0082471061</v>
      </c>
      <c r="H701" s="4"/>
    </row>
    <row r="702">
      <c r="A702" s="4">
        <v>701.0</v>
      </c>
      <c r="B702" s="4" t="s">
        <v>3012</v>
      </c>
      <c r="C702" s="4">
        <v>0.0070887051</v>
      </c>
      <c r="D702" s="4">
        <v>0.928424717</v>
      </c>
      <c r="E702" s="21">
        <v>0.0072766971</v>
      </c>
      <c r="F702" s="22">
        <v>20.9782727559</v>
      </c>
      <c r="G702" s="4">
        <v>0.0062222873</v>
      </c>
      <c r="H702" s="4"/>
    </row>
    <row r="703">
      <c r="A703" s="4">
        <v>702.0</v>
      </c>
      <c r="B703" s="4" t="s">
        <v>3007</v>
      </c>
      <c r="C703" s="4">
        <v>0.0050815073</v>
      </c>
      <c r="D703" s="4">
        <v>0.9600680933</v>
      </c>
      <c r="E703" s="21">
        <v>0.009585549</v>
      </c>
      <c r="F703" s="22">
        <v>21.1072674195</v>
      </c>
      <c r="G703" s="4">
        <v>0.0071175376</v>
      </c>
      <c r="H703" s="4"/>
    </row>
    <row r="704">
      <c r="A704" s="4">
        <v>703.0</v>
      </c>
      <c r="B704" s="4" t="s">
        <v>3013</v>
      </c>
      <c r="C704" s="4">
        <v>0.0011777336</v>
      </c>
      <c r="D704" s="4">
        <v>0.9824920473</v>
      </c>
      <c r="E704" s="21">
        <v>0.0087012294</v>
      </c>
      <c r="F704" s="22">
        <v>15.5830844641</v>
      </c>
      <c r="G704" s="4">
        <v>0.0084902664</v>
      </c>
      <c r="H704" s="4"/>
    </row>
    <row r="705">
      <c r="A705" s="4">
        <v>704.0</v>
      </c>
      <c r="B705" s="4" t="s">
        <v>3007</v>
      </c>
      <c r="C705" s="4">
        <v>1.610106E-4</v>
      </c>
      <c r="D705" s="4">
        <v>0.9917247379</v>
      </c>
      <c r="E705" s="21">
        <v>0.0061993025</v>
      </c>
      <c r="F705" s="22">
        <v>8.0470339855</v>
      </c>
      <c r="G705" s="4">
        <v>0.0131488429</v>
      </c>
      <c r="H705" s="4"/>
    </row>
    <row r="706">
      <c r="A706" s="4">
        <v>705.0</v>
      </c>
      <c r="B706" s="4" t="s">
        <v>3013</v>
      </c>
      <c r="C706" s="4">
        <v>1.081061E-4</v>
      </c>
      <c r="D706" s="4">
        <v>0.9923366528</v>
      </c>
      <c r="E706" s="21">
        <v>0.0036049004</v>
      </c>
      <c r="F706" s="22">
        <v>7.9180393219</v>
      </c>
      <c r="G706" s="4">
        <v>0.004464579</v>
      </c>
      <c r="H706" s="4"/>
    </row>
    <row r="707">
      <c r="A707" s="4">
        <v>706.0</v>
      </c>
      <c r="B707" s="4" t="s">
        <v>3007</v>
      </c>
      <c r="C707" s="5">
        <v>6.29690876214946E-5</v>
      </c>
      <c r="D707" s="4">
        <v>0.9922388127</v>
      </c>
      <c r="E707" s="21">
        <v>0.0022451784</v>
      </c>
      <c r="F707" s="22">
        <v>3.0977385839</v>
      </c>
      <c r="G707" s="4">
        <v>9.844857E-4</v>
      </c>
      <c r="H707" s="4"/>
    </row>
    <row r="708">
      <c r="A708" s="4">
        <v>707.0</v>
      </c>
      <c r="B708" s="4" t="s">
        <v>3012</v>
      </c>
      <c r="C708" s="5">
        <v>3.45956756105342E-5</v>
      </c>
      <c r="D708" s="4">
        <v>0.9901831075</v>
      </c>
      <c r="E708" s="21">
        <v>0.0043639024</v>
      </c>
      <c r="F708" s="22">
        <v>2.1735603015</v>
      </c>
      <c r="G708" s="4">
        <v>0.0053656366</v>
      </c>
      <c r="H708" s="4"/>
    </row>
    <row r="709">
      <c r="A709" s="4">
        <v>708.0</v>
      </c>
      <c r="B709" s="4" t="s">
        <v>3034</v>
      </c>
      <c r="C709" s="5">
        <v>1.60164414942745E-5</v>
      </c>
      <c r="D709" s="4">
        <v>0.9892527192</v>
      </c>
      <c r="E709" s="21">
        <v>0.0054308858</v>
      </c>
      <c r="F709" s="22">
        <v>29.7057385445</v>
      </c>
      <c r="G709" s="4">
        <v>3.854128E-4</v>
      </c>
      <c r="H709" s="4"/>
    </row>
    <row r="710">
      <c r="A710" s="4">
        <v>709.0</v>
      </c>
      <c r="B710" s="4" t="s">
        <v>3012</v>
      </c>
      <c r="C710" s="5">
        <v>6.11261677269694E-6</v>
      </c>
      <c r="D710" s="4">
        <v>0.9765334195</v>
      </c>
      <c r="E710" s="21">
        <v>0.0076433486</v>
      </c>
      <c r="F710" s="22">
        <v>49.059671243</v>
      </c>
      <c r="G710" s="4">
        <v>0.0073406578</v>
      </c>
      <c r="H710" s="4"/>
    </row>
    <row r="711">
      <c r="A711" s="4">
        <v>710.0</v>
      </c>
      <c r="B711" s="4" t="s">
        <v>3013</v>
      </c>
      <c r="C711" s="4">
        <v>1.944E-6</v>
      </c>
      <c r="D711" s="4">
        <v>0.9598386426</v>
      </c>
      <c r="E711" s="21">
        <v>0.0074589603</v>
      </c>
      <c r="F711" s="22">
        <v>57.6814549764</v>
      </c>
      <c r="G711" s="4">
        <v>0.0085665866</v>
      </c>
      <c r="H711" s="4"/>
    </row>
    <row r="712">
      <c r="A712" s="4">
        <v>711.0</v>
      </c>
      <c r="B712" s="4" t="s">
        <v>3013</v>
      </c>
      <c r="C712" s="5">
        <v>4.35769501707821E-7</v>
      </c>
      <c r="D712" s="4">
        <v>0.8947225107</v>
      </c>
      <c r="E712" s="21">
        <v>0.0061243752</v>
      </c>
      <c r="F712" s="22">
        <v>32.6674210231</v>
      </c>
      <c r="G712" s="4">
        <v>0.0070228013</v>
      </c>
      <c r="H712" s="4"/>
    </row>
    <row r="713">
      <c r="A713" s="4">
        <v>712.0</v>
      </c>
      <c r="B713" s="4" t="s">
        <v>3007</v>
      </c>
      <c r="C713" s="5">
        <v>3.5184073317602E-8</v>
      </c>
      <c r="D713" s="4">
        <v>0.7722259964</v>
      </c>
      <c r="E713" s="21">
        <v>0.0052743518</v>
      </c>
      <c r="F713" s="22">
        <v>14.8825971286</v>
      </c>
      <c r="G713" s="4">
        <v>0.006787493</v>
      </c>
      <c r="H713" s="4"/>
    </row>
    <row r="714">
      <c r="A714" s="4">
        <v>713.0</v>
      </c>
      <c r="B714" s="4" t="s">
        <v>3013</v>
      </c>
      <c r="C714" s="5">
        <v>4.72536479484866E-8</v>
      </c>
      <c r="D714" s="4">
        <v>0.6392987115</v>
      </c>
      <c r="E714" s="21">
        <v>0.0047304781</v>
      </c>
      <c r="F714" s="22">
        <v>4.0872530937</v>
      </c>
      <c r="G714" s="4">
        <v>0.0045628314</v>
      </c>
      <c r="H714" s="4"/>
    </row>
    <row r="715">
      <c r="A715" s="4">
        <v>714.0</v>
      </c>
      <c r="B715" s="4" t="s">
        <v>3013</v>
      </c>
      <c r="C715" s="5">
        <v>7.518663887195E-8</v>
      </c>
      <c r="D715" s="4">
        <v>0.5100142902</v>
      </c>
      <c r="E715" s="21">
        <v>0.0047398251</v>
      </c>
      <c r="F715" s="22">
        <v>1.5691088041</v>
      </c>
      <c r="G715" s="4">
        <v>0.0044727309</v>
      </c>
      <c r="H715" s="4"/>
    </row>
    <row r="716">
      <c r="A716" s="4">
        <v>715.0</v>
      </c>
      <c r="B716" s="4" t="s">
        <v>3007</v>
      </c>
      <c r="C716" s="5">
        <v>1.1477491143378E-7</v>
      </c>
      <c r="D716" s="4">
        <v>0.7165154343</v>
      </c>
      <c r="E716" s="21">
        <v>0.003810861</v>
      </c>
      <c r="F716" s="22">
        <v>0.0</v>
      </c>
      <c r="G716" s="4">
        <v>0.005155872</v>
      </c>
      <c r="H716" s="4"/>
    </row>
    <row r="717">
      <c r="A717" s="4">
        <v>716.0</v>
      </c>
      <c r="B717" s="4" t="s">
        <v>3007</v>
      </c>
      <c r="C717" s="5">
        <v>7.62593549331165E-8</v>
      </c>
      <c r="D717" s="4">
        <v>0.7191985164</v>
      </c>
      <c r="E717" s="21">
        <v>0.002092237</v>
      </c>
      <c r="F717" s="22">
        <v>0.5553411643</v>
      </c>
      <c r="G717" s="4">
        <v>0.0045908723</v>
      </c>
      <c r="H717" s="4"/>
    </row>
    <row r="718">
      <c r="A718" s="4">
        <v>717.0</v>
      </c>
      <c r="B718" s="4" t="s">
        <v>3012</v>
      </c>
      <c r="C718" s="5">
        <v>5.62098424754567E-8</v>
      </c>
      <c r="D718" s="4">
        <v>0.7112591076</v>
      </c>
      <c r="E718" s="21">
        <v>0.0029056101</v>
      </c>
      <c r="F718" s="22">
        <v>0.6929118733</v>
      </c>
      <c r="G718" s="4">
        <v>0.0016858388</v>
      </c>
      <c r="H718" s="4"/>
    </row>
    <row r="719">
      <c r="A719" s="4">
        <v>718.0</v>
      </c>
      <c r="B719" s="4" t="s">
        <v>3007</v>
      </c>
      <c r="C719" s="5">
        <v>4.41791335503081E-8</v>
      </c>
      <c r="D719" s="4">
        <v>0.6760677608</v>
      </c>
      <c r="E719" s="21">
        <v>0.0033160601</v>
      </c>
      <c r="F719" s="22">
        <v>2.1920397381</v>
      </c>
      <c r="G719" s="4">
        <v>0.0</v>
      </c>
      <c r="H719" s="4"/>
    </row>
    <row r="720">
      <c r="A720" s="4">
        <v>719.0</v>
      </c>
      <c r="B720" s="4" t="s">
        <v>3034</v>
      </c>
      <c r="C720" s="5">
        <v>3.67318145545401E-8</v>
      </c>
      <c r="D720" s="4">
        <v>0.7626369246</v>
      </c>
      <c r="E720" s="21">
        <v>0.0044956881</v>
      </c>
      <c r="F720" s="22">
        <v>1.6366985738</v>
      </c>
      <c r="G720" s="4">
        <v>0.0070309915</v>
      </c>
      <c r="H720" s="4"/>
    </row>
    <row r="721">
      <c r="A721" s="4">
        <v>720.0</v>
      </c>
      <c r="B721" s="4" t="s">
        <v>3034</v>
      </c>
      <c r="C721" s="5">
        <v>3.13414445085473E-8</v>
      </c>
      <c r="D721" s="4">
        <v>0.7481613157</v>
      </c>
      <c r="E721" s="21">
        <v>0.0039102679</v>
      </c>
      <c r="F721" s="22">
        <v>2.544303894</v>
      </c>
      <c r="G721" s="4">
        <v>0.0029171887</v>
      </c>
      <c r="H721" s="4"/>
    </row>
    <row r="722">
      <c r="A722" s="4">
        <v>721.0</v>
      </c>
      <c r="B722" s="4" t="s">
        <v>3013</v>
      </c>
      <c r="C722" s="5">
        <v>2.62109024132661E-7</v>
      </c>
      <c r="D722" s="4">
        <v>0.8528043089</v>
      </c>
      <c r="E722" s="21">
        <v>0.0081123256</v>
      </c>
      <c r="F722" s="22">
        <v>2.0324045817</v>
      </c>
      <c r="G722" s="4">
        <v>0.0035388842</v>
      </c>
      <c r="H722" s="4"/>
    </row>
    <row r="723">
      <c r="A723" s="4">
        <v>722.0</v>
      </c>
      <c r="B723" s="4" t="s">
        <v>3013</v>
      </c>
      <c r="C723" s="4">
        <v>1.421E-6</v>
      </c>
      <c r="D723" s="4">
        <v>0.848749425</v>
      </c>
      <c r="E723" s="21">
        <v>0.0101528575</v>
      </c>
      <c r="F723" s="22">
        <v>2.3504774968</v>
      </c>
      <c r="G723" s="4">
        <v>0.0052747308</v>
      </c>
      <c r="H723" s="4"/>
    </row>
    <row r="724">
      <c r="A724" s="4">
        <v>723.0</v>
      </c>
      <c r="B724" s="4" t="s">
        <v>3012</v>
      </c>
      <c r="C724" s="5">
        <v>6.08271704471168E-6</v>
      </c>
      <c r="D724" s="4">
        <v>0.7607180879</v>
      </c>
      <c r="E724" s="21">
        <v>0.0110299965</v>
      </c>
      <c r="F724" s="22">
        <v>1.3053014676</v>
      </c>
      <c r="G724" s="4">
        <v>0.0155233618</v>
      </c>
      <c r="H724" s="4"/>
    </row>
    <row r="725">
      <c r="A725" s="4">
        <v>724.0</v>
      </c>
      <c r="B725" s="4" t="s">
        <v>3013</v>
      </c>
      <c r="C725" s="5">
        <v>2.19240603916041E-5</v>
      </c>
      <c r="D725" s="4">
        <v>0.7494419369</v>
      </c>
      <c r="E725" s="21">
        <v>0.0077688204</v>
      </c>
      <c r="F725" s="22">
        <v>0.3180729151</v>
      </c>
      <c r="G725" s="4">
        <v>0.00966048</v>
      </c>
      <c r="H725" s="4"/>
    </row>
    <row r="726">
      <c r="A726" s="4">
        <v>725.0</v>
      </c>
      <c r="B726" s="4" t="s">
        <v>3013</v>
      </c>
      <c r="C726" s="4">
        <v>6.7766E-5</v>
      </c>
      <c r="D726" s="4">
        <v>0.7071179775</v>
      </c>
      <c r="E726" s="21">
        <v>0.0051149106</v>
      </c>
      <c r="F726" s="22">
        <v>0.0</v>
      </c>
      <c r="G726" s="4">
        <v>0.0079061477</v>
      </c>
      <c r="H726" s="4"/>
    </row>
    <row r="727">
      <c r="A727" s="4">
        <v>726.0</v>
      </c>
      <c r="B727" s="4" t="s">
        <v>3034</v>
      </c>
      <c r="C727" s="4">
        <v>1.91031E-4</v>
      </c>
      <c r="D727" s="4">
        <v>0.6487243891</v>
      </c>
      <c r="E727" s="21">
        <v>0.0051749462</v>
      </c>
      <c r="F727" s="22">
        <v>0.0</v>
      </c>
      <c r="G727" s="4">
        <v>0.0057398335</v>
      </c>
      <c r="H727" s="4"/>
    </row>
    <row r="728">
      <c r="A728" s="4">
        <v>727.0</v>
      </c>
      <c r="B728" s="4" t="s">
        <v>3013</v>
      </c>
      <c r="C728" s="4">
        <v>4.94353E-4</v>
      </c>
      <c r="D728" s="4">
        <v>0.5665468369</v>
      </c>
      <c r="E728" s="21">
        <v>0.0080929709</v>
      </c>
      <c r="F728" s="22">
        <v>7.1206887563</v>
      </c>
      <c r="G728" s="4">
        <v>0.0016987507</v>
      </c>
      <c r="H728" s="4"/>
    </row>
    <row r="729">
      <c r="A729" s="4">
        <v>728.0</v>
      </c>
      <c r="B729" s="4" t="s">
        <v>3007</v>
      </c>
      <c r="C729" s="4">
        <v>0.0011754024</v>
      </c>
      <c r="D729" s="4">
        <v>0.4882126031</v>
      </c>
      <c r="E729" s="21">
        <v>0.0100079907</v>
      </c>
      <c r="F729" s="22">
        <v>7.8261727492</v>
      </c>
      <c r="G729" s="4">
        <v>0.0080862543</v>
      </c>
      <c r="H729" s="4"/>
    </row>
    <row r="730">
      <c r="A730" s="4">
        <v>729.0</v>
      </c>
      <c r="B730" s="4" t="s">
        <v>3007</v>
      </c>
      <c r="C730" s="4">
        <v>0.002543108</v>
      </c>
      <c r="D730" s="4">
        <v>0.4249869529</v>
      </c>
      <c r="E730" s="21">
        <v>0.0086493405</v>
      </c>
      <c r="F730" s="22">
        <v>7.8261727492</v>
      </c>
      <c r="G730" s="4">
        <v>0.0144939078</v>
      </c>
      <c r="H730" s="4"/>
    </row>
    <row r="731">
      <c r="A731" s="4">
        <v>730.0</v>
      </c>
      <c r="B731" s="4" t="s">
        <v>3013</v>
      </c>
      <c r="C731" s="4">
        <v>0.0054253129</v>
      </c>
      <c r="D731" s="4">
        <v>0.3969232185</v>
      </c>
      <c r="E731" s="21">
        <v>0.0048203891</v>
      </c>
      <c r="F731" s="22">
        <v>0.7054839929</v>
      </c>
      <c r="G731" s="4">
        <v>0.0074438101</v>
      </c>
      <c r="H731" s="4"/>
    </row>
    <row r="732">
      <c r="A732" s="4">
        <v>731.0</v>
      </c>
      <c r="B732" s="4" t="s">
        <v>3013</v>
      </c>
      <c r="C732" s="4">
        <v>0.005475916</v>
      </c>
      <c r="D732" s="4">
        <v>0.3556604104</v>
      </c>
      <c r="E732" s="21">
        <v>0.0023391191</v>
      </c>
      <c r="F732" s="22">
        <v>3.3862336477</v>
      </c>
      <c r="G732" s="4">
        <v>0.0040103035</v>
      </c>
      <c r="H732" s="4"/>
    </row>
    <row r="733">
      <c r="A733" s="4">
        <v>732.0</v>
      </c>
      <c r="B733" s="4" t="s">
        <v>3034</v>
      </c>
      <c r="C733" s="4">
        <v>0.0054849674</v>
      </c>
      <c r="D733" s="4">
        <v>0.3362024841</v>
      </c>
      <c r="E733" s="21">
        <v>0.0034972304</v>
      </c>
      <c r="F733" s="22">
        <v>3.3862336477</v>
      </c>
      <c r="G733" s="4">
        <v>0.0030070537</v>
      </c>
      <c r="H733" s="4"/>
    </row>
    <row r="734">
      <c r="A734" s="4">
        <v>733.0</v>
      </c>
      <c r="B734" s="4" t="s">
        <v>3013</v>
      </c>
      <c r="C734" s="4">
        <v>0.0056436801</v>
      </c>
      <c r="D734" s="4">
        <v>0.3397381625</v>
      </c>
      <c r="E734" s="21">
        <v>0.0044936307</v>
      </c>
      <c r="F734" s="22">
        <v>3.3862336477</v>
      </c>
      <c r="G734" s="4">
        <v>0.0</v>
      </c>
      <c r="H734" s="4"/>
    </row>
    <row r="735">
      <c r="A735" s="4">
        <v>734.0</v>
      </c>
      <c r="B735" s="4" t="s">
        <v>3013</v>
      </c>
      <c r="C735" s="4">
        <v>0.0054013359</v>
      </c>
      <c r="D735" s="4">
        <v>0.27017244</v>
      </c>
      <c r="E735" s="21">
        <v>0.0064447435</v>
      </c>
      <c r="F735" s="22">
        <v>0.0</v>
      </c>
      <c r="G735" s="4">
        <v>0.0074846375</v>
      </c>
      <c r="H735" s="4"/>
    </row>
    <row r="736">
      <c r="A736" s="4">
        <v>735.0</v>
      </c>
      <c r="B736" s="4" t="s">
        <v>3034</v>
      </c>
      <c r="C736" s="4">
        <v>0.0049908684</v>
      </c>
      <c r="D736" s="4">
        <v>0.1859591737</v>
      </c>
      <c r="E736" s="21">
        <v>0.0059153106</v>
      </c>
      <c r="F736" s="22">
        <v>0.0</v>
      </c>
      <c r="G736" s="4">
        <v>0.0059962547</v>
      </c>
      <c r="H736" s="4"/>
    </row>
    <row r="737">
      <c r="A737" s="4">
        <v>736.0</v>
      </c>
      <c r="B737" s="4" t="s">
        <v>3034</v>
      </c>
      <c r="C737" s="4">
        <v>0.0021244661</v>
      </c>
      <c r="D737" s="4">
        <v>0.1752572773</v>
      </c>
      <c r="E737" s="21">
        <v>0.0078178316</v>
      </c>
      <c r="F737" s="22">
        <v>0.0</v>
      </c>
      <c r="G737" s="4">
        <v>0.0058533383</v>
      </c>
      <c r="H737" s="4"/>
    </row>
    <row r="738">
      <c r="A738" s="4">
        <v>737.0</v>
      </c>
      <c r="B738" s="4" t="s">
        <v>3034</v>
      </c>
      <c r="C738" s="4">
        <v>8.371791E-4</v>
      </c>
      <c r="D738" s="4">
        <v>0.1639029071</v>
      </c>
      <c r="E738" s="21">
        <v>0.0084455192</v>
      </c>
      <c r="F738" s="22">
        <v>8.7510077159</v>
      </c>
      <c r="G738" s="4">
        <v>0.0058963389</v>
      </c>
      <c r="H738" s="4"/>
    </row>
    <row r="739">
      <c r="A739" s="4">
        <v>738.0</v>
      </c>
      <c r="B739" s="4" t="s">
        <v>3034</v>
      </c>
      <c r="C739" s="4">
        <v>3.061714E-4</v>
      </c>
      <c r="D739" s="4">
        <v>0.1691642305</v>
      </c>
      <c r="E739" s="21">
        <v>0.0082787308</v>
      </c>
      <c r="F739" s="22">
        <v>17.0805238088</v>
      </c>
      <c r="G739" s="4">
        <v>0.0117038175</v>
      </c>
      <c r="H739" s="4"/>
    </row>
    <row r="740">
      <c r="A740" s="4">
        <v>739.0</v>
      </c>
      <c r="B740" s="4" t="s">
        <v>3034</v>
      </c>
      <c r="C740" s="4">
        <v>1.022584E-4</v>
      </c>
      <c r="D740" s="4">
        <v>0.1575344037</v>
      </c>
      <c r="E740" s="21">
        <v>0.0050865526</v>
      </c>
      <c r="F740" s="22">
        <v>17.0805238088</v>
      </c>
      <c r="G740" s="4">
        <v>0.0077364012</v>
      </c>
      <c r="H740" s="4"/>
    </row>
    <row r="741">
      <c r="A741" s="4">
        <v>740.0</v>
      </c>
      <c r="B741" s="4" t="s">
        <v>3012</v>
      </c>
      <c r="C741" s="5">
        <v>3.19956754734456E-5</v>
      </c>
      <c r="D741" s="4">
        <v>0.154157001</v>
      </c>
      <c r="E741" s="21">
        <v>0.0036308086</v>
      </c>
      <c r="F741" s="22">
        <v>8.3295160929</v>
      </c>
      <c r="G741" s="4">
        <v>0.0053959737</v>
      </c>
      <c r="H741" s="4"/>
    </row>
    <row r="742">
      <c r="A742" s="4">
        <v>741.0</v>
      </c>
      <c r="B742" s="4" t="s">
        <v>3013</v>
      </c>
      <c r="C742" s="5">
        <v>9.21983153020289E-6</v>
      </c>
      <c r="D742" s="4">
        <v>0.1526006243</v>
      </c>
      <c r="E742" s="21">
        <v>0.0038878823</v>
      </c>
      <c r="F742" s="22">
        <v>0.0</v>
      </c>
      <c r="G742" s="4">
        <v>0.002127283</v>
      </c>
      <c r="H742" s="4"/>
    </row>
    <row r="743">
      <c r="A743" s="4">
        <v>742.0</v>
      </c>
      <c r="B743" s="4" t="s">
        <v>3013</v>
      </c>
      <c r="C743" s="5">
        <v>2.64756838753852E-6</v>
      </c>
      <c r="D743" s="4">
        <v>0.1384842839</v>
      </c>
      <c r="E743" s="21">
        <v>0.005613121</v>
      </c>
      <c r="F743" s="22">
        <v>5.1114463806</v>
      </c>
      <c r="G743" s="4">
        <v>0.0033691691</v>
      </c>
      <c r="H743" s="4"/>
    </row>
    <row r="744">
      <c r="A744" s="4">
        <v>743.0</v>
      </c>
      <c r="B744" s="4" t="s">
        <v>3007</v>
      </c>
      <c r="C744" s="5">
        <v>9.21277255625379E-7</v>
      </c>
      <c r="D744" s="4">
        <v>0.1186332561</v>
      </c>
      <c r="E744" s="21">
        <v>0.0054442711</v>
      </c>
      <c r="F744" s="22">
        <v>5.1114463806</v>
      </c>
      <c r="G744" s="4">
        <v>0.0061671949</v>
      </c>
      <c r="H744" s="4"/>
    </row>
    <row r="745">
      <c r="A745" s="4">
        <v>744.0</v>
      </c>
      <c r="B745" s="4" t="s">
        <v>3034</v>
      </c>
      <c r="C745" s="5">
        <v>1.22080529705137E-6</v>
      </c>
      <c r="D745" s="4">
        <v>0.1534663163</v>
      </c>
      <c r="E745" s="21">
        <v>0.0057992923</v>
      </c>
      <c r="F745" s="22">
        <v>5.1114463806</v>
      </c>
      <c r="G745" s="4">
        <v>0.0073029991</v>
      </c>
      <c r="H745" s="4"/>
    </row>
    <row r="746">
      <c r="A746" s="4">
        <v>745.0</v>
      </c>
      <c r="B746" s="4" t="s">
        <v>3013</v>
      </c>
      <c r="C746" s="4">
        <v>0.0012558987</v>
      </c>
      <c r="D746" s="4">
        <v>0.5</v>
      </c>
      <c r="E746" s="21">
        <v>0.011410053</v>
      </c>
      <c r="F746" s="22">
        <v>8.1540966034</v>
      </c>
      <c r="G746" s="4">
        <v>0.0028626195</v>
      </c>
      <c r="H746" s="4"/>
    </row>
    <row r="747">
      <c r="A747" s="4">
        <v>746.0</v>
      </c>
      <c r="B747" s="4" t="s">
        <v>3007</v>
      </c>
      <c r="C747" s="4">
        <v>3.733244E-4</v>
      </c>
      <c r="D747" s="4">
        <v>0.5</v>
      </c>
      <c r="E747" s="21">
        <v>0.0195613118</v>
      </c>
      <c r="F747" s="22">
        <v>34.5560639699</v>
      </c>
      <c r="G747" s="4">
        <v>0.0072322582</v>
      </c>
      <c r="H747" s="4"/>
    </row>
    <row r="748">
      <c r="A748" s="4">
        <v>747.0</v>
      </c>
      <c r="B748" s="4" t="s">
        <v>3007</v>
      </c>
      <c r="C748" s="4">
        <v>1.080852E-4</v>
      </c>
      <c r="D748" s="4">
        <v>0.5</v>
      </c>
      <c r="E748" s="21">
        <v>0.0250961627</v>
      </c>
      <c r="F748" s="22">
        <v>61.0150737762</v>
      </c>
      <c r="G748" s="4">
        <v>0.0241352811</v>
      </c>
      <c r="H748" s="4"/>
    </row>
    <row r="749">
      <c r="A749" s="4">
        <v>748.0</v>
      </c>
      <c r="B749" s="4" t="s">
        <v>3013</v>
      </c>
      <c r="C749" s="5">
        <v>3.03017685389688E-5</v>
      </c>
      <c r="D749" s="4">
        <v>0.5</v>
      </c>
      <c r="E749" s="21">
        <v>0.0212698793</v>
      </c>
      <c r="F749" s="22">
        <v>62.4192911784</v>
      </c>
      <c r="G749" s="4">
        <v>0.0273163962</v>
      </c>
      <c r="H749" s="4"/>
    </row>
    <row r="750">
      <c r="A750" s="4">
        <v>749.0</v>
      </c>
      <c r="B750" s="4" t="s">
        <v>3007</v>
      </c>
      <c r="C750" s="5">
        <v>8.19288090078322E-6</v>
      </c>
      <c r="D750" s="4">
        <v>0.5</v>
      </c>
      <c r="E750" s="21">
        <v>0.0150889661</v>
      </c>
      <c r="F750" s="22">
        <v>36.4766435623</v>
      </c>
      <c r="G750" s="4">
        <v>0.0238368108</v>
      </c>
      <c r="H750" s="4"/>
    </row>
    <row r="751">
      <c r="A751" s="4">
        <v>750.0</v>
      </c>
      <c r="B751" s="4" t="s">
        <v>3034</v>
      </c>
      <c r="C751" s="5">
        <v>1.97033545255655E-6</v>
      </c>
      <c r="D751" s="4">
        <v>0.5</v>
      </c>
      <c r="E751" s="21">
        <v>0.0071433624</v>
      </c>
      <c r="F751" s="22">
        <v>10.017633756</v>
      </c>
      <c r="G751" s="4">
        <v>0.012656431</v>
      </c>
      <c r="H751" s="4"/>
    </row>
    <row r="752">
      <c r="A752" s="4">
        <v>751.0</v>
      </c>
      <c r="B752" s="4" t="s">
        <v>3012</v>
      </c>
      <c r="C752" s="5">
        <v>4.62311510521743E-7</v>
      </c>
      <c r="D752" s="4">
        <v>0.5</v>
      </c>
      <c r="E752" s="21">
        <v>0.0043276566</v>
      </c>
      <c r="F752" s="22">
        <v>0.4593197505</v>
      </c>
      <c r="G752" s="4">
        <v>0.0087736563</v>
      </c>
      <c r="H752" s="4"/>
    </row>
    <row r="753">
      <c r="A753" s="4">
        <v>752.0</v>
      </c>
      <c r="B753" s="4" t="s">
        <v>3013</v>
      </c>
      <c r="C753" s="5">
        <v>7.27342069232294E-8</v>
      </c>
      <c r="D753" s="4">
        <v>0.5</v>
      </c>
      <c r="E753" s="21">
        <v>0.0036036865</v>
      </c>
      <c r="F753" s="22">
        <v>0.5593875249</v>
      </c>
      <c r="G753" s="4">
        <v>0.0</v>
      </c>
      <c r="H753" s="4"/>
    </row>
    <row r="754">
      <c r="A754" s="4">
        <v>753.0</v>
      </c>
      <c r="B754" s="4" t="s">
        <v>3007</v>
      </c>
      <c r="C754" s="5">
        <v>4.36552167006619E-8</v>
      </c>
      <c r="D754" s="4">
        <v>0.6552298487</v>
      </c>
      <c r="E754" s="21">
        <v>0.0038297517</v>
      </c>
      <c r="F754" s="22">
        <v>0.5593875249</v>
      </c>
      <c r="G754" s="4">
        <v>0.0042093134</v>
      </c>
      <c r="H754" s="4"/>
    </row>
    <row r="755">
      <c r="A755" s="4">
        <v>754.0</v>
      </c>
      <c r="B755" s="4" t="s">
        <v>3034</v>
      </c>
      <c r="C755" s="5">
        <v>3.2593301050837E-8</v>
      </c>
      <c r="D755" s="4">
        <v>0.8025748347</v>
      </c>
      <c r="E755" s="21">
        <v>0.003345353</v>
      </c>
      <c r="F755" s="22">
        <v>0.5593875249</v>
      </c>
      <c r="G755" s="4">
        <v>0.0066017462</v>
      </c>
      <c r="H755" s="4"/>
    </row>
    <row r="756">
      <c r="A756" s="4">
        <v>755.0</v>
      </c>
      <c r="B756" s="4" t="s">
        <v>3013</v>
      </c>
      <c r="C756" s="5">
        <v>2.8323767213925E-8</v>
      </c>
      <c r="D756" s="4">
        <v>0.8321519521</v>
      </c>
      <c r="E756" s="21">
        <v>0.001144771</v>
      </c>
      <c r="F756" s="22">
        <v>0.0</v>
      </c>
      <c r="G756" s="4">
        <v>6.781955E-4</v>
      </c>
      <c r="H756" s="4"/>
    </row>
    <row r="757">
      <c r="A757" s="4">
        <v>756.0</v>
      </c>
      <c r="B757" s="4" t="s">
        <v>3034</v>
      </c>
      <c r="C757" s="5">
        <v>2.63436330343677E-8</v>
      </c>
      <c r="D757" s="4">
        <v>0.8518630216</v>
      </c>
      <c r="E757" s="21">
        <v>0.0015149399</v>
      </c>
      <c r="F757" s="22">
        <v>0.0</v>
      </c>
      <c r="G757" s="4">
        <v>0.0027561174</v>
      </c>
      <c r="H757" s="4"/>
    </row>
    <row r="758">
      <c r="A758" s="4">
        <v>757.0</v>
      </c>
      <c r="B758" s="4" t="s">
        <v>3012</v>
      </c>
      <c r="C758" s="5">
        <v>5.80010432864056E-6</v>
      </c>
      <c r="D758" s="4">
        <v>0.9817331373</v>
      </c>
      <c r="E758" s="21">
        <v>5.962341E-4</v>
      </c>
      <c r="F758" s="22">
        <v>0.0</v>
      </c>
      <c r="G758" s="4">
        <v>0.0</v>
      </c>
      <c r="H758" s="4"/>
    </row>
    <row r="759">
      <c r="A759" s="4">
        <v>758.0</v>
      </c>
      <c r="B759" s="4" t="s">
        <v>3034</v>
      </c>
      <c r="C759" s="4">
        <v>3.87504E-4</v>
      </c>
      <c r="D759" s="4">
        <v>0.9997360848</v>
      </c>
      <c r="E759" s="21">
        <v>0.0076752392</v>
      </c>
      <c r="F759" s="22">
        <v>8.1010373433</v>
      </c>
      <c r="G759" s="4">
        <v>0.0017887023</v>
      </c>
      <c r="H759" s="4"/>
    </row>
    <row r="760">
      <c r="A760" s="4">
        <v>759.0</v>
      </c>
      <c r="B760" s="4" t="s">
        <v>3007</v>
      </c>
      <c r="C760" s="4">
        <v>0.0094161884</v>
      </c>
      <c r="D760" s="4">
        <v>0.9999950123</v>
      </c>
      <c r="E760" s="21">
        <v>0.0107133007</v>
      </c>
      <c r="F760" s="22">
        <v>22.8367767334</v>
      </c>
      <c r="G760" s="4">
        <v>0.0</v>
      </c>
      <c r="H760" s="4"/>
    </row>
    <row r="761">
      <c r="A761" s="4">
        <v>760.0</v>
      </c>
      <c r="B761" s="4" t="s">
        <v>3013</v>
      </c>
      <c r="C761" s="4">
        <v>0.0882967745</v>
      </c>
      <c r="D761" s="4">
        <v>0.9999997617</v>
      </c>
      <c r="E761" s="21">
        <v>0.0148144323</v>
      </c>
      <c r="F761" s="22">
        <v>42.3061141968</v>
      </c>
      <c r="G761" s="4">
        <v>0.0212370152</v>
      </c>
      <c r="H761" s="4"/>
    </row>
    <row r="762">
      <c r="A762" s="4">
        <v>761.0</v>
      </c>
      <c r="B762" s="4" t="s">
        <v>3013</v>
      </c>
      <c r="C762" s="4">
        <v>0.3606723445</v>
      </c>
      <c r="D762" s="4">
        <v>0.9999999573</v>
      </c>
      <c r="E762" s="21">
        <v>0.0093897942</v>
      </c>
      <c r="F762" s="22">
        <v>40.1784095764</v>
      </c>
      <c r="G762" s="4">
        <v>0.010902887</v>
      </c>
      <c r="H762" s="4"/>
    </row>
    <row r="763">
      <c r="A763" s="4">
        <v>762.0</v>
      </c>
      <c r="B763" s="4" t="s">
        <v>3012</v>
      </c>
      <c r="C763" s="4">
        <v>0.7391162921</v>
      </c>
      <c r="D763" s="4">
        <v>0.9999999647</v>
      </c>
      <c r="E763" s="21">
        <v>0.0073843527</v>
      </c>
      <c r="F763" s="22">
        <v>25.5928135912</v>
      </c>
      <c r="G763" s="4">
        <v>0.0123033947</v>
      </c>
      <c r="H763" s="4"/>
    </row>
    <row r="764">
      <c r="A764" s="4">
        <v>763.0</v>
      </c>
      <c r="B764" s="4" t="s">
        <v>3013</v>
      </c>
      <c r="C764" s="4">
        <v>0.7409724003</v>
      </c>
      <c r="D764" s="4">
        <v>0.9999999803</v>
      </c>
      <c r="E764" s="21">
        <v>0.0032832211</v>
      </c>
      <c r="F764" s="22">
        <v>6.1234761278</v>
      </c>
      <c r="G764" s="4">
        <v>0.004963101</v>
      </c>
      <c r="H764" s="4"/>
    </row>
    <row r="765">
      <c r="A765" s="4">
        <v>764.0</v>
      </c>
      <c r="B765" s="4" t="s">
        <v>3034</v>
      </c>
      <c r="C765" s="4">
        <v>0.7394926464</v>
      </c>
      <c r="D765" s="4">
        <v>0.9999999679</v>
      </c>
      <c r="E765" s="21">
        <v>0.0040124506</v>
      </c>
      <c r="F765" s="22">
        <v>0.1501434048</v>
      </c>
      <c r="G765" s="4">
        <v>0.0048865624</v>
      </c>
      <c r="H765" s="4"/>
    </row>
    <row r="766">
      <c r="A766" s="4">
        <v>765.0</v>
      </c>
      <c r="B766" s="4" t="s">
        <v>3013</v>
      </c>
      <c r="C766" s="4">
        <v>0.7377303565</v>
      </c>
      <c r="D766" s="4">
        <v>0.9999999426</v>
      </c>
      <c r="E766" s="21">
        <v>0.0035521306</v>
      </c>
      <c r="F766" s="22">
        <v>0.0</v>
      </c>
      <c r="G766" s="4">
        <v>0.0</v>
      </c>
      <c r="H766" s="4"/>
    </row>
    <row r="767">
      <c r="A767" s="4">
        <v>766.0</v>
      </c>
      <c r="B767" s="4" t="s">
        <v>3007</v>
      </c>
      <c r="C767" s="4">
        <v>0.7359679344</v>
      </c>
      <c r="D767" s="4">
        <v>0.9999998015</v>
      </c>
      <c r="E767" s="21">
        <v>0.0044895978</v>
      </c>
      <c r="F767" s="22">
        <v>0.0</v>
      </c>
      <c r="G767" s="4">
        <v>0.0071507895</v>
      </c>
      <c r="H767" s="4"/>
    </row>
    <row r="768">
      <c r="A768" s="4">
        <v>767.0</v>
      </c>
      <c r="B768" s="4" t="s">
        <v>3007</v>
      </c>
      <c r="C768" s="4">
        <v>0.3527435016</v>
      </c>
      <c r="D768" s="4">
        <v>0.9999996619</v>
      </c>
      <c r="E768" s="21">
        <v>0.0021060013</v>
      </c>
      <c r="F768" s="22">
        <v>0.0</v>
      </c>
      <c r="G768" s="4">
        <v>0.0035056024</v>
      </c>
      <c r="H768" s="4"/>
    </row>
    <row r="769">
      <c r="A769" s="4">
        <v>768.0</v>
      </c>
      <c r="B769" s="4" t="s">
        <v>3007</v>
      </c>
      <c r="C769" s="4">
        <v>0.0834050295</v>
      </c>
      <c r="D769" s="4">
        <v>0.9999990409</v>
      </c>
      <c r="E769" s="21">
        <v>0.0026507858</v>
      </c>
      <c r="F769" s="22">
        <v>0.0</v>
      </c>
      <c r="G769" s="4">
        <v>0.0028124015</v>
      </c>
      <c r="H769" s="4"/>
    </row>
    <row r="770">
      <c r="A770" s="4">
        <v>769.0</v>
      </c>
      <c r="B770" s="4" t="s">
        <v>3013</v>
      </c>
      <c r="C770" s="4">
        <v>0.0083911453</v>
      </c>
      <c r="D770" s="4">
        <v>0.9999930556</v>
      </c>
      <c r="E770" s="21">
        <v>0.003005815</v>
      </c>
      <c r="F770" s="22">
        <v>0.0</v>
      </c>
      <c r="G770" s="4">
        <v>0.0</v>
      </c>
      <c r="H770" s="4"/>
    </row>
    <row r="771">
      <c r="A771" s="4">
        <v>770.0</v>
      </c>
      <c r="B771" s="4" t="s">
        <v>3034</v>
      </c>
      <c r="C771" s="4">
        <v>3.364636E-4</v>
      </c>
      <c r="D771" s="4">
        <v>0.99996868</v>
      </c>
      <c r="E771" s="21">
        <v>0.0051922866</v>
      </c>
      <c r="F771" s="22">
        <v>5.3117014567</v>
      </c>
      <c r="G771" s="4">
        <v>0.0051399559</v>
      </c>
      <c r="H771" s="4"/>
    </row>
    <row r="772">
      <c r="A772" s="4">
        <v>771.0</v>
      </c>
      <c r="B772" s="4" t="s">
        <v>3013</v>
      </c>
      <c r="C772" s="4">
        <v>4.92E-6</v>
      </c>
      <c r="D772" s="4">
        <v>0.9999067172</v>
      </c>
      <c r="E772" s="21">
        <v>0.0048167736</v>
      </c>
      <c r="F772" s="22">
        <v>16.8706995646</v>
      </c>
      <c r="G772" s="4">
        <v>0.0038774892</v>
      </c>
      <c r="H772" s="4"/>
    </row>
    <row r="773">
      <c r="A773" s="4">
        <v>772.0</v>
      </c>
      <c r="B773" s="4" t="s">
        <v>3012</v>
      </c>
      <c r="C773" s="5">
        <v>2.36959277763176E-8</v>
      </c>
      <c r="D773" s="4">
        <v>0.9998518352</v>
      </c>
      <c r="E773" s="21">
        <v>0.0050686061</v>
      </c>
      <c r="F773" s="22">
        <v>22.8099136353</v>
      </c>
      <c r="G773" s="4">
        <v>0.0065594147</v>
      </c>
      <c r="H773" s="4"/>
    </row>
    <row r="774">
      <c r="A774" s="4">
        <v>773.0</v>
      </c>
      <c r="B774" s="4" t="s">
        <v>3013</v>
      </c>
      <c r="C774" s="5">
        <v>2.4302900557634E-8</v>
      </c>
      <c r="D774" s="4">
        <v>0.9982984245</v>
      </c>
      <c r="E774" s="21">
        <v>0.0040659984</v>
      </c>
      <c r="F774" s="22">
        <v>36.1659889221</v>
      </c>
      <c r="G774" s="4">
        <v>0.004013417</v>
      </c>
      <c r="H774" s="4"/>
    </row>
    <row r="775">
      <c r="A775" s="4">
        <v>774.0</v>
      </c>
      <c r="B775" s="4" t="s">
        <v>3013</v>
      </c>
      <c r="C775" s="5">
        <v>2.53193447917041E-8</v>
      </c>
      <c r="D775" s="4">
        <v>0.9845944726</v>
      </c>
      <c r="E775" s="21">
        <v>0.0027281927</v>
      </c>
      <c r="F775" s="22">
        <v>30.0757522583</v>
      </c>
      <c r="G775" s="4">
        <v>0.0046329866</v>
      </c>
      <c r="H775" s="4"/>
    </row>
    <row r="776">
      <c r="A776" s="4">
        <v>775.0</v>
      </c>
      <c r="B776" s="4" t="s">
        <v>3013</v>
      </c>
      <c r="C776" s="5">
        <v>2.7129362439272E-8</v>
      </c>
      <c r="D776" s="5">
        <v>0.8875257556</v>
      </c>
      <c r="E776" s="24">
        <v>0.00118</v>
      </c>
      <c r="F776" s="22">
        <v>24.1365381877</v>
      </c>
      <c r="G776" s="4">
        <v>0.0035515916</v>
      </c>
      <c r="H776" s="4"/>
    </row>
    <row r="777">
      <c r="A777" s="4">
        <v>776.0</v>
      </c>
      <c r="B777" s="4" t="s">
        <v>3013</v>
      </c>
      <c r="C777" s="4">
        <v>2.9E-8</v>
      </c>
      <c r="D777" s="5">
        <v>0.6289416353</v>
      </c>
      <c r="E777" s="24">
        <v>5.67438382867367E-5</v>
      </c>
      <c r="F777" s="22">
        <v>5.7533225616</v>
      </c>
      <c r="G777" s="4">
        <v>0.0</v>
      </c>
      <c r="H777" s="4"/>
    </row>
    <row r="778">
      <c r="A778" s="4">
        <v>777.0</v>
      </c>
      <c r="B778" s="4" t="s">
        <v>3007</v>
      </c>
      <c r="C778" s="5">
        <v>2.92388254239417E-8</v>
      </c>
      <c r="D778" s="4">
        <v>0.8052775875</v>
      </c>
      <c r="E778" s="21">
        <v>4.869564E-4</v>
      </c>
      <c r="F778" s="22">
        <v>0.549805522</v>
      </c>
      <c r="G778" s="4">
        <v>0.0</v>
      </c>
      <c r="H778" s="4"/>
    </row>
    <row r="779">
      <c r="A779" s="4">
        <v>778.0</v>
      </c>
      <c r="B779" s="4" t="s">
        <v>3013</v>
      </c>
      <c r="C779" s="5">
        <v>2.87741577418645E-8</v>
      </c>
      <c r="D779" s="4">
        <v>0.8843410156</v>
      </c>
      <c r="E779" s="21">
        <v>0.0010673843</v>
      </c>
      <c r="F779" s="22">
        <v>0.549805522</v>
      </c>
      <c r="G779" s="4">
        <v>1.702315E-4</v>
      </c>
      <c r="H779" s="4"/>
    </row>
    <row r="780">
      <c r="A780" s="4">
        <v>779.0</v>
      </c>
      <c r="B780" s="4" t="s">
        <v>3034</v>
      </c>
      <c r="C780" s="5">
        <v>2.8131769303612E-8</v>
      </c>
      <c r="D780" s="4">
        <v>0.9318968587</v>
      </c>
      <c r="E780" s="21">
        <v>0.0010106405</v>
      </c>
      <c r="F780" s="22">
        <v>0.2652444045</v>
      </c>
      <c r="G780" s="4">
        <v>0.0012906376</v>
      </c>
      <c r="H780" s="4"/>
    </row>
    <row r="781">
      <c r="A781" s="4">
        <v>780.0</v>
      </c>
      <c r="B781" s="4" t="s">
        <v>3007</v>
      </c>
      <c r="C781" s="5">
        <v>2.76605257721244E-8</v>
      </c>
      <c r="D781" s="4">
        <v>0.9541318329</v>
      </c>
      <c r="E781" s="21">
        <v>5.80428E-4</v>
      </c>
      <c r="F781" s="22">
        <v>0.0</v>
      </c>
      <c r="G781" s="4">
        <v>0.0017412839</v>
      </c>
      <c r="H781" s="4"/>
    </row>
    <row r="782">
      <c r="A782" s="4">
        <v>781.0</v>
      </c>
      <c r="B782" s="4" t="s">
        <v>3007</v>
      </c>
      <c r="C782" s="5">
        <v>2.74447957027239E-8</v>
      </c>
      <c r="D782" s="4">
        <v>0.9725058112</v>
      </c>
      <c r="E782" s="21">
        <v>0.0013788019</v>
      </c>
      <c r="F782" s="22">
        <v>0.0</v>
      </c>
      <c r="G782" s="4">
        <v>0.0</v>
      </c>
      <c r="H782" s="4"/>
    </row>
    <row r="783">
      <c r="A783" s="4">
        <v>782.0</v>
      </c>
      <c r="B783" s="4" t="s">
        <v>3007</v>
      </c>
      <c r="C783" s="5">
        <v>2.72516256742884E-8</v>
      </c>
      <c r="D783" s="4">
        <v>0.9900688624</v>
      </c>
      <c r="E783" s="21">
        <v>0.0013788019</v>
      </c>
      <c r="F783" s="22">
        <v>2.7111288706</v>
      </c>
      <c r="G783" s="4">
        <v>0.0</v>
      </c>
      <c r="H783" s="4"/>
    </row>
    <row r="784">
      <c r="A784" s="4">
        <v>783.0</v>
      </c>
      <c r="B784" s="4" t="s">
        <v>3034</v>
      </c>
      <c r="C784" s="5">
        <v>2.71112089646493E-8</v>
      </c>
      <c r="D784" s="4">
        <v>0.995661546</v>
      </c>
      <c r="E784" s="21">
        <v>0.0020386515</v>
      </c>
      <c r="F784" s="22">
        <v>12.6824925741</v>
      </c>
      <c r="G784" s="4">
        <v>0.0041364057</v>
      </c>
      <c r="H784" s="4"/>
    </row>
    <row r="785">
      <c r="A785" s="4">
        <v>784.0</v>
      </c>
      <c r="B785" s="4" t="s">
        <v>3007</v>
      </c>
      <c r="C785" s="5">
        <v>2.69461894800534E-8</v>
      </c>
      <c r="D785" s="4">
        <v>0.9973275402</v>
      </c>
      <c r="E785" s="21">
        <v>8.366338E-4</v>
      </c>
      <c r="F785" s="22">
        <v>23.4961357117</v>
      </c>
      <c r="G785" s="4">
        <v>0.0</v>
      </c>
      <c r="H785" s="4"/>
    </row>
    <row r="786">
      <c r="A786" s="4">
        <v>785.0</v>
      </c>
      <c r="B786" s="4" t="s">
        <v>3013</v>
      </c>
      <c r="C786" s="5">
        <v>2.68218496149719E-8</v>
      </c>
      <c r="D786" s="4">
        <v>0.9976077196</v>
      </c>
      <c r="E786" s="21">
        <v>0.0024955979</v>
      </c>
      <c r="F786" s="22">
        <v>21.0522328814</v>
      </c>
      <c r="G786" s="4">
        <v>0.0019795488</v>
      </c>
      <c r="H786" s="4"/>
    </row>
    <row r="787">
      <c r="A787" s="4">
        <v>786.0</v>
      </c>
      <c r="B787" s="4" t="s">
        <v>3013</v>
      </c>
      <c r="C787" s="5">
        <v>2.6936057693374E-8</v>
      </c>
      <c r="D787" s="4">
        <v>0.996663638</v>
      </c>
      <c r="E787" s="21">
        <v>0.002802494</v>
      </c>
      <c r="F787" s="22">
        <v>11.080869178</v>
      </c>
      <c r="G787" s="4">
        <v>5.303526E-4</v>
      </c>
      <c r="H787" s="4"/>
    </row>
    <row r="788">
      <c r="A788" s="4">
        <v>787.0</v>
      </c>
      <c r="B788" s="4" t="s">
        <v>3007</v>
      </c>
      <c r="C788" s="4">
        <v>2.7E-8</v>
      </c>
      <c r="D788" s="4">
        <v>0.9971302515</v>
      </c>
      <c r="E788" s="21">
        <v>0.0026257098</v>
      </c>
      <c r="F788" s="22">
        <v>6.8206178149</v>
      </c>
      <c r="G788" s="4">
        <v>0.0049768922</v>
      </c>
      <c r="H788" s="4"/>
    </row>
    <row r="789">
      <c r="A789" s="4">
        <v>788.0</v>
      </c>
      <c r="B789" s="4" t="s">
        <v>3012</v>
      </c>
      <c r="C789" s="5">
        <v>2.69494573484399E-8</v>
      </c>
      <c r="D789" s="4">
        <v>0.9994212962</v>
      </c>
      <c r="E789" s="21">
        <v>9.667457E-4</v>
      </c>
      <c r="F789" s="22">
        <v>17.0033601125</v>
      </c>
      <c r="G789" s="4">
        <v>0.0029002372</v>
      </c>
      <c r="H789" s="4"/>
    </row>
    <row r="790">
      <c r="A790" s="4">
        <v>789.0</v>
      </c>
      <c r="B790" s="4" t="s">
        <v>3012</v>
      </c>
      <c r="C790" s="5">
        <v>2.68303790075265E-8</v>
      </c>
      <c r="D790" s="4">
        <v>0.9999324027</v>
      </c>
      <c r="E790" s="21">
        <v>6.007876E-4</v>
      </c>
      <c r="F790" s="22">
        <v>49.9287344615</v>
      </c>
      <c r="G790" s="4">
        <v>0.0</v>
      </c>
      <c r="H790" s="4"/>
    </row>
    <row r="791">
      <c r="A791" s="4">
        <v>790.0</v>
      </c>
      <c r="B791" s="4" t="s">
        <v>3007</v>
      </c>
      <c r="C791" s="5">
        <v>2.66526966400084E-8</v>
      </c>
      <c r="D791" s="4">
        <v>0.9999966473</v>
      </c>
      <c r="E791" s="21">
        <v>0.0027585378</v>
      </c>
      <c r="F791" s="22">
        <v>45.5024209023</v>
      </c>
      <c r="G791" s="4">
        <v>0.0</v>
      </c>
      <c r="H791" s="4"/>
    </row>
    <row r="792">
      <c r="A792" s="4">
        <v>791.0</v>
      </c>
      <c r="B792" s="4" t="s">
        <v>3013</v>
      </c>
      <c r="C792" s="5">
        <v>2.62670853132083E-8</v>
      </c>
      <c r="D792" s="4">
        <v>0.9999996764</v>
      </c>
      <c r="E792" s="21">
        <v>0.0035996271</v>
      </c>
      <c r="F792" s="22">
        <v>35.4752661387</v>
      </c>
      <c r="G792" s="4">
        <v>0.0018023629</v>
      </c>
      <c r="H792" s="4"/>
    </row>
    <row r="793">
      <c r="A793" s="4">
        <v>792.0</v>
      </c>
      <c r="B793" s="4" t="s">
        <v>3007</v>
      </c>
      <c r="C793" s="5">
        <v>2.59454087049309E-8</v>
      </c>
      <c r="D793" s="4">
        <v>0.9999998711</v>
      </c>
      <c r="E793" s="21">
        <v>0.0044788254</v>
      </c>
      <c r="F793" s="22">
        <v>4.8721062342</v>
      </c>
      <c r="G793" s="4">
        <v>0.0064732504</v>
      </c>
      <c r="H793" s="4"/>
    </row>
    <row r="794">
      <c r="A794" s="4">
        <v>793.0</v>
      </c>
      <c r="B794" s="4" t="s">
        <v>3012</v>
      </c>
      <c r="C794" s="5">
        <v>1.7407408240987E-7</v>
      </c>
      <c r="D794" s="4">
        <v>0.9999998791</v>
      </c>
      <c r="E794" s="21">
        <v>0.0031918022</v>
      </c>
      <c r="F794" s="22">
        <v>2.745028019</v>
      </c>
      <c r="G794" s="4">
        <v>0.0025232679</v>
      </c>
      <c r="H794" s="4"/>
    </row>
    <row r="795">
      <c r="A795" s="4">
        <v>794.0</v>
      </c>
      <c r="B795" s="4" t="s">
        <v>3007</v>
      </c>
      <c r="C795" s="5">
        <v>8.71755995971037E-7</v>
      </c>
      <c r="D795" s="4">
        <v>0.999999888</v>
      </c>
      <c r="E795" s="21">
        <v>0.0029594564</v>
      </c>
      <c r="F795" s="22">
        <v>2.3222144445</v>
      </c>
      <c r="G795" s="4">
        <v>0.0044399577</v>
      </c>
      <c r="H795" s="4"/>
    </row>
    <row r="796">
      <c r="A796" s="4">
        <v>795.0</v>
      </c>
      <c r="B796" s="4" t="s">
        <v>3034</v>
      </c>
      <c r="C796" s="5">
        <v>3.54952425833702E-6</v>
      </c>
      <c r="D796" s="4">
        <v>0.999999922</v>
      </c>
      <c r="E796" s="21">
        <v>0.0014794705</v>
      </c>
      <c r="F796" s="22">
        <v>0.1553115149</v>
      </c>
      <c r="G796" s="4">
        <v>0.0026121809</v>
      </c>
      <c r="H796" s="4"/>
    </row>
    <row r="797">
      <c r="A797" s="4">
        <v>796.0</v>
      </c>
      <c r="B797" s="4" t="s">
        <v>3034</v>
      </c>
      <c r="C797" s="5">
        <v>1.4767581077792E-5</v>
      </c>
      <c r="D797" s="4">
        <v>0.9999998942</v>
      </c>
      <c r="E797" s="21">
        <v>7.563144E-4</v>
      </c>
      <c r="F797" s="22">
        <v>0.1553115149</v>
      </c>
      <c r="G797" s="4">
        <v>0.0018262305</v>
      </c>
      <c r="H797" s="4"/>
    </row>
    <row r="798">
      <c r="A798" s="4">
        <v>797.0</v>
      </c>
      <c r="B798" s="4" t="s">
        <v>3034</v>
      </c>
      <c r="C798" s="4">
        <v>5.6309E-5</v>
      </c>
      <c r="D798" s="4">
        <v>0.9999998877</v>
      </c>
      <c r="E798" s="21">
        <v>3.563707E-4</v>
      </c>
      <c r="F798" s="22">
        <v>0.1553115149</v>
      </c>
      <c r="G798" s="4">
        <v>0.0</v>
      </c>
      <c r="H798" s="4"/>
    </row>
    <row r="799">
      <c r="A799" s="4">
        <v>798.0</v>
      </c>
      <c r="B799" s="4" t="s">
        <v>3012</v>
      </c>
      <c r="C799" s="4">
        <v>2.234112E-4</v>
      </c>
      <c r="D799" s="4">
        <v>0.9999996377</v>
      </c>
      <c r="E799" s="21">
        <v>0.0018842935</v>
      </c>
      <c r="F799" s="22">
        <v>15.3578147888</v>
      </c>
      <c r="G799" s="4">
        <v>4.427127E-4</v>
      </c>
      <c r="H799" s="4"/>
    </row>
    <row r="800">
      <c r="A800" s="4">
        <v>799.0</v>
      </c>
      <c r="B800" s="4" t="s">
        <v>3013</v>
      </c>
      <c r="C800" s="4">
        <v>8.409272E-4</v>
      </c>
      <c r="D800" s="4">
        <v>0.9999992147</v>
      </c>
      <c r="E800" s="21">
        <v>0.0036272846</v>
      </c>
      <c r="F800" s="22">
        <v>26.5744768778</v>
      </c>
      <c r="G800" s="4">
        <v>6.263993E-4</v>
      </c>
      <c r="H800" s="4"/>
    </row>
    <row r="801">
      <c r="A801" s="4">
        <v>800.0</v>
      </c>
      <c r="B801" s="4" t="s">
        <v>3013</v>
      </c>
      <c r="C801" s="4">
        <v>0.0027858113</v>
      </c>
      <c r="D801" s="4">
        <v>0.9999974715</v>
      </c>
      <c r="E801" s="21">
        <v>0.0043976696</v>
      </c>
      <c r="F801" s="22">
        <v>55.0788917542</v>
      </c>
      <c r="G801" s="4">
        <v>0.0045837686</v>
      </c>
      <c r="H801" s="4"/>
    </row>
    <row r="802">
      <c r="A802" s="4">
        <v>801.0</v>
      </c>
      <c r="B802" s="4" t="s">
        <v>3012</v>
      </c>
      <c r="C802" s="4">
        <v>0.0107772737</v>
      </c>
      <c r="D802" s="4">
        <v>0.9999921063</v>
      </c>
      <c r="E802" s="21">
        <v>0.0039024308</v>
      </c>
      <c r="F802" s="22">
        <v>50.9945933024</v>
      </c>
      <c r="G802" s="4">
        <v>0.0056716858</v>
      </c>
      <c r="H802" s="4"/>
    </row>
    <row r="803">
      <c r="A803" s="4">
        <v>802.0</v>
      </c>
      <c r="B803" s="4" t="s">
        <v>3007</v>
      </c>
      <c r="C803" s="4">
        <v>0.03471313</v>
      </c>
      <c r="D803" s="4">
        <v>0.9999494055</v>
      </c>
      <c r="E803" s="21">
        <v>0.0026111114</v>
      </c>
      <c r="F803" s="22">
        <v>39.7779312134</v>
      </c>
      <c r="G803" s="4">
        <v>0.0029375543</v>
      </c>
      <c r="H803" s="4"/>
    </row>
    <row r="804">
      <c r="A804" s="4">
        <v>803.0</v>
      </c>
      <c r="B804" s="4" t="s">
        <v>3013</v>
      </c>
      <c r="C804" s="4">
        <v>0.0434145552</v>
      </c>
      <c r="D804" s="4">
        <v>0.9997474245</v>
      </c>
      <c r="E804" s="21">
        <v>0.0017731733</v>
      </c>
      <c r="F804" s="22">
        <v>11.2735163371</v>
      </c>
      <c r="G804" s="4">
        <v>0.0030980522</v>
      </c>
      <c r="H804" s="4"/>
    </row>
    <row r="805">
      <c r="A805" s="4">
        <v>804.0</v>
      </c>
      <c r="B805" s="4" t="s">
        <v>3012</v>
      </c>
      <c r="C805" s="4">
        <v>0.0589042939</v>
      </c>
      <c r="D805" s="4">
        <v>0.9980079547</v>
      </c>
      <c r="E805" s="21">
        <v>0.0011881684</v>
      </c>
      <c r="F805" s="22">
        <v>0.0</v>
      </c>
      <c r="G805" s="4">
        <v>0.0017977276</v>
      </c>
      <c r="H805" s="4"/>
    </row>
    <row r="806">
      <c r="A806" s="4">
        <v>805.0</v>
      </c>
      <c r="B806" s="4" t="s">
        <v>3034</v>
      </c>
      <c r="C806" s="4">
        <v>0.0728314822</v>
      </c>
      <c r="D806" s="4">
        <v>0.9727247524</v>
      </c>
      <c r="E806" s="21">
        <v>8.95017E-4</v>
      </c>
      <c r="F806" s="22">
        <v>19.5665283203</v>
      </c>
      <c r="G806" s="4">
        <v>4.237402E-4</v>
      </c>
      <c r="H806" s="4"/>
    </row>
    <row r="807">
      <c r="A807" s="4">
        <v>806.0</v>
      </c>
      <c r="B807" s="4" t="s">
        <v>3034</v>
      </c>
      <c r="C807" s="4">
        <v>0.0550901299</v>
      </c>
      <c r="D807" s="4">
        <v>0.9343305056</v>
      </c>
      <c r="E807" s="21">
        <v>0.0013700248</v>
      </c>
      <c r="F807" s="22">
        <v>41.6598002116</v>
      </c>
      <c r="G807" s="4">
        <v>0.0013430375</v>
      </c>
      <c r="H807" s="4"/>
    </row>
    <row r="808">
      <c r="A808" s="4">
        <v>807.0</v>
      </c>
      <c r="B808" s="4" t="s">
        <v>3007</v>
      </c>
      <c r="C808" s="4">
        <v>0.0396161598</v>
      </c>
      <c r="D808" s="4">
        <v>0.8222621441</v>
      </c>
      <c r="E808" s="21">
        <v>9.223457E-4</v>
      </c>
      <c r="F808" s="22">
        <v>70.2456054688</v>
      </c>
      <c r="G808" s="4">
        <v>9.182732E-4</v>
      </c>
      <c r="H808" s="4"/>
    </row>
    <row r="809">
      <c r="A809" s="4">
        <v>808.0</v>
      </c>
      <c r="B809" s="4" t="s">
        <v>3034</v>
      </c>
      <c r="C809" s="4">
        <v>0.0278579804</v>
      </c>
      <c r="D809" s="4">
        <v>0.603625053</v>
      </c>
      <c r="E809" s="21">
        <v>0.0023083404</v>
      </c>
      <c r="F809" s="22">
        <v>76.7906850179</v>
      </c>
      <c r="G809" s="4">
        <v>0.0018487637</v>
      </c>
      <c r="H809" s="4"/>
    </row>
    <row r="810">
      <c r="A810" s="4">
        <v>809.0</v>
      </c>
      <c r="B810" s="4" t="s">
        <v>3013</v>
      </c>
      <c r="C810" s="4">
        <v>0.015720645</v>
      </c>
      <c r="D810" s="4">
        <v>0.3244138815</v>
      </c>
      <c r="E810" s="21">
        <v>0.0016920858</v>
      </c>
      <c r="F810" s="22">
        <v>56.94353803</v>
      </c>
      <c r="G810" s="4">
        <v>0.0</v>
      </c>
      <c r="H810" s="4"/>
    </row>
    <row r="811">
      <c r="A811" s="4">
        <v>810.0</v>
      </c>
      <c r="B811" s="4" t="s">
        <v>3034</v>
      </c>
      <c r="C811" s="4">
        <v>0.0093131878</v>
      </c>
      <c r="D811" s="4">
        <v>0.1622895252</v>
      </c>
      <c r="E811" s="21">
        <v>0.0016920858</v>
      </c>
      <c r="F811" s="22">
        <v>28.3577327728</v>
      </c>
      <c r="G811" s="4">
        <v>0.0050762575</v>
      </c>
      <c r="H811" s="4"/>
    </row>
    <row r="812">
      <c r="A812" s="4">
        <v>811.0</v>
      </c>
      <c r="B812" s="4" t="s">
        <v>3034</v>
      </c>
      <c r="C812" s="4">
        <v>0.0054061906</v>
      </c>
      <c r="D812" s="4">
        <v>0.2768873021</v>
      </c>
      <c r="E812" s="21">
        <v>6.530524E-4</v>
      </c>
      <c r="F812" s="22">
        <v>6.3965085347</v>
      </c>
      <c r="G812" s="4">
        <v>0.0</v>
      </c>
      <c r="H812" s="4"/>
    </row>
    <row r="813">
      <c r="A813" s="4">
        <v>812.0</v>
      </c>
      <c r="B813" s="4" t="s">
        <v>3013</v>
      </c>
      <c r="C813" s="4">
        <v>0.0063345175</v>
      </c>
      <c r="D813" s="4">
        <v>0.2907286767</v>
      </c>
      <c r="E813" s="21">
        <v>6.530524E-4</v>
      </c>
      <c r="F813" s="22">
        <v>4.1503836314</v>
      </c>
      <c r="G813" s="4">
        <v>0.0</v>
      </c>
      <c r="H813" s="4"/>
    </row>
    <row r="814">
      <c r="A814" s="4">
        <v>813.0</v>
      </c>
      <c r="B814" s="4" t="s">
        <v>3012</v>
      </c>
      <c r="C814" s="4">
        <v>0.0089956508</v>
      </c>
      <c r="D814" s="4">
        <v>0.2563814181</v>
      </c>
      <c r="E814" s="21">
        <v>0.0011519055</v>
      </c>
      <c r="F814" s="22">
        <v>4.1503836314</v>
      </c>
      <c r="G814" s="4">
        <v>0.0019591571</v>
      </c>
      <c r="H814" s="4"/>
    </row>
    <row r="815">
      <c r="A815" s="4">
        <v>814.0</v>
      </c>
      <c r="B815" s="4" t="s">
        <v>3007</v>
      </c>
      <c r="C815" s="4">
        <v>0.0052153028</v>
      </c>
      <c r="D815" s="4">
        <v>0.2685066029</v>
      </c>
      <c r="E815" s="21">
        <v>6.242987E-4</v>
      </c>
      <c r="F815" s="22">
        <v>0.6974316438</v>
      </c>
      <c r="G815" s="4">
        <v>0.0</v>
      </c>
      <c r="H815" s="4"/>
    </row>
    <row r="816">
      <c r="A816" s="4">
        <v>815.0</v>
      </c>
      <c r="B816" s="4" t="s">
        <v>3007</v>
      </c>
      <c r="C816" s="4">
        <v>0.003095607</v>
      </c>
      <c r="D816" s="4">
        <v>0.2810589448</v>
      </c>
      <c r="E816" s="21">
        <v>0.0015422786</v>
      </c>
      <c r="F816" s="22">
        <v>0.6974316438</v>
      </c>
      <c r="G816" s="4">
        <v>0.0014965595</v>
      </c>
      <c r="H816" s="4"/>
    </row>
    <row r="817">
      <c r="A817" s="4">
        <v>816.0</v>
      </c>
      <c r="B817" s="4" t="s">
        <v>3007</v>
      </c>
      <c r="C817" s="4">
        <v>0.0014395953</v>
      </c>
      <c r="D817" s="4">
        <v>0.3081396327</v>
      </c>
      <c r="E817" s="21">
        <v>0.0020435216</v>
      </c>
      <c r="F817" s="22">
        <v>0.9488664071</v>
      </c>
      <c r="G817" s="4">
        <v>3.763366E-4</v>
      </c>
      <c r="H817" s="4"/>
    </row>
    <row r="818">
      <c r="A818" s="4">
        <v>817.0</v>
      </c>
      <c r="B818" s="4" t="s">
        <v>3034</v>
      </c>
      <c r="C818" s="4">
        <v>5.828811E-4</v>
      </c>
      <c r="D818" s="4">
        <v>0.2756497236</v>
      </c>
      <c r="E818" s="21">
        <v>0.0031448893</v>
      </c>
      <c r="F818" s="22">
        <v>13.4247593482</v>
      </c>
      <c r="G818" s="4">
        <v>0.0027539396</v>
      </c>
      <c r="H818" s="4"/>
    </row>
    <row r="819">
      <c r="A819" s="4">
        <v>818.0</v>
      </c>
      <c r="B819" s="4" t="s">
        <v>3013</v>
      </c>
      <c r="C819" s="4">
        <v>1.851263E-4</v>
      </c>
      <c r="D819" s="4">
        <v>0.3811079197</v>
      </c>
      <c r="E819" s="21">
        <v>0.0026868378</v>
      </c>
      <c r="F819" s="22">
        <v>13.4247593482</v>
      </c>
      <c r="G819" s="4">
        <v>0.0030002887</v>
      </c>
      <c r="H819" s="4"/>
    </row>
    <row r="820">
      <c r="A820" s="4">
        <v>819.0</v>
      </c>
      <c r="B820" s="4" t="s">
        <v>3007</v>
      </c>
      <c r="C820" s="5">
        <v>4.80071158549436E-5</v>
      </c>
      <c r="D820" s="4">
        <v>0.3337930508</v>
      </c>
      <c r="E820" s="21">
        <v>0.0016867415</v>
      </c>
      <c r="F820" s="22">
        <v>13.173324585</v>
      </c>
      <c r="G820" s="4">
        <v>0.0036804396</v>
      </c>
      <c r="H820" s="4"/>
    </row>
    <row r="821">
      <c r="A821" s="4">
        <v>820.0</v>
      </c>
      <c r="B821" s="4" t="s">
        <v>3012</v>
      </c>
      <c r="C821" s="5">
        <v>1.05982665435243E-5</v>
      </c>
      <c r="D821" s="4">
        <v>0.1781189377</v>
      </c>
      <c r="E821" s="21">
        <v>0.001593905</v>
      </c>
      <c r="F821" s="22">
        <v>0.2791374922</v>
      </c>
      <c r="G821" s="4">
        <v>0.001379785</v>
      </c>
      <c r="H821" s="4"/>
    </row>
    <row r="822">
      <c r="A822" s="4">
        <v>821.0</v>
      </c>
      <c r="B822" s="4" t="s">
        <v>3013</v>
      </c>
      <c r="C822" s="5">
        <v>1.90710811425644E-6</v>
      </c>
      <c r="D822" s="4">
        <v>0.0655054539</v>
      </c>
      <c r="E822" s="21">
        <v>0.0016155274</v>
      </c>
      <c r="F822" s="22">
        <v>0.2791374922</v>
      </c>
      <c r="G822" s="4">
        <v>0.0</v>
      </c>
      <c r="H822" s="4"/>
    </row>
    <row r="823">
      <c r="A823" s="4">
        <v>822.0</v>
      </c>
      <c r="B823" s="4" t="s">
        <v>3012</v>
      </c>
      <c r="C823" s="5">
        <v>2.5056696045896E-7</v>
      </c>
      <c r="D823" s="4">
        <v>0.0335030391</v>
      </c>
      <c r="E823" s="21">
        <v>0.0017753373</v>
      </c>
      <c r="F823" s="22">
        <v>2.7438108524</v>
      </c>
      <c r="G823" s="4">
        <v>0.00340193</v>
      </c>
      <c r="H823" s="4"/>
    </row>
    <row r="824">
      <c r="A824" s="4">
        <v>823.0</v>
      </c>
      <c r="B824" s="4" t="s">
        <v>3034</v>
      </c>
      <c r="C824" s="5">
        <v>6.40280796993834E-7</v>
      </c>
      <c r="D824" s="4">
        <v>0.0232759915</v>
      </c>
      <c r="E824" s="21">
        <v>0.0010830012</v>
      </c>
      <c r="F824" s="22">
        <v>2.4646733602</v>
      </c>
      <c r="G824" s="4">
        <v>0.0014446522</v>
      </c>
      <c r="H824" s="4"/>
    </row>
    <row r="825">
      <c r="A825" s="4">
        <v>824.0</v>
      </c>
      <c r="B825" s="4" t="s">
        <v>3013</v>
      </c>
      <c r="C825" s="5">
        <v>1.02405195964785E-5</v>
      </c>
      <c r="D825" s="4">
        <v>0.0395867904</v>
      </c>
      <c r="E825" s="21">
        <v>6.014505E-4</v>
      </c>
      <c r="F825" s="22">
        <v>4.3904372851</v>
      </c>
      <c r="G825" s="4">
        <v>4.794297E-4</v>
      </c>
      <c r="H825" s="4"/>
    </row>
    <row r="826">
      <c r="A826" s="4">
        <v>825.0</v>
      </c>
      <c r="B826" s="4" t="s">
        <v>3007</v>
      </c>
      <c r="C826" s="4">
        <v>1.056431E-4</v>
      </c>
      <c r="D826" s="5">
        <v>0.057985034</v>
      </c>
      <c r="E826" s="24">
        <v>4.42E-4</v>
      </c>
      <c r="F826" s="22">
        <v>1.9257639249</v>
      </c>
      <c r="G826" s="4">
        <v>0.0013249217</v>
      </c>
      <c r="H826" s="4"/>
    </row>
    <row r="827">
      <c r="A827" s="4">
        <v>826.0</v>
      </c>
      <c r="B827" s="4" t="s">
        <v>3034</v>
      </c>
      <c r="C827" s="4">
        <v>0.0019803412</v>
      </c>
      <c r="D827" s="5">
        <v>0.0660101417</v>
      </c>
      <c r="E827" s="24">
        <v>1.18E-5</v>
      </c>
      <c r="F827" s="22">
        <v>1.9257639249</v>
      </c>
      <c r="G827" s="4">
        <v>0.0</v>
      </c>
      <c r="H827" s="4"/>
    </row>
    <row r="828">
      <c r="A828" s="4">
        <v>827.0</v>
      </c>
      <c r="B828" s="4" t="s">
        <v>3012</v>
      </c>
      <c r="C828" s="4">
        <v>0.0217930644</v>
      </c>
      <c r="D828" s="5">
        <v>0.1144837252</v>
      </c>
      <c r="E828" s="24">
        <v>1.18309212127029E-5</v>
      </c>
      <c r="F828" s="22">
        <v>2.1126910845</v>
      </c>
      <c r="G828" s="5">
        <v>0.0</v>
      </c>
      <c r="H828" s="4"/>
    </row>
    <row r="829">
      <c r="A829" s="4">
        <v>828.0</v>
      </c>
      <c r="B829" s="4" t="s">
        <v>3012</v>
      </c>
      <c r="C829" s="4">
        <v>0.2139293235</v>
      </c>
      <c r="D829" s="4">
        <v>0.1842513235</v>
      </c>
      <c r="E829" s="21">
        <v>9.180624E-4</v>
      </c>
      <c r="F829" s="22">
        <v>2.8748098214</v>
      </c>
      <c r="G829" s="5">
        <v>3.54927636381087E-5</v>
      </c>
      <c r="H829" s="4"/>
    </row>
    <row r="830">
      <c r="A830" s="4">
        <v>829.0</v>
      </c>
      <c r="B830" s="4" t="s">
        <v>3013</v>
      </c>
      <c r="C830" s="4">
        <v>0.5428256646</v>
      </c>
      <c r="D830" s="4">
        <v>0.5331003729</v>
      </c>
      <c r="E830" s="21">
        <v>0.0031957167</v>
      </c>
      <c r="F830" s="22">
        <v>8.0842599074</v>
      </c>
      <c r="G830" s="4">
        <v>0.0</v>
      </c>
      <c r="H830" s="4"/>
    </row>
    <row r="831">
      <c r="A831" s="4">
        <v>830.0</v>
      </c>
      <c r="B831" s="4" t="s">
        <v>3013</v>
      </c>
      <c r="C831" s="4">
        <v>0.7802595027</v>
      </c>
      <c r="D831" s="4">
        <v>0.8740277741</v>
      </c>
      <c r="E831" s="21">
        <v>0.0042968431</v>
      </c>
      <c r="F831" s="22">
        <v>25.9196927547</v>
      </c>
      <c r="G831" s="4">
        <v>0.0027186945</v>
      </c>
      <c r="H831" s="4"/>
    </row>
    <row r="832">
      <c r="A832" s="4">
        <v>831.0</v>
      </c>
      <c r="B832" s="4" t="s">
        <v>3007</v>
      </c>
      <c r="C832" s="4">
        <v>0.890474767</v>
      </c>
      <c r="D832" s="4">
        <v>0.9869641949</v>
      </c>
      <c r="E832" s="21">
        <v>0.0039489654</v>
      </c>
      <c r="F832" s="22">
        <v>40.8726097743</v>
      </c>
      <c r="G832" s="4">
        <v>0.0068684554</v>
      </c>
      <c r="H832" s="4"/>
    </row>
    <row r="833">
      <c r="A833" s="4">
        <v>832.0</v>
      </c>
      <c r="B833" s="4" t="s">
        <v>3013</v>
      </c>
      <c r="C833" s="4">
        <v>0.9368503807</v>
      </c>
      <c r="D833" s="4">
        <v>0.9993778072</v>
      </c>
      <c r="E833" s="21">
        <v>0.0021267823</v>
      </c>
      <c r="F833" s="22">
        <v>40.4249645869</v>
      </c>
      <c r="G833" s="4">
        <v>0.0033033793</v>
      </c>
      <c r="H833" s="4"/>
    </row>
    <row r="834">
      <c r="A834" s="4">
        <v>833.0</v>
      </c>
      <c r="B834" s="4" t="s">
        <v>3013</v>
      </c>
      <c r="C834" s="4">
        <v>0.9385861578</v>
      </c>
      <c r="D834" s="4">
        <v>0.9999864208</v>
      </c>
      <c r="E834" s="21">
        <v>0.0014807125</v>
      </c>
      <c r="F834" s="22">
        <v>20.476840655</v>
      </c>
      <c r="G834" s="4">
        <v>0.0016750614</v>
      </c>
      <c r="H834" s="4"/>
    </row>
    <row r="835">
      <c r="A835" s="4">
        <v>834.0</v>
      </c>
      <c r="B835" s="4" t="s">
        <v>3012</v>
      </c>
      <c r="C835" s="4">
        <v>0.9454114949</v>
      </c>
      <c r="D835" s="4">
        <v>0.9999996275</v>
      </c>
      <c r="E835" s="21">
        <v>9.223587E-4</v>
      </c>
      <c r="F835" s="22">
        <v>4.7618048986</v>
      </c>
      <c r="G835" s="4">
        <v>0.0014019064</v>
      </c>
      <c r="H835" s="4"/>
    </row>
    <row r="836">
      <c r="A836" s="4">
        <v>835.0</v>
      </c>
      <c r="B836" s="4" t="s">
        <v>3012</v>
      </c>
      <c r="C836" s="4">
        <v>0.9457382486</v>
      </c>
      <c r="D836" s="4">
        <v>0.9999999931</v>
      </c>
      <c r="E836" s="21">
        <v>0.0025495807</v>
      </c>
      <c r="F836" s="22">
        <v>0.0</v>
      </c>
      <c r="G836" s="4">
        <v>0.0013651697</v>
      </c>
      <c r="H836" s="4"/>
    </row>
    <row r="837">
      <c r="A837" s="4">
        <v>836.0</v>
      </c>
      <c r="B837" s="4" t="s">
        <v>3013</v>
      </c>
      <c r="C837" s="4">
        <v>0.9464887421</v>
      </c>
      <c r="D837" s="4">
        <v>0.9999999999</v>
      </c>
      <c r="E837" s="21">
        <v>0.0020945241</v>
      </c>
      <c r="F837" s="22">
        <v>1.2122135162</v>
      </c>
      <c r="G837" s="4">
        <v>0.0</v>
      </c>
      <c r="H837" s="4"/>
    </row>
    <row r="838">
      <c r="A838" s="4">
        <v>837.0</v>
      </c>
      <c r="B838" s="4" t="s">
        <v>3012</v>
      </c>
      <c r="C838" s="4">
        <v>0.9429125345</v>
      </c>
      <c r="D838" s="4">
        <v>1.0</v>
      </c>
      <c r="E838" s="21">
        <v>0.0044651014</v>
      </c>
      <c r="F838" s="22">
        <v>16.9312203725</v>
      </c>
      <c r="G838" s="4">
        <v>0.0062835723</v>
      </c>
      <c r="H838" s="4"/>
    </row>
    <row r="839">
      <c r="A839" s="4">
        <v>838.0</v>
      </c>
      <c r="B839" s="4" t="s">
        <v>3013</v>
      </c>
      <c r="C839" s="4">
        <v>0.8897882532</v>
      </c>
      <c r="D839" s="4">
        <v>1.0</v>
      </c>
      <c r="E839" s="21">
        <v>0.0029263623</v>
      </c>
      <c r="F839" s="22">
        <v>45.8626321157</v>
      </c>
      <c r="G839" s="4">
        <v>0.0</v>
      </c>
      <c r="H839" s="4"/>
    </row>
    <row r="840">
      <c r="A840" s="4">
        <v>839.0</v>
      </c>
      <c r="B840" s="4" t="s">
        <v>3034</v>
      </c>
      <c r="C840" s="4">
        <v>0.8229067126</v>
      </c>
      <c r="D840" s="4">
        <v>1.0</v>
      </c>
      <c r="E840" s="21">
        <v>0.0059831309</v>
      </c>
      <c r="F840" s="22">
        <v>67.8147608439</v>
      </c>
      <c r="G840" s="4">
        <v>0.007111732</v>
      </c>
      <c r="H840" s="4"/>
    </row>
    <row r="841">
      <c r="A841" s="4">
        <v>840.0</v>
      </c>
      <c r="B841" s="4" t="s">
        <v>3034</v>
      </c>
      <c r="C841" s="4">
        <v>0.7322445032</v>
      </c>
      <c r="D841" s="4">
        <v>1.0</v>
      </c>
      <c r="E841" s="21">
        <v>0.009138534</v>
      </c>
      <c r="F841" s="22">
        <v>88.0789031982</v>
      </c>
      <c r="G841" s="4">
        <v>0.001667355</v>
      </c>
      <c r="H841" s="4"/>
    </row>
    <row r="842">
      <c r="A842" s="4">
        <v>841.0</v>
      </c>
      <c r="B842" s="4" t="s">
        <v>3034</v>
      </c>
      <c r="C842" s="4">
        <v>0.6665762768</v>
      </c>
      <c r="D842" s="4">
        <v>1.0</v>
      </c>
      <c r="E842" s="21">
        <v>0.00943187</v>
      </c>
      <c r="F842" s="22">
        <v>64.0625419617</v>
      </c>
      <c r="G842" s="4">
        <v>0.0091703057</v>
      </c>
      <c r="H842" s="4"/>
    </row>
    <row r="843">
      <c r="A843" s="4">
        <v>842.0</v>
      </c>
      <c r="B843" s="4" t="s">
        <v>3012</v>
      </c>
      <c r="C843" s="4">
        <v>0.5991352862</v>
      </c>
      <c r="D843" s="4">
        <v>0.9999999993</v>
      </c>
      <c r="E843" s="21">
        <v>0.0063751014</v>
      </c>
      <c r="F843" s="22">
        <v>46.9857463837</v>
      </c>
      <c r="G843" s="4">
        <v>0.0165779413</v>
      </c>
      <c r="H843" s="4"/>
    </row>
    <row r="844">
      <c r="A844" s="4">
        <v>843.0</v>
      </c>
      <c r="B844" s="4" t="s">
        <v>3012</v>
      </c>
      <c r="C844" s="4">
        <v>0.5072228381</v>
      </c>
      <c r="D844" s="4">
        <v>0.9999999563</v>
      </c>
      <c r="E844" s="21">
        <v>0.0076604666</v>
      </c>
      <c r="F844" s="22">
        <v>18.7039960225</v>
      </c>
      <c r="G844" s="4">
        <v>0.0025473629</v>
      </c>
      <c r="H844" s="4"/>
    </row>
    <row r="845">
      <c r="A845" s="4">
        <v>844.0</v>
      </c>
      <c r="B845" s="4" t="s">
        <v>3013</v>
      </c>
      <c r="C845" s="4">
        <v>0.4220924816</v>
      </c>
      <c r="D845" s="4">
        <v>0.9999979484</v>
      </c>
      <c r="E845" s="21">
        <v>0.0129117596</v>
      </c>
      <c r="F845" s="22">
        <v>56.8095143636</v>
      </c>
      <c r="G845" s="4">
        <v>0.0</v>
      </c>
      <c r="H845" s="4"/>
    </row>
    <row r="846">
      <c r="A846" s="4">
        <v>845.0</v>
      </c>
      <c r="B846" s="4" t="s">
        <v>3007</v>
      </c>
      <c r="C846" s="4">
        <v>0.3422116785</v>
      </c>
      <c r="D846" s="4">
        <v>0.9999501892</v>
      </c>
      <c r="E846" s="21">
        <v>0.0135064278</v>
      </c>
      <c r="F846" s="22">
        <v>54.1863040924</v>
      </c>
      <c r="G846" s="4">
        <v>0.0204340368</v>
      </c>
      <c r="H846" s="4"/>
    </row>
    <row r="847">
      <c r="A847" s="4">
        <v>846.0</v>
      </c>
      <c r="B847" s="4" t="s">
        <v>3013</v>
      </c>
      <c r="C847" s="4">
        <v>0.2582998162</v>
      </c>
      <c r="D847" s="4">
        <v>0.9996722382</v>
      </c>
      <c r="E847" s="21">
        <v>0.0080257909</v>
      </c>
      <c r="F847" s="22">
        <v>60.0542157491</v>
      </c>
      <c r="G847" s="4">
        <v>0.0183012421</v>
      </c>
      <c r="H847" s="4"/>
    </row>
    <row r="848">
      <c r="A848" s="4">
        <v>847.0</v>
      </c>
      <c r="B848" s="4" t="s">
        <v>3013</v>
      </c>
      <c r="C848" s="4">
        <v>0.1571203068</v>
      </c>
      <c r="D848" s="4">
        <v>0.9952561454</v>
      </c>
      <c r="E848" s="21">
        <v>0.0019253769</v>
      </c>
      <c r="F848" s="22">
        <v>40.1242256165</v>
      </c>
      <c r="G848" s="4">
        <v>0.0017840044</v>
      </c>
      <c r="H848" s="4"/>
    </row>
    <row r="849">
      <c r="A849" s="4">
        <v>848.0</v>
      </c>
      <c r="B849" s="4" t="s">
        <v>3034</v>
      </c>
      <c r="C849" s="4">
        <v>0.1037249803</v>
      </c>
      <c r="D849" s="4">
        <v>0.9655114321</v>
      </c>
      <c r="E849" s="21">
        <v>0.0026792207</v>
      </c>
      <c r="F849" s="22">
        <v>54.3919588725</v>
      </c>
      <c r="G849" s="4">
        <v>0.0039921263</v>
      </c>
      <c r="H849" s="4"/>
    </row>
    <row r="850">
      <c r="A850" s="4">
        <v>849.0</v>
      </c>
      <c r="B850" s="4" t="s">
        <v>3013</v>
      </c>
      <c r="C850" s="4">
        <v>0.0596776415</v>
      </c>
      <c r="D850" s="4">
        <v>0.9209828564</v>
      </c>
      <c r="E850" s="21">
        <v>0.0032687652</v>
      </c>
      <c r="F850" s="22">
        <v>53.4884134928</v>
      </c>
      <c r="G850" s="4">
        <v>0.0</v>
      </c>
      <c r="H850" s="4"/>
    </row>
    <row r="851">
      <c r="A851" s="4">
        <v>850.0</v>
      </c>
      <c r="B851" s="4" t="s">
        <v>3012</v>
      </c>
      <c r="C851" s="4">
        <v>0.0295271639</v>
      </c>
      <c r="D851" s="4">
        <v>0.8507960496</v>
      </c>
      <c r="E851" s="21">
        <v>0.005686854</v>
      </c>
      <c r="F851" s="22">
        <v>34.9652392069</v>
      </c>
      <c r="G851" s="4">
        <v>0.0040455358</v>
      </c>
      <c r="H851" s="4"/>
    </row>
    <row r="852">
      <c r="A852" s="4">
        <v>851.0</v>
      </c>
      <c r="B852" s="4" t="s">
        <v>3013</v>
      </c>
      <c r="C852" s="4">
        <v>0.0085144219</v>
      </c>
      <c r="D852" s="4">
        <v>0.7198514943</v>
      </c>
      <c r="E852" s="21">
        <v>0.004338342</v>
      </c>
      <c r="F852" s="22">
        <v>20.2665084203</v>
      </c>
      <c r="G852" s="4">
        <v>0.0057607597</v>
      </c>
      <c r="H852" s="4"/>
    </row>
    <row r="853">
      <c r="A853" s="4">
        <v>852.0</v>
      </c>
      <c r="B853" s="4" t="s">
        <v>3013</v>
      </c>
      <c r="C853" s="4">
        <v>0.0029262693</v>
      </c>
      <c r="D853" s="4">
        <v>0.606357816</v>
      </c>
      <c r="E853" s="21">
        <v>0.0030749634</v>
      </c>
      <c r="F853" s="22">
        <v>12.3027524948</v>
      </c>
      <c r="G853" s="4">
        <v>0.0072542664</v>
      </c>
      <c r="H853" s="4"/>
    </row>
    <row r="854">
      <c r="A854" s="4">
        <v>853.0</v>
      </c>
      <c r="B854" s="4" t="s">
        <v>3034</v>
      </c>
      <c r="C854" s="4">
        <v>0.0023970965</v>
      </c>
      <c r="D854" s="4">
        <v>0.6568344593</v>
      </c>
      <c r="E854" s="21">
        <v>0.0022126936</v>
      </c>
      <c r="F854" s="22">
        <v>12.9952017466</v>
      </c>
      <c r="G854" s="4">
        <v>0.0</v>
      </c>
      <c r="H854" s="4"/>
    </row>
    <row r="855">
      <c r="A855" s="4">
        <v>854.0</v>
      </c>
      <c r="B855" s="4" t="s">
        <v>3012</v>
      </c>
      <c r="C855" s="4">
        <v>0.0018952383</v>
      </c>
      <c r="D855" s="4">
        <v>0.693059772</v>
      </c>
      <c r="E855" s="21">
        <v>0.0030229664</v>
      </c>
      <c r="F855" s="22">
        <v>10.383738637</v>
      </c>
      <c r="G855" s="4">
        <v>0.001970624</v>
      </c>
      <c r="H855" s="4"/>
    </row>
    <row r="856">
      <c r="A856" s="4">
        <v>855.0</v>
      </c>
      <c r="B856" s="4" t="s">
        <v>3012</v>
      </c>
      <c r="C856" s="4">
        <v>0.0014883367</v>
      </c>
      <c r="D856" s="4">
        <v>0.5409695433</v>
      </c>
      <c r="E856" s="21">
        <v>0.0091381538</v>
      </c>
      <c r="F856" s="22">
        <v>6.4634442727</v>
      </c>
      <c r="G856" s="4">
        <v>0.0046674567</v>
      </c>
      <c r="H856" s="4"/>
    </row>
    <row r="857">
      <c r="A857" s="4">
        <v>856.0</v>
      </c>
      <c r="B857" s="4" t="s">
        <v>3034</v>
      </c>
      <c r="C857" s="4">
        <v>0.0013616393</v>
      </c>
      <c r="D857" s="4">
        <v>0.2961020141</v>
      </c>
      <c r="E857" s="21">
        <v>0.0105971666</v>
      </c>
      <c r="F857" s="22">
        <v>25.718910416</v>
      </c>
      <c r="G857" s="4">
        <v>0.0024308184</v>
      </c>
      <c r="H857" s="4"/>
    </row>
    <row r="858">
      <c r="A858" s="4">
        <v>857.0</v>
      </c>
      <c r="B858" s="4" t="s">
        <v>3034</v>
      </c>
      <c r="C858" s="4">
        <v>6.504297E-4</v>
      </c>
      <c r="D858" s="4">
        <v>0.1200369</v>
      </c>
      <c r="E858" s="21">
        <v>0.0101423416</v>
      </c>
      <c r="F858" s="22">
        <v>40.9565856457</v>
      </c>
      <c r="G858" s="4">
        <v>0.0203161862</v>
      </c>
      <c r="H858" s="4"/>
    </row>
    <row r="859">
      <c r="A859" s="4">
        <v>858.0</v>
      </c>
      <c r="B859" s="4" t="s">
        <v>3013</v>
      </c>
      <c r="C859" s="4">
        <v>2.327785E-4</v>
      </c>
      <c r="D859" s="4">
        <v>0.05472661</v>
      </c>
      <c r="E859" s="21">
        <v>0.0033702795</v>
      </c>
      <c r="F859" s="22">
        <v>44.2916723887</v>
      </c>
      <c r="G859" s="4">
        <v>0.0090444951</v>
      </c>
      <c r="H859" s="4"/>
    </row>
    <row r="860">
      <c r="A860" s="4">
        <v>859.0</v>
      </c>
      <c r="B860" s="4" t="s">
        <v>3013</v>
      </c>
      <c r="C860" s="5">
        <v>8.51323984459105E-5</v>
      </c>
      <c r="D860" s="4">
        <v>0.0116357512</v>
      </c>
      <c r="E860" s="21">
        <v>0.0019292333</v>
      </c>
      <c r="F860" s="22">
        <v>30.2478701274</v>
      </c>
      <c r="G860" s="4">
        <v>0.0010663435</v>
      </c>
      <c r="H860" s="4"/>
    </row>
    <row r="861">
      <c r="A861" s="4">
        <v>860.0</v>
      </c>
      <c r="B861" s="4" t="s">
        <v>3007</v>
      </c>
      <c r="C861" s="5">
        <v>3.2916446753918E-5</v>
      </c>
      <c r="D861" s="4">
        <v>0.0030705525</v>
      </c>
      <c r="E861" s="21">
        <v>0.0017712931</v>
      </c>
      <c r="F861" s="22">
        <v>19.0173209508</v>
      </c>
      <c r="G861" s="4">
        <v>0.0</v>
      </c>
      <c r="H861" s="4"/>
    </row>
    <row r="862">
      <c r="A862" s="4">
        <v>861.0</v>
      </c>
      <c r="B862" s="4" t="s">
        <v>3013</v>
      </c>
      <c r="C862" s="5">
        <v>1.15922524623372E-5</v>
      </c>
      <c r="D862" s="4">
        <v>0.0011794452</v>
      </c>
      <c r="E862" s="21">
        <v>0.0017712931</v>
      </c>
      <c r="F862" s="22">
        <v>15.0289165278</v>
      </c>
      <c r="G862" s="4">
        <v>0.0047213564</v>
      </c>
      <c r="H862" s="4"/>
    </row>
    <row r="863">
      <c r="A863" s="4">
        <v>862.0</v>
      </c>
      <c r="B863" s="4" t="s">
        <v>3034</v>
      </c>
      <c r="C863" s="5">
        <v>3.78830213580916E-6</v>
      </c>
      <c r="D863" s="4">
        <v>5.319733E-4</v>
      </c>
      <c r="E863" s="21">
        <v>3.118141E-4</v>
      </c>
      <c r="F863" s="22">
        <v>4.9688985447</v>
      </c>
      <c r="G863" s="4">
        <v>5.925229E-4</v>
      </c>
      <c r="H863" s="4"/>
    </row>
    <row r="864">
      <c r="A864" s="4">
        <v>863.0</v>
      </c>
      <c r="B864" s="4" t="s">
        <v>3012</v>
      </c>
      <c r="C864" s="5">
        <v>1.13849852541096E-6</v>
      </c>
      <c r="D864" s="5">
        <v>3.33099476917352E-5</v>
      </c>
      <c r="E864" s="21">
        <v>1.143065E-4</v>
      </c>
      <c r="F864" s="22">
        <v>0.5398967365</v>
      </c>
      <c r="G864" s="4">
        <v>0.0</v>
      </c>
      <c r="H864" s="4"/>
    </row>
    <row r="865">
      <c r="A865" s="4">
        <v>864.0</v>
      </c>
      <c r="B865" s="4" t="s">
        <v>3007</v>
      </c>
      <c r="C865" s="5">
        <v>3.27205296294037E-7</v>
      </c>
      <c r="D865" s="5">
        <v>9.74272713657892E-7</v>
      </c>
      <c r="E865" s="21">
        <v>0.0011135292</v>
      </c>
      <c r="F865" s="22">
        <v>0.4114995797</v>
      </c>
      <c r="G865" s="4">
        <v>3.429195E-4</v>
      </c>
      <c r="H865" s="4"/>
    </row>
    <row r="866">
      <c r="A866" s="4">
        <v>865.0</v>
      </c>
      <c r="B866" s="4" t="s">
        <v>3007</v>
      </c>
      <c r="C866" s="5">
        <v>9.05865351343861E-8</v>
      </c>
      <c r="D866" s="5">
        <v>1.15257314034346E-7</v>
      </c>
      <c r="E866" s="21">
        <v>9.992227E-4</v>
      </c>
      <c r="F866" s="22">
        <v>7.5667686462</v>
      </c>
      <c r="G866" s="4">
        <v>0.0</v>
      </c>
      <c r="H866" s="4"/>
    </row>
    <row r="867">
      <c r="A867" s="4">
        <v>866.0</v>
      </c>
      <c r="B867" s="4" t="s">
        <v>3034</v>
      </c>
      <c r="C867" s="5">
        <v>2.37087363141691E-8</v>
      </c>
      <c r="D867" s="5">
        <v>1.94645053217045E-8</v>
      </c>
      <c r="E867" s="21">
        <v>0.0021495179</v>
      </c>
      <c r="F867" s="22">
        <v>14.0547726949</v>
      </c>
      <c r="G867" s="4">
        <v>0.0029976681</v>
      </c>
      <c r="H867" s="4"/>
    </row>
    <row r="868">
      <c r="A868" s="4">
        <v>867.0</v>
      </c>
      <c r="B868" s="4" t="s">
        <v>3013</v>
      </c>
      <c r="C868" s="5">
        <v>2.3666430280599E-8</v>
      </c>
      <c r="D868" s="5">
        <v>1.73298183508109E-8</v>
      </c>
      <c r="E868" s="21">
        <v>0.0011502953</v>
      </c>
      <c r="F868" s="22">
        <v>14.462307175</v>
      </c>
      <c r="G868" s="4">
        <v>0.0</v>
      </c>
      <c r="H868" s="4"/>
    </row>
    <row r="869">
      <c r="A869" s="4">
        <v>868.0</v>
      </c>
      <c r="B869" s="4" t="s">
        <v>3034</v>
      </c>
      <c r="C869" s="5">
        <v>2.36404925531349E-8</v>
      </c>
      <c r="D869" s="5">
        <v>6.4317707699592E-9</v>
      </c>
      <c r="E869" s="21">
        <v>0.0011502953</v>
      </c>
      <c r="F869" s="22">
        <v>6.8955385288</v>
      </c>
      <c r="G869" s="4">
        <v>0.0034508858</v>
      </c>
      <c r="H869" s="4"/>
    </row>
    <row r="870">
      <c r="A870" s="4">
        <v>869.0</v>
      </c>
      <c r="B870" s="4" t="s">
        <v>3013</v>
      </c>
      <c r="C870" s="5">
        <v>2.37065705321985E-8</v>
      </c>
      <c r="D870" s="5">
        <v>1.02034250455045E-8</v>
      </c>
      <c r="E870" s="21">
        <v>0.0010713727</v>
      </c>
      <c r="F870" s="22">
        <v>15.6838609775</v>
      </c>
      <c r="G870" s="4">
        <v>0.0</v>
      </c>
      <c r="H870" s="4"/>
    </row>
    <row r="871">
      <c r="A871" s="4">
        <v>870.0</v>
      </c>
      <c r="B871" s="4" t="s">
        <v>3012</v>
      </c>
      <c r="C871" s="5">
        <v>2.3753629508874E-8</v>
      </c>
      <c r="D871" s="5">
        <v>6.87120999587099E-9</v>
      </c>
      <c r="E871" s="21">
        <v>0.0050117625</v>
      </c>
      <c r="F871" s="22">
        <v>23.1221650441</v>
      </c>
      <c r="G871" s="4">
        <v>0.0</v>
      </c>
      <c r="H871" s="4"/>
    </row>
    <row r="872">
      <c r="A872" s="4">
        <v>871.0</v>
      </c>
      <c r="B872" s="4" t="s">
        <v>3012</v>
      </c>
      <c r="C872" s="5">
        <v>2.3863083299601E-8</v>
      </c>
      <c r="D872" s="4">
        <v>3.0E-9</v>
      </c>
      <c r="E872" s="21">
        <v>0.0074862516</v>
      </c>
      <c r="F872" s="22">
        <v>23.1221650441</v>
      </c>
      <c r="G872" s="4">
        <v>0.0032141182</v>
      </c>
      <c r="H872" s="4"/>
    </row>
    <row r="873">
      <c r="A873" s="4">
        <v>872.0</v>
      </c>
      <c r="B873" s="4" t="s">
        <v>3007</v>
      </c>
      <c r="C873" s="5">
        <v>2.40946907162809E-8</v>
      </c>
      <c r="D873" s="5">
        <v>3.21084972525042E-10</v>
      </c>
      <c r="E873" s="21">
        <v>0.0067651432</v>
      </c>
      <c r="F873" s="22">
        <v>9.9406933784</v>
      </c>
      <c r="G873" s="4">
        <v>0.0118211694</v>
      </c>
      <c r="H873" s="4"/>
    </row>
    <row r="874">
      <c r="A874" s="4">
        <v>873.0</v>
      </c>
      <c r="B874" s="4" t="s">
        <v>3007</v>
      </c>
      <c r="C874" s="5">
        <v>2.44194245924497E-8</v>
      </c>
      <c r="D874" s="5">
        <v>2.61345736309719E-10</v>
      </c>
      <c r="E874" s="21">
        <v>0.0028247534</v>
      </c>
      <c r="F874" s="22">
        <v>2.0948548317</v>
      </c>
      <c r="G874" s="4">
        <v>0.0074234672</v>
      </c>
      <c r="H874" s="4"/>
    </row>
    <row r="875">
      <c r="A875" s="4">
        <v>874.0</v>
      </c>
      <c r="B875" s="4" t="s">
        <v>3013</v>
      </c>
      <c r="C875" s="5">
        <v>2.48352407804073E-8</v>
      </c>
      <c r="D875" s="5">
        <v>3.70874278919043E-10</v>
      </c>
      <c r="E875" s="21">
        <v>0.0013168059</v>
      </c>
      <c r="F875" s="22">
        <v>4.5186707179</v>
      </c>
      <c r="G875" s="4">
        <v>0.0010507929</v>
      </c>
      <c r="H875" s="4"/>
    </row>
    <row r="876">
      <c r="A876" s="4">
        <v>875.0</v>
      </c>
      <c r="B876" s="4" t="s">
        <v>3012</v>
      </c>
      <c r="C876" s="5">
        <v>2.53676445549668E-8</v>
      </c>
      <c r="D876" s="5">
        <v>4.48668370250298E-10</v>
      </c>
      <c r="E876" s="21">
        <v>9.665416E-4</v>
      </c>
      <c r="F876" s="22">
        <v>2.4238158862</v>
      </c>
      <c r="G876" s="4">
        <v>0.0</v>
      </c>
      <c r="H876" s="4"/>
    </row>
    <row r="877">
      <c r="A877" s="4">
        <v>876.0</v>
      </c>
      <c r="B877" s="4" t="s">
        <v>3034</v>
      </c>
      <c r="C877" s="5">
        <v>2.60971307811391E-8</v>
      </c>
      <c r="D877" s="5">
        <v>3.55550110245596E-10</v>
      </c>
      <c r="E877" s="21">
        <v>9.665416E-4</v>
      </c>
      <c r="F877" s="22">
        <v>2.4238158862</v>
      </c>
      <c r="G877" s="4">
        <v>0.0028996247</v>
      </c>
      <c r="H877" s="4"/>
    </row>
    <row r="878">
      <c r="A878" s="4">
        <v>877.0</v>
      </c>
      <c r="B878" s="4" t="s">
        <v>3013</v>
      </c>
      <c r="C878" s="5">
        <v>2.71650987189481E-8</v>
      </c>
      <c r="D878" s="5">
        <v>4.84210321609259E-10</v>
      </c>
      <c r="E878" s="21">
        <v>6.844627E-4</v>
      </c>
      <c r="F878" s="22">
        <v>0.0</v>
      </c>
      <c r="G878" s="4">
        <v>0.0</v>
      </c>
      <c r="H878" s="4"/>
    </row>
    <row r="879">
      <c r="A879" s="4">
        <v>878.0</v>
      </c>
      <c r="B879" s="4" t="s">
        <v>3007</v>
      </c>
      <c r="C879" s="5">
        <v>2.89484791100146E-8</v>
      </c>
      <c r="D879" s="5">
        <v>1.17740536715433E-9</v>
      </c>
      <c r="E879" s="21">
        <v>6.844627E-4</v>
      </c>
      <c r="F879" s="22">
        <v>0.0</v>
      </c>
      <c r="G879" s="4">
        <v>0.0</v>
      </c>
      <c r="H879" s="4"/>
    </row>
    <row r="880">
      <c r="A880" s="4">
        <v>879.0</v>
      </c>
      <c r="B880" s="4" t="s">
        <v>3034</v>
      </c>
      <c r="C880" s="5">
        <v>3.2E-8</v>
      </c>
      <c r="D880" s="5">
        <v>2.14623181980953E-8</v>
      </c>
      <c r="E880" s="21">
        <v>6.844627E-4</v>
      </c>
      <c r="F880" s="22">
        <v>0.0</v>
      </c>
      <c r="G880" s="4">
        <v>0.0020533881</v>
      </c>
      <c r="H880" s="4"/>
    </row>
    <row r="881">
      <c r="A881" s="4">
        <v>880.0</v>
      </c>
      <c r="B881" s="4" t="s">
        <v>3034</v>
      </c>
      <c r="C881" s="5">
        <v>3.8E-8</v>
      </c>
      <c r="D881" s="5">
        <v>2.57547561920383E-8</v>
      </c>
      <c r="E881" s="21">
        <v>0.0021253985</v>
      </c>
      <c r="F881" s="22">
        <v>0.0</v>
      </c>
      <c r="G881" s="4">
        <v>0.0</v>
      </c>
      <c r="H881" s="4"/>
    </row>
    <row r="882">
      <c r="A882" s="4">
        <v>881.0</v>
      </c>
      <c r="B882" s="4" t="s">
        <v>3013</v>
      </c>
      <c r="C882" s="5">
        <v>6.05755514638374E-8</v>
      </c>
      <c r="D882" s="5">
        <v>6.05949112460111E-8</v>
      </c>
      <c r="E882" s="21">
        <v>0.0021253985</v>
      </c>
      <c r="F882" s="22">
        <v>0.599361976</v>
      </c>
      <c r="G882" s="4">
        <v>0.0</v>
      </c>
      <c r="H882" s="4"/>
    </row>
    <row r="883">
      <c r="A883" s="4">
        <v>882.0</v>
      </c>
      <c r="B883" s="4" t="s">
        <v>3034</v>
      </c>
      <c r="C883" s="5">
        <v>7.7E-8</v>
      </c>
      <c r="D883" s="4">
        <v>1.55549E-4</v>
      </c>
      <c r="E883" s="21">
        <v>0.0021253985</v>
      </c>
      <c r="F883" s="22">
        <v>0.599361976</v>
      </c>
      <c r="G883" s="4">
        <v>0.0063761955</v>
      </c>
      <c r="H883" s="4"/>
    </row>
    <row r="884">
      <c r="A884" s="4">
        <v>883.0</v>
      </c>
      <c r="B884" s="4" t="s">
        <v>3034</v>
      </c>
      <c r="C884" s="5">
        <v>7.6E-8</v>
      </c>
      <c r="D884" s="4">
        <v>0.0125047794</v>
      </c>
      <c r="E884" s="21">
        <v>0.0</v>
      </c>
      <c r="F884" s="22">
        <v>0.599361976</v>
      </c>
      <c r="G884" s="4">
        <v>0.0</v>
      </c>
      <c r="H884" s="4"/>
    </row>
    <row r="885">
      <c r="A885" s="4">
        <v>884.0</v>
      </c>
      <c r="B885" s="4" t="s">
        <v>3012</v>
      </c>
      <c r="C885" s="5">
        <v>7.42767506543096E-8</v>
      </c>
      <c r="D885" s="4">
        <v>0.1501874602</v>
      </c>
      <c r="E885" s="21">
        <v>3.375234E-4</v>
      </c>
      <c r="F885" s="22">
        <v>0.0</v>
      </c>
      <c r="G885" s="4">
        <v>0.0</v>
      </c>
      <c r="H885" s="4"/>
    </row>
    <row r="886">
      <c r="A886" s="4">
        <v>885.0</v>
      </c>
      <c r="B886" s="4" t="s">
        <v>3013</v>
      </c>
      <c r="C886" s="4">
        <v>6.8E-8</v>
      </c>
      <c r="D886" s="4">
        <v>0.5087163842</v>
      </c>
      <c r="E886" s="21">
        <v>3.375234E-4</v>
      </c>
      <c r="F886" s="22">
        <v>2.2692387899</v>
      </c>
      <c r="G886" s="4">
        <v>0.0</v>
      </c>
      <c r="H886" s="4"/>
    </row>
    <row r="887">
      <c r="A887" s="4">
        <v>886.0</v>
      </c>
      <c r="B887" s="4" t="s">
        <v>3013</v>
      </c>
      <c r="C887" s="5">
        <v>5.48067189874748E-8</v>
      </c>
      <c r="D887" s="4">
        <v>0.8247468315</v>
      </c>
      <c r="E887" s="21">
        <v>0.0023858606</v>
      </c>
      <c r="F887" s="22">
        <v>12.3377863566</v>
      </c>
      <c r="G887" s="4">
        <v>0.0010125701</v>
      </c>
      <c r="H887" s="4"/>
    </row>
    <row r="888">
      <c r="A888" s="4">
        <v>887.0</v>
      </c>
      <c r="B888" s="4" t="s">
        <v>3013</v>
      </c>
      <c r="C888" s="5">
        <v>5.1155450897338E-8</v>
      </c>
      <c r="D888" s="4">
        <v>0.8959289987</v>
      </c>
      <c r="E888" s="21">
        <v>0.0020483372</v>
      </c>
      <c r="F888" s="22">
        <v>12.3377863566</v>
      </c>
      <c r="G888" s="4">
        <v>0.0</v>
      </c>
      <c r="H888" s="4"/>
    </row>
    <row r="889">
      <c r="A889" s="4">
        <v>888.0</v>
      </c>
      <c r="B889" s="4" t="s">
        <v>3013</v>
      </c>
      <c r="C889" s="5">
        <v>4.68827059157825E-8</v>
      </c>
      <c r="D889" s="4">
        <v>0.7717104435</v>
      </c>
      <c r="E889" s="21">
        <v>0.0020483372</v>
      </c>
      <c r="F889" s="22">
        <v>13.1127300262</v>
      </c>
      <c r="G889" s="4">
        <v>0.0061450117</v>
      </c>
      <c r="H889" s="4"/>
    </row>
    <row r="890">
      <c r="A890" s="4">
        <v>889.0</v>
      </c>
      <c r="B890" s="4" t="s">
        <v>3007</v>
      </c>
      <c r="C890" s="5">
        <v>2.97002975192712E-8</v>
      </c>
      <c r="D890" s="4">
        <v>0.5849153126</v>
      </c>
      <c r="E890" s="21">
        <v>0.003011924</v>
      </c>
      <c r="F890" s="22">
        <v>14.136220932</v>
      </c>
      <c r="G890" s="4">
        <v>0.0</v>
      </c>
      <c r="H890" s="4"/>
    </row>
    <row r="891">
      <c r="A891" s="4">
        <v>890.0</v>
      </c>
      <c r="B891" s="4" t="s">
        <v>3013</v>
      </c>
      <c r="C891" s="5">
        <v>4.60632292257241E-7</v>
      </c>
      <c r="D891" s="4">
        <v>0.5243945356</v>
      </c>
      <c r="E891" s="21">
        <v>0.003011924</v>
      </c>
      <c r="F891" s="22">
        <v>21.5721658071</v>
      </c>
      <c r="G891" s="4">
        <v>0.0</v>
      </c>
      <c r="H891" s="4"/>
    </row>
    <row r="892">
      <c r="A892" s="4">
        <v>891.0</v>
      </c>
      <c r="B892" s="4" t="s">
        <v>3012</v>
      </c>
      <c r="C892" s="5">
        <v>3.51940552350832E-6</v>
      </c>
      <c r="D892" s="4">
        <v>0.522851168</v>
      </c>
      <c r="E892" s="21">
        <v>0.003011924</v>
      </c>
      <c r="F892" s="22">
        <v>19.370345672</v>
      </c>
      <c r="G892" s="4">
        <v>0.009035772</v>
      </c>
      <c r="H892" s="4"/>
    </row>
    <row r="893">
      <c r="A893" s="4">
        <v>892.0</v>
      </c>
      <c r="B893" s="4" t="s">
        <v>3007</v>
      </c>
      <c r="C893" s="5">
        <v>1.78748967214765E-5</v>
      </c>
      <c r="D893" s="4">
        <v>0.4174121615</v>
      </c>
      <c r="E893" s="21">
        <v>0.0</v>
      </c>
      <c r="F893" s="22">
        <v>12.9521804651</v>
      </c>
      <c r="G893" s="4">
        <v>0.0</v>
      </c>
      <c r="H893" s="4"/>
    </row>
    <row r="894">
      <c r="A894" s="4">
        <v>893.0</v>
      </c>
      <c r="B894" s="4" t="s">
        <v>3034</v>
      </c>
      <c r="C894" s="5">
        <v>6.40593156695479E-5</v>
      </c>
      <c r="D894" s="4">
        <v>0.3512573062</v>
      </c>
      <c r="E894" s="21">
        <v>0.0</v>
      </c>
      <c r="F894" s="22">
        <v>6.0993797779</v>
      </c>
      <c r="G894" s="4">
        <v>0.0</v>
      </c>
      <c r="H894" s="4"/>
    </row>
    <row r="895">
      <c r="A895" s="4">
        <v>894.0</v>
      </c>
      <c r="B895" s="4" t="s">
        <v>3013</v>
      </c>
      <c r="C895" s="4">
        <v>1.918218E-4</v>
      </c>
      <c r="D895" s="4">
        <v>0.1213871207</v>
      </c>
      <c r="E895" s="21">
        <v>0.0013386881</v>
      </c>
      <c r="F895" s="22">
        <v>13.1650355657</v>
      </c>
      <c r="G895" s="4">
        <v>0.0</v>
      </c>
      <c r="H895" s="4"/>
    </row>
    <row r="896">
      <c r="A896" s="4">
        <v>895.0</v>
      </c>
      <c r="B896" s="4" t="s">
        <v>3013</v>
      </c>
      <c r="C896" s="4">
        <v>5.354538E-4</v>
      </c>
      <c r="D896" s="4">
        <v>0.0073062808</v>
      </c>
      <c r="E896" s="21">
        <v>0.0020796111</v>
      </c>
      <c r="F896" s="22">
        <v>33.857922554</v>
      </c>
      <c r="G896" s="4">
        <v>0.0</v>
      </c>
      <c r="H896" s="4"/>
    </row>
    <row r="897">
      <c r="A897" s="4">
        <v>896.0</v>
      </c>
      <c r="B897" s="4" t="s">
        <v>3034</v>
      </c>
      <c r="C897" s="4">
        <v>0.0012350293</v>
      </c>
      <c r="D897" s="4">
        <v>1.194043E-4</v>
      </c>
      <c r="E897" s="21">
        <v>0.0020796111</v>
      </c>
      <c r="F897" s="22">
        <v>50.5737984975</v>
      </c>
      <c r="G897" s="4">
        <v>0.0040160643</v>
      </c>
      <c r="H897" s="4"/>
    </row>
    <row r="898">
      <c r="A898" s="4">
        <v>897.0</v>
      </c>
      <c r="B898" s="4" t="s">
        <v>3034</v>
      </c>
      <c r="C898" s="4">
        <v>0.0025527982</v>
      </c>
      <c r="D898" s="5">
        <v>1.35585155569993E-6</v>
      </c>
      <c r="E898" s="21">
        <v>0.001073591</v>
      </c>
      <c r="F898" s="22">
        <v>42.6657803853</v>
      </c>
      <c r="G898" s="4">
        <v>0.0022227692</v>
      </c>
      <c r="H898" s="4"/>
    </row>
    <row r="899">
      <c r="A899" s="4">
        <v>898.0</v>
      </c>
      <c r="B899" s="4" t="s">
        <v>3013</v>
      </c>
      <c r="C899" s="4">
        <v>0.0064529236</v>
      </c>
      <c r="D899" s="5">
        <v>2.23425955735255E-8</v>
      </c>
      <c r="E899" s="21">
        <v>3.32668E-4</v>
      </c>
      <c r="F899" s="22">
        <v>23.0081380208</v>
      </c>
      <c r="G899" s="4">
        <v>0.0</v>
      </c>
      <c r="H899" s="4"/>
    </row>
    <row r="900">
      <c r="A900" s="4">
        <v>899.0</v>
      </c>
      <c r="B900" s="4" t="s">
        <v>3034</v>
      </c>
      <c r="C900" s="4">
        <v>0.0084340777</v>
      </c>
      <c r="D900" s="5">
        <v>1.39460492760422E-10</v>
      </c>
      <c r="E900" s="21">
        <v>6.994541E-4</v>
      </c>
      <c r="F900" s="22">
        <v>8.2490906715</v>
      </c>
      <c r="G900" s="4">
        <v>9.98004E-4</v>
      </c>
      <c r="H900" s="4"/>
    </row>
    <row r="901">
      <c r="A901" s="4">
        <v>900.0</v>
      </c>
      <c r="B901" s="4" t="s">
        <v>3007</v>
      </c>
      <c r="C901" s="4">
        <v>0.0112081117</v>
      </c>
      <c r="D901" s="5">
        <v>9.1707175937771E-13</v>
      </c>
      <c r="E901" s="21">
        <v>3.667861E-4</v>
      </c>
      <c r="F901" s="22">
        <v>12.2004974683</v>
      </c>
      <c r="G901" s="4">
        <v>0.0</v>
      </c>
      <c r="H901" s="4"/>
    </row>
    <row r="902">
      <c r="A902" s="4">
        <v>901.0</v>
      </c>
      <c r="B902" s="4" t="s">
        <v>3007</v>
      </c>
      <c r="C902" s="4">
        <v>0.014410509</v>
      </c>
      <c r="D902" s="5">
        <v>1.7551130577079E-15</v>
      </c>
      <c r="E902" s="21">
        <v>3.667861E-4</v>
      </c>
      <c r="F902" s="22">
        <v>9.0117769241</v>
      </c>
      <c r="G902" s="4">
        <v>0.0011003583</v>
      </c>
      <c r="H902" s="4"/>
    </row>
    <row r="903">
      <c r="A903" s="4">
        <v>902.0</v>
      </c>
      <c r="B903" s="4" t="s">
        <v>3013</v>
      </c>
      <c r="C903" s="4">
        <v>0.0101678511</v>
      </c>
      <c r="D903" s="5">
        <v>1.87387531671696E-17</v>
      </c>
      <c r="E903" s="21">
        <v>0.0</v>
      </c>
      <c r="F903" s="22">
        <v>6.471804142</v>
      </c>
      <c r="G903" s="4">
        <v>0.0</v>
      </c>
      <c r="H903" s="4"/>
    </row>
    <row r="904">
      <c r="A904" s="4">
        <v>903.0</v>
      </c>
      <c r="B904" s="4" t="s">
        <v>3013</v>
      </c>
      <c r="C904" s="4">
        <v>0.0071139012</v>
      </c>
      <c r="D904" s="5">
        <v>1.3161998970287E-19</v>
      </c>
      <c r="E904" s="21">
        <v>0.0</v>
      </c>
      <c r="F904" s="22">
        <v>13.7904677391</v>
      </c>
      <c r="G904" s="4">
        <v>0.0</v>
      </c>
      <c r="H904" s="4"/>
    </row>
    <row r="905">
      <c r="A905" s="4">
        <v>904.0</v>
      </c>
      <c r="B905" s="4" t="s">
        <v>3012</v>
      </c>
      <c r="C905" s="4">
        <v>0.0047903469</v>
      </c>
      <c r="D905" s="5">
        <v>2.40240900644862E-20</v>
      </c>
      <c r="E905" s="21">
        <v>0.0</v>
      </c>
      <c r="F905" s="22">
        <v>15.3419472377</v>
      </c>
      <c r="G905" s="4">
        <v>0.0</v>
      </c>
      <c r="H905" s="4"/>
    </row>
    <row r="906">
      <c r="A906" s="4">
        <v>905.0</v>
      </c>
      <c r="B906" s="4" t="s">
        <v>3012</v>
      </c>
      <c r="C906" s="4">
        <v>0.0036356577</v>
      </c>
      <c r="D906" s="5">
        <v>2.27450838737702E-19</v>
      </c>
      <c r="E906" s="21">
        <v>0.0</v>
      </c>
      <c r="F906" s="22">
        <v>19.3577861786</v>
      </c>
      <c r="G906" s="4">
        <v>0.0</v>
      </c>
      <c r="H906" s="4"/>
    </row>
    <row r="907">
      <c r="A907" s="4">
        <v>906.0</v>
      </c>
      <c r="B907" s="4" t="s">
        <v>3007</v>
      </c>
      <c r="C907" s="4">
        <v>0.0024572262</v>
      </c>
      <c r="D907" s="5">
        <v>2.31206616322354E-18</v>
      </c>
      <c r="E907" s="21">
        <v>0.0</v>
      </c>
      <c r="F907" s="22">
        <v>25.3470198313</v>
      </c>
      <c r="G907" s="4">
        <v>0.0</v>
      </c>
      <c r="H907" s="4"/>
    </row>
    <row r="908">
      <c r="A908" s="4">
        <v>907.0</v>
      </c>
      <c r="B908" s="4" t="s">
        <v>3007</v>
      </c>
      <c r="C908" s="4">
        <v>0.0013578736</v>
      </c>
      <c r="D908" s="5">
        <v>1.44938547877964E-16</v>
      </c>
      <c r="E908" s="21">
        <v>0.0</v>
      </c>
      <c r="F908" s="22">
        <v>43.1989482244</v>
      </c>
      <c r="G908" s="4">
        <v>0.0</v>
      </c>
      <c r="H908" s="4"/>
    </row>
    <row r="909">
      <c r="A909" s="4">
        <v>908.0</v>
      </c>
      <c r="B909" s="4" t="s">
        <v>3007</v>
      </c>
      <c r="C909" s="4">
        <v>5.838995E-4</v>
      </c>
      <c r="D909" s="5">
        <v>1.68294307072448E-14</v>
      </c>
      <c r="E909" s="21">
        <v>0.0</v>
      </c>
      <c r="F909" s="22">
        <v>47.6650530497</v>
      </c>
      <c r="G909" s="4">
        <v>0.0</v>
      </c>
      <c r="H909" s="4"/>
    </row>
    <row r="910">
      <c r="A910" s="4">
        <v>909.0</v>
      </c>
      <c r="B910" s="4" t="s">
        <v>3007</v>
      </c>
      <c r="C910" s="4">
        <v>0.0012318914</v>
      </c>
      <c r="D910" s="5">
        <v>3.56592249693929E-12</v>
      </c>
      <c r="E910" s="21">
        <v>0.0</v>
      </c>
      <c r="F910" s="22">
        <v>30.4057490031</v>
      </c>
      <c r="G910" s="4">
        <v>0.0</v>
      </c>
      <c r="H910" s="4"/>
    </row>
    <row r="911">
      <c r="A911" s="4">
        <v>910.0</v>
      </c>
      <c r="B911" s="4" t="s">
        <v>3034</v>
      </c>
      <c r="C911" s="4">
        <v>9.057808E-4</v>
      </c>
      <c r="D911" s="5">
        <v>6.33888261951245E-10</v>
      </c>
      <c r="E911" s="21">
        <v>0.0</v>
      </c>
      <c r="F911" s="22">
        <v>8.4819437663</v>
      </c>
      <c r="G911" s="4">
        <v>0.0</v>
      </c>
      <c r="H911" s="4"/>
    </row>
    <row r="912">
      <c r="A912" s="4">
        <v>911.0</v>
      </c>
      <c r="B912" s="4" t="s">
        <v>3012</v>
      </c>
      <c r="C912" s="4">
        <v>6.048861E-4</v>
      </c>
      <c r="D912" s="5">
        <v>1.31213142135494E-7</v>
      </c>
      <c r="E912" s="21">
        <v>0.0</v>
      </c>
      <c r="F912" s="22">
        <v>4.5583578746</v>
      </c>
      <c r="G912" s="4">
        <v>0.0</v>
      </c>
      <c r="H912" s="4"/>
    </row>
    <row r="913">
      <c r="A913" s="4">
        <v>912.0</v>
      </c>
      <c r="B913" s="4" t="s">
        <v>3034</v>
      </c>
      <c r="C913" s="4">
        <v>5.774407E-4</v>
      </c>
      <c r="D913" s="5">
        <v>1.3311069390237E-5</v>
      </c>
      <c r="E913" s="21">
        <v>0.0</v>
      </c>
      <c r="F913" s="22">
        <v>5.6431917349</v>
      </c>
      <c r="G913" s="4">
        <v>0.0</v>
      </c>
      <c r="H913" s="4"/>
    </row>
    <row r="914">
      <c r="A914" s="4">
        <v>913.0</v>
      </c>
      <c r="B914" s="4" t="s">
        <v>3007</v>
      </c>
      <c r="C914" s="4">
        <v>4.430674E-4</v>
      </c>
      <c r="D914" s="4">
        <v>6.453307E-4</v>
      </c>
      <c r="E914" s="21">
        <v>0.0010673235</v>
      </c>
      <c r="F914" s="22">
        <v>6.884696881</v>
      </c>
      <c r="G914" s="4">
        <v>0.0</v>
      </c>
      <c r="H914" s="4"/>
    </row>
    <row r="915">
      <c r="A915" s="4">
        <v>914.0</v>
      </c>
      <c r="B915" s="4" t="s">
        <v>3007</v>
      </c>
      <c r="C915" s="4">
        <v>2.769014E-4</v>
      </c>
      <c r="D915" s="4">
        <v>0.0245734857</v>
      </c>
      <c r="E915" s="21">
        <v>0.0010673235</v>
      </c>
      <c r="F915" s="22">
        <v>12.3491769632</v>
      </c>
      <c r="G915" s="4">
        <v>0.0</v>
      </c>
      <c r="H915" s="4"/>
    </row>
    <row r="916">
      <c r="A916" s="4">
        <v>915.0</v>
      </c>
      <c r="B916" s="4" t="s">
        <v>3007</v>
      </c>
      <c r="C916" s="4">
        <v>3.568752E-4</v>
      </c>
      <c r="D916" s="4">
        <v>0.1003738333</v>
      </c>
      <c r="E916" s="21">
        <v>0.0010673235</v>
      </c>
      <c r="F916" s="22">
        <v>15.3899928729</v>
      </c>
      <c r="G916" s="4">
        <v>0.0032019704</v>
      </c>
      <c r="H916" s="4"/>
    </row>
    <row r="917">
      <c r="A917" s="4">
        <v>916.0</v>
      </c>
      <c r="B917" s="4" t="s">
        <v>3012</v>
      </c>
      <c r="C917" s="4">
        <v>3.404881E-4</v>
      </c>
      <c r="D917" s="4">
        <v>0.1280693523</v>
      </c>
      <c r="E917" s="21">
        <v>0.0</v>
      </c>
      <c r="F917" s="22">
        <v>14.1484877268</v>
      </c>
      <c r="G917" s="4">
        <v>0.0</v>
      </c>
      <c r="H917" s="4"/>
    </row>
    <row r="918">
      <c r="A918" s="4">
        <v>917.0</v>
      </c>
      <c r="B918" s="4" t="s">
        <v>3013</v>
      </c>
      <c r="C918" s="4">
        <v>1.143702E-4</v>
      </c>
      <c r="D918" s="4">
        <v>0.0413987137</v>
      </c>
      <c r="E918" s="21">
        <v>0.0</v>
      </c>
      <c r="F918" s="22">
        <v>4.1256497701</v>
      </c>
      <c r="G918" s="4">
        <v>0.0</v>
      </c>
      <c r="H918" s="4"/>
    </row>
    <row r="919">
      <c r="A919" s="4">
        <v>918.0</v>
      </c>
      <c r="B919" s="4" t="s">
        <v>3007</v>
      </c>
      <c r="C919" s="5">
        <v>3.56084230793827E-5</v>
      </c>
      <c r="D919" s="4">
        <v>0.011289382</v>
      </c>
      <c r="E919" s="21">
        <v>0.0</v>
      </c>
      <c r="F919" s="22">
        <v>0.126382192</v>
      </c>
      <c r="G919" s="4">
        <v>0.0</v>
      </c>
      <c r="H919" s="4"/>
    </row>
    <row r="920">
      <c r="A920" s="4">
        <v>919.0</v>
      </c>
      <c r="B920" s="4" t="s">
        <v>3007</v>
      </c>
      <c r="C920" s="5">
        <v>9.40380514776298E-6</v>
      </c>
      <c r="D920" s="4">
        <v>0.0034637527</v>
      </c>
      <c r="E920" s="21">
        <v>0.0</v>
      </c>
      <c r="F920" s="22">
        <v>0.2714719276</v>
      </c>
      <c r="G920" s="4">
        <v>0.0</v>
      </c>
      <c r="H920" s="4"/>
    </row>
    <row r="921">
      <c r="A921" s="4">
        <v>920.0</v>
      </c>
      <c r="B921" s="4" t="s">
        <v>3012</v>
      </c>
      <c r="C921" s="5">
        <v>2.5201429810729E-6</v>
      </c>
      <c r="D921" s="4">
        <v>0.002469781</v>
      </c>
      <c r="E921" s="21">
        <v>0.0</v>
      </c>
      <c r="F921" s="22">
        <v>0.2714719276</v>
      </c>
      <c r="G921" s="4">
        <v>0.0</v>
      </c>
      <c r="H921" s="4"/>
    </row>
    <row r="922">
      <c r="A922" s="4">
        <v>921.0</v>
      </c>
      <c r="B922" s="4" t="s">
        <v>3012</v>
      </c>
      <c r="C922" s="5">
        <v>7.90119363929653E-7</v>
      </c>
      <c r="D922" s="4">
        <v>0.0088883108</v>
      </c>
      <c r="E922" s="21">
        <v>0.0055995266</v>
      </c>
      <c r="F922" s="22">
        <v>0.1450897356</v>
      </c>
      <c r="G922" s="4">
        <v>0.0</v>
      </c>
      <c r="H922" s="4"/>
    </row>
    <row r="923">
      <c r="A923" s="4">
        <v>922.0</v>
      </c>
      <c r="B923" s="4" t="s">
        <v>3013</v>
      </c>
      <c r="C923" s="5">
        <v>2.91420603244527E-7</v>
      </c>
      <c r="D923" s="4">
        <v>0.0542602312</v>
      </c>
      <c r="E923" s="21">
        <v>0.0061668654</v>
      </c>
      <c r="F923" s="22">
        <v>0.0</v>
      </c>
      <c r="G923" s="4">
        <v>0.0</v>
      </c>
      <c r="H923" s="4"/>
    </row>
    <row r="924">
      <c r="A924" s="4">
        <v>923.0</v>
      </c>
      <c r="B924" s="4" t="s">
        <v>3007</v>
      </c>
      <c r="C924" s="4">
        <v>1.31E-7</v>
      </c>
      <c r="D924" s="4">
        <v>0.2945735849</v>
      </c>
      <c r="E924" s="21">
        <v>0.0061668654</v>
      </c>
      <c r="F924" s="22">
        <v>0.1289946636</v>
      </c>
      <c r="G924" s="4">
        <v>0.0167985799</v>
      </c>
      <c r="H924" s="4"/>
    </row>
    <row r="925">
      <c r="A925" s="4">
        <v>924.0</v>
      </c>
      <c r="B925" s="4" t="s">
        <v>3034</v>
      </c>
      <c r="C925" s="5">
        <v>6.63917224612742E-8</v>
      </c>
      <c r="D925" s="4">
        <v>0.350922343</v>
      </c>
      <c r="E925" s="21">
        <v>0.0027494959</v>
      </c>
      <c r="F925" s="22">
        <v>0.1289946636</v>
      </c>
      <c r="G925" s="4">
        <v>0.0017020162</v>
      </c>
      <c r="H925" s="4"/>
    </row>
    <row r="926">
      <c r="A926" s="4">
        <v>925.0</v>
      </c>
      <c r="B926" s="4" t="s">
        <v>3013</v>
      </c>
      <c r="C926" s="5">
        <v>3.94976345369936E-8</v>
      </c>
      <c r="D926" s="4">
        <v>0.3407618196</v>
      </c>
      <c r="E926" s="21">
        <v>0.0021821572</v>
      </c>
      <c r="F926" s="22">
        <v>30.2536844015</v>
      </c>
      <c r="G926" s="4">
        <v>0.0</v>
      </c>
      <c r="H926" s="4"/>
    </row>
    <row r="927">
      <c r="A927" s="4">
        <v>926.0</v>
      </c>
      <c r="B927" s="4" t="s">
        <v>3013</v>
      </c>
      <c r="C927" s="5">
        <v>2.63779998689187E-8</v>
      </c>
      <c r="D927" s="4">
        <v>0.3248240637</v>
      </c>
      <c r="E927" s="21">
        <v>0.0038713698</v>
      </c>
      <c r="F927" s="22">
        <v>30.124689738</v>
      </c>
      <c r="G927" s="4">
        <v>0.0065464715</v>
      </c>
      <c r="H927" s="4"/>
    </row>
    <row r="928">
      <c r="A928" s="4">
        <v>927.0</v>
      </c>
      <c r="B928" s="4" t="s">
        <v>3013</v>
      </c>
      <c r="C928" s="5">
        <v>2.57514264072326E-8</v>
      </c>
      <c r="D928" s="4">
        <v>0.3411328444</v>
      </c>
      <c r="E928" s="21">
        <v>0.0043659087</v>
      </c>
      <c r="F928" s="22">
        <v>30.124689738</v>
      </c>
      <c r="G928" s="4">
        <v>0.0</v>
      </c>
      <c r="H928" s="4"/>
    </row>
    <row r="929">
      <c r="A929" s="4">
        <v>928.0</v>
      </c>
      <c r="B929" s="4" t="s">
        <v>3013</v>
      </c>
      <c r="C929" s="5">
        <v>2.52840750517989E-8</v>
      </c>
      <c r="D929" s="4">
        <v>0.3207528402</v>
      </c>
      <c r="E929" s="21">
        <v>0.0054190946</v>
      </c>
      <c r="F929" s="22">
        <v>20.517267863</v>
      </c>
      <c r="G929" s="4">
        <v>0.0050676379</v>
      </c>
      <c r="H929" s="4"/>
    </row>
    <row r="930">
      <c r="A930" s="4">
        <v>929.0</v>
      </c>
      <c r="B930" s="4" t="s">
        <v>3013</v>
      </c>
      <c r="C930" s="5">
        <v>2.49169246760029E-8</v>
      </c>
      <c r="D930" s="4">
        <v>0.3054318099</v>
      </c>
      <c r="E930" s="21">
        <v>0.0052843197</v>
      </c>
      <c r="F930" s="22">
        <v>28.6759287516</v>
      </c>
      <c r="G930" s="4">
        <v>0.0080300882</v>
      </c>
      <c r="H930" s="4"/>
    </row>
    <row r="931">
      <c r="A931" s="4">
        <v>930.0</v>
      </c>
      <c r="B931" s="4" t="s">
        <v>3034</v>
      </c>
      <c r="C931" s="5">
        <v>2.469104953858E-8</v>
      </c>
      <c r="D931" s="4">
        <v>0.2567143174</v>
      </c>
      <c r="E931" s="21">
        <v>0.0036221675</v>
      </c>
      <c r="F931" s="22">
        <v>29.3705333074</v>
      </c>
      <c r="G931" s="4">
        <v>0.0031595577</v>
      </c>
      <c r="H931" s="4"/>
    </row>
    <row r="932">
      <c r="A932" s="4">
        <v>931.0</v>
      </c>
      <c r="B932" s="4" t="s">
        <v>3034</v>
      </c>
      <c r="C932" s="5">
        <v>2.45483161349239E-8</v>
      </c>
      <c r="D932" s="4">
        <v>0.1423632439</v>
      </c>
      <c r="E932" s="21">
        <v>0.004073943</v>
      </c>
      <c r="F932" s="22">
        <v>8.8532654444</v>
      </c>
      <c r="G932" s="4">
        <v>0.0046633132</v>
      </c>
      <c r="H932" s="4"/>
    </row>
    <row r="933">
      <c r="A933" s="4">
        <v>932.0</v>
      </c>
      <c r="B933" s="4" t="s">
        <v>3034</v>
      </c>
      <c r="C933" s="5">
        <v>2.44458803534997E-8</v>
      </c>
      <c r="D933" s="4">
        <v>0.1333586482</v>
      </c>
      <c r="E933" s="21">
        <v>0.0025195053</v>
      </c>
      <c r="F933" s="22">
        <v>3.6502154668</v>
      </c>
      <c r="G933" s="4">
        <v>0.0030436317</v>
      </c>
      <c r="H933" s="4"/>
    </row>
    <row r="934">
      <c r="A934" s="4">
        <v>933.0</v>
      </c>
      <c r="B934" s="4" t="s">
        <v>3013</v>
      </c>
      <c r="C934" s="5">
        <v>2.43141496663004E-8</v>
      </c>
      <c r="D934" s="4">
        <v>0.1398591813</v>
      </c>
      <c r="E934" s="21">
        <v>0.0015049614</v>
      </c>
      <c r="F934" s="22">
        <v>4.1792618434</v>
      </c>
      <c r="G934" s="4">
        <v>0.0045148841</v>
      </c>
      <c r="H934" s="4"/>
    </row>
    <row r="935">
      <c r="A935" s="4">
        <v>934.0</v>
      </c>
      <c r="B935" s="4" t="s">
        <v>3034</v>
      </c>
      <c r="C935" s="5">
        <v>2.42836258307229E-8</v>
      </c>
      <c r="D935" s="4">
        <v>0.1767314772</v>
      </c>
      <c r="E935" s="21">
        <v>0.0</v>
      </c>
      <c r="F935" s="22">
        <v>4.8684542179</v>
      </c>
      <c r="G935" s="4">
        <v>0.0</v>
      </c>
      <c r="H935" s="4"/>
    </row>
    <row r="936">
      <c r="A936" s="4">
        <v>935.0</v>
      </c>
      <c r="B936" s="4" t="s">
        <v>3007</v>
      </c>
      <c r="C936" s="5">
        <v>2.42705492648996E-8</v>
      </c>
      <c r="D936" s="4">
        <v>0.2197343848</v>
      </c>
      <c r="E936" s="21">
        <v>0.0</v>
      </c>
      <c r="F936" s="22">
        <v>4.2920763493</v>
      </c>
      <c r="G936" s="4">
        <v>0.0</v>
      </c>
      <c r="H936" s="4"/>
    </row>
    <row r="937">
      <c r="A937" s="4">
        <v>936.0</v>
      </c>
      <c r="B937" s="4" t="s">
        <v>3034</v>
      </c>
      <c r="C937" s="5">
        <v>2.42279554382192E-8</v>
      </c>
      <c r="D937" s="4">
        <v>0.2709664426</v>
      </c>
      <c r="E937" s="21">
        <v>9.62484E-4</v>
      </c>
      <c r="F937" s="22">
        <v>3.4821171363</v>
      </c>
      <c r="G937" s="4">
        <v>0.0</v>
      </c>
      <c r="H937" s="4"/>
    </row>
    <row r="938">
      <c r="A938" s="4">
        <v>937.0</v>
      </c>
      <c r="B938" s="4" t="s">
        <v>3007</v>
      </c>
      <c r="C938" s="5">
        <v>2.42280707218353E-8</v>
      </c>
      <c r="D938" s="4">
        <v>0.2976066681</v>
      </c>
      <c r="E938" s="21">
        <v>9.62484E-4</v>
      </c>
      <c r="F938" s="22">
        <v>2.7929247618</v>
      </c>
      <c r="G938" s="4">
        <v>0.0</v>
      </c>
      <c r="H938" s="4"/>
    </row>
    <row r="939">
      <c r="A939" s="4">
        <v>938.0</v>
      </c>
      <c r="B939" s="4" t="s">
        <v>3007</v>
      </c>
      <c r="C939" s="5">
        <v>2.42003545135579E-8</v>
      </c>
      <c r="D939" s="4">
        <v>0.2538965207</v>
      </c>
      <c r="E939" s="21">
        <v>0.0019608508</v>
      </c>
      <c r="F939" s="22">
        <v>0.4136917194</v>
      </c>
      <c r="G939" s="4">
        <v>0.0028874521</v>
      </c>
      <c r="H939" s="4"/>
    </row>
    <row r="940">
      <c r="A940" s="4">
        <v>939.0</v>
      </c>
      <c r="B940" s="4" t="s">
        <v>3013</v>
      </c>
      <c r="C940" s="5">
        <v>2.41246902251303E-8</v>
      </c>
      <c r="D940" s="4">
        <v>0.2173180418</v>
      </c>
      <c r="E940" s="21">
        <v>0.0025537024</v>
      </c>
      <c r="F940" s="22">
        <v>0.0</v>
      </c>
      <c r="G940" s="4">
        <v>0.0</v>
      </c>
      <c r="H940" s="4"/>
    </row>
    <row r="941">
      <c r="A941" s="4">
        <v>940.0</v>
      </c>
      <c r="B941" s="4" t="s">
        <v>3034</v>
      </c>
      <c r="C941" s="5">
        <v>7.23249415945734E-7</v>
      </c>
      <c r="D941" s="4">
        <v>0.2544351278</v>
      </c>
      <c r="E941" s="21">
        <v>0.0059075112</v>
      </c>
      <c r="F941" s="22">
        <v>0.0</v>
      </c>
      <c r="G941" s="4">
        <v>0.0029951001</v>
      </c>
      <c r="H941" s="4"/>
    </row>
    <row r="942">
      <c r="A942" s="4">
        <v>941.0</v>
      </c>
      <c r="B942" s="4" t="s">
        <v>3013</v>
      </c>
      <c r="C942" s="5">
        <v>1.40425384570146E-5</v>
      </c>
      <c r="D942" s="4">
        <v>0.668118412</v>
      </c>
      <c r="E942" s="21">
        <v>0.0049091445</v>
      </c>
      <c r="F942" s="22">
        <v>0.0</v>
      </c>
      <c r="G942" s="4">
        <v>0.0046660071</v>
      </c>
      <c r="H942" s="4"/>
    </row>
    <row r="943">
      <c r="A943" s="4">
        <v>942.0</v>
      </c>
      <c r="B943" s="4" t="s">
        <v>3013</v>
      </c>
      <c r="C943" s="4">
        <v>2.206298E-4</v>
      </c>
      <c r="D943" s="4">
        <v>0.7087680623</v>
      </c>
      <c r="E943" s="21">
        <v>0.0033538088</v>
      </c>
      <c r="F943" s="22">
        <v>0.0</v>
      </c>
      <c r="G943" s="4">
        <v>0.0100614265</v>
      </c>
      <c r="H943" s="4"/>
    </row>
    <row r="944">
      <c r="A944" s="4">
        <v>943.0</v>
      </c>
      <c r="B944" s="4" t="s">
        <v>3012</v>
      </c>
      <c r="C944" s="4">
        <v>0.0027485698</v>
      </c>
      <c r="D944" s="4">
        <v>0.6499136582</v>
      </c>
      <c r="E944" s="21">
        <v>0.0046613579</v>
      </c>
      <c r="F944" s="22">
        <v>0.0</v>
      </c>
      <c r="G944" s="4">
        <v>0.0</v>
      </c>
      <c r="H944" s="4"/>
    </row>
    <row r="945">
      <c r="A945" s="4">
        <v>944.0</v>
      </c>
      <c r="B945" s="4" t="s">
        <v>3013</v>
      </c>
      <c r="C945" s="4">
        <v>0.0221904843</v>
      </c>
      <c r="D945" s="4">
        <v>0.551299178</v>
      </c>
      <c r="E945" s="21">
        <v>0.0046613579</v>
      </c>
      <c r="F945" s="22">
        <v>19.5030428569</v>
      </c>
      <c r="G945" s="4">
        <v>0.0</v>
      </c>
      <c r="H945" s="4"/>
    </row>
    <row r="946">
      <c r="A946" s="4">
        <v>945.0</v>
      </c>
      <c r="B946" s="4" t="s">
        <v>3013</v>
      </c>
      <c r="C946" s="4">
        <v>0.0562640647</v>
      </c>
      <c r="D946" s="4">
        <v>0.4379252664</v>
      </c>
      <c r="E946" s="21">
        <v>0.0046613579</v>
      </c>
      <c r="F946" s="22">
        <v>22.0009479523</v>
      </c>
      <c r="G946" s="4">
        <v>0.0139840736</v>
      </c>
      <c r="H946" s="4"/>
    </row>
    <row r="947">
      <c r="A947" s="4">
        <v>946.0</v>
      </c>
      <c r="B947" s="4" t="s">
        <v>3007</v>
      </c>
      <c r="C947" s="4">
        <v>0.1334297704</v>
      </c>
      <c r="D947" s="4">
        <v>0.3418895242</v>
      </c>
      <c r="E947" s="21">
        <v>0.0010191616</v>
      </c>
      <c r="F947" s="22">
        <v>22.0009479523</v>
      </c>
      <c r="G947" s="4">
        <v>0.0</v>
      </c>
      <c r="H947" s="4"/>
    </row>
    <row r="948">
      <c r="A948" s="4">
        <v>947.0</v>
      </c>
      <c r="B948" s="4" t="s">
        <v>3013</v>
      </c>
      <c r="C948" s="4">
        <v>0.2756615887</v>
      </c>
      <c r="D948" s="4">
        <v>0.1516624484</v>
      </c>
      <c r="E948" s="21">
        <v>0.0010191616</v>
      </c>
      <c r="F948" s="22">
        <v>2.4979050954</v>
      </c>
      <c r="G948" s="4">
        <v>0.0</v>
      </c>
      <c r="H948" s="4"/>
    </row>
    <row r="949">
      <c r="A949" s="4">
        <v>948.0</v>
      </c>
      <c r="B949" s="4" t="s">
        <v>3034</v>
      </c>
      <c r="C949" s="4">
        <v>0.4733084368</v>
      </c>
      <c r="D949" s="4">
        <v>0.0687144518</v>
      </c>
      <c r="E949" s="21">
        <v>0.0010191616</v>
      </c>
      <c r="F949" s="22">
        <v>1.0385147731</v>
      </c>
      <c r="G949" s="4">
        <v>0.0030574848</v>
      </c>
      <c r="H949" s="4"/>
    </row>
    <row r="950">
      <c r="A950" s="4">
        <v>949.0</v>
      </c>
      <c r="B950" s="4" t="s">
        <v>3007</v>
      </c>
      <c r="C950" s="4">
        <v>0.5963186171</v>
      </c>
      <c r="D950" s="4">
        <v>0.0346391181</v>
      </c>
      <c r="E950" s="21">
        <v>2.446166E-4</v>
      </c>
      <c r="F950" s="22">
        <v>1.1736171643</v>
      </c>
      <c r="G950" s="4">
        <v>0.0</v>
      </c>
      <c r="H950" s="4"/>
    </row>
    <row r="951">
      <c r="A951" s="4">
        <v>950.0</v>
      </c>
      <c r="B951" s="4" t="s">
        <v>3012</v>
      </c>
      <c r="C951" s="4">
        <v>0.4438817885</v>
      </c>
      <c r="D951" s="4">
        <v>0.0211728568</v>
      </c>
      <c r="E951" s="21">
        <v>3.21744E-4</v>
      </c>
      <c r="F951" s="22">
        <v>1.1736171643</v>
      </c>
      <c r="G951" s="4">
        <v>0.0</v>
      </c>
      <c r="H951" s="4"/>
    </row>
    <row r="952">
      <c r="A952" s="4">
        <v>951.0</v>
      </c>
      <c r="B952" s="4" t="s">
        <v>3013</v>
      </c>
      <c r="C952" s="4">
        <v>0.2862342354</v>
      </c>
      <c r="D952" s="4">
        <v>0.0091722222</v>
      </c>
      <c r="E952" s="21">
        <v>5.246002E-4</v>
      </c>
      <c r="F952" s="22">
        <v>0.1351023912</v>
      </c>
      <c r="G952" s="4">
        <v>7.338498E-4</v>
      </c>
      <c r="H952" s="4"/>
    </row>
    <row r="953">
      <c r="A953" s="4">
        <v>952.0</v>
      </c>
      <c r="B953" s="4" t="s">
        <v>3012</v>
      </c>
      <c r="C953" s="4">
        <v>0.1450387004</v>
      </c>
      <c r="D953" s="4">
        <v>0.005565089</v>
      </c>
      <c r="E953" s="21">
        <v>0.0033295765</v>
      </c>
      <c r="F953" s="22">
        <v>20.7826741536</v>
      </c>
      <c r="G953" s="4">
        <v>2.313822E-4</v>
      </c>
      <c r="H953" s="4"/>
    </row>
    <row r="954">
      <c r="A954" s="4">
        <v>953.0</v>
      </c>
      <c r="B954" s="4" t="s">
        <v>3013</v>
      </c>
      <c r="C954" s="4">
        <v>0.058064292</v>
      </c>
      <c r="D954" s="4">
        <v>0.0037446065</v>
      </c>
      <c r="E954" s="21">
        <v>0.0032524491</v>
      </c>
      <c r="F954" s="22">
        <v>40.5361963908</v>
      </c>
      <c r="G954" s="4">
        <v>6.085686E-4</v>
      </c>
      <c r="H954" s="4"/>
    </row>
    <row r="955">
      <c r="A955" s="4">
        <v>954.0</v>
      </c>
      <c r="B955" s="4" t="s">
        <v>3013</v>
      </c>
      <c r="C955" s="4">
        <v>0.0179370269</v>
      </c>
      <c r="D955" s="4">
        <v>0.0023473554</v>
      </c>
      <c r="E955" s="21">
        <v>0.006058019</v>
      </c>
      <c r="F955" s="22">
        <v>48.9364592234</v>
      </c>
      <c r="G955" s="4">
        <v>0.0091487788</v>
      </c>
      <c r="H955" s="4"/>
    </row>
    <row r="956">
      <c r="A956" s="4">
        <v>955.0</v>
      </c>
      <c r="B956" s="4" t="s">
        <v>3012</v>
      </c>
      <c r="C956" s="4">
        <v>0.0081667023</v>
      </c>
      <c r="D956" s="4">
        <v>0.0020008871</v>
      </c>
      <c r="E956" s="21">
        <v>0.0030084261</v>
      </c>
      <c r="F956" s="22">
        <v>31.5260286331</v>
      </c>
      <c r="G956" s="4">
        <v>0.0</v>
      </c>
      <c r="H956" s="4"/>
    </row>
    <row r="957">
      <c r="A957" s="4">
        <v>956.0</v>
      </c>
      <c r="B957" s="4" t="s">
        <v>3012</v>
      </c>
      <c r="C957" s="4">
        <v>0.0029445753</v>
      </c>
      <c r="D957" s="4">
        <v>0.0018103954</v>
      </c>
      <c r="E957" s="21">
        <v>0.0032837417</v>
      </c>
      <c r="F957" s="22">
        <v>11.772506396</v>
      </c>
      <c r="G957" s="4">
        <v>0.0090252784</v>
      </c>
      <c r="H957" s="4"/>
    </row>
    <row r="958">
      <c r="A958" s="4">
        <v>957.0</v>
      </c>
      <c r="B958" s="4" t="s">
        <v>3012</v>
      </c>
      <c r="C958" s="4">
        <v>7.229165E-4</v>
      </c>
      <c r="D958" s="4">
        <v>0.0063380965</v>
      </c>
      <c r="E958" s="21">
        <v>8.506372E-4</v>
      </c>
      <c r="F958" s="22">
        <v>19.2105398178</v>
      </c>
      <c r="G958" s="4">
        <v>0.0</v>
      </c>
      <c r="H958" s="4"/>
    </row>
    <row r="959">
      <c r="A959" s="4">
        <v>958.0</v>
      </c>
      <c r="B959" s="4" t="s">
        <v>3007</v>
      </c>
      <c r="C959" s="4">
        <v>1.176852E-4</v>
      </c>
      <c r="D959" s="4">
        <v>0.0195398987</v>
      </c>
      <c r="E959" s="21">
        <v>0.0021753302</v>
      </c>
      <c r="F959" s="22">
        <v>17.2200722694</v>
      </c>
      <c r="G959" s="4">
        <v>8.259468E-4</v>
      </c>
      <c r="H959" s="4"/>
    </row>
    <row r="960">
      <c r="A960" s="4">
        <v>959.0</v>
      </c>
      <c r="B960" s="4" t="s">
        <v>3007</v>
      </c>
      <c r="C960" s="4">
        <v>1.575005E-4</v>
      </c>
      <c r="D960" s="4">
        <v>0.056539265</v>
      </c>
      <c r="E960" s="21">
        <v>0.0019000146</v>
      </c>
      <c r="F960" s="22">
        <v>19.4799995422</v>
      </c>
      <c r="G960" s="4">
        <v>0.0017259649</v>
      </c>
      <c r="H960" s="4"/>
    </row>
    <row r="961">
      <c r="A961" s="4">
        <v>960.0</v>
      </c>
      <c r="B961" s="4" t="s">
        <v>3012</v>
      </c>
      <c r="C961" s="4">
        <v>2.160887E-4</v>
      </c>
      <c r="D961" s="4">
        <v>0.1031017771</v>
      </c>
      <c r="E961" s="21">
        <v>0.0014509165</v>
      </c>
      <c r="F961" s="22">
        <v>3.6417032878</v>
      </c>
      <c r="G961" s="4">
        <v>0.003974079</v>
      </c>
      <c r="H961" s="4"/>
    </row>
    <row r="962">
      <c r="A962" s="4">
        <v>961.0</v>
      </c>
      <c r="B962" s="4" t="s">
        <v>3012</v>
      </c>
      <c r="C962" s="4">
        <v>2.956175E-4</v>
      </c>
      <c r="D962" s="4">
        <v>0.1446204979</v>
      </c>
      <c r="E962" s="21">
        <v>1.262235E-4</v>
      </c>
      <c r="F962" s="22">
        <v>5.6619076729</v>
      </c>
      <c r="G962" s="4">
        <v>0.0</v>
      </c>
      <c r="H962" s="4"/>
    </row>
    <row r="963">
      <c r="A963" s="4">
        <v>962.0</v>
      </c>
      <c r="B963" s="4" t="s">
        <v>3034</v>
      </c>
      <c r="C963" s="4">
        <v>4.094166E-4</v>
      </c>
      <c r="D963" s="4">
        <v>0.1838170346</v>
      </c>
      <c r="E963" s="21">
        <v>6.013572E-4</v>
      </c>
      <c r="F963" s="22">
        <v>3.4019804001</v>
      </c>
      <c r="G963" s="4">
        <v>3.786706E-4</v>
      </c>
      <c r="H963" s="4"/>
    </row>
    <row r="964">
      <c r="A964" s="4">
        <v>963.0</v>
      </c>
      <c r="B964" s="4" t="s">
        <v>3013</v>
      </c>
      <c r="C964" s="4">
        <v>5.571126E-4</v>
      </c>
      <c r="D964" s="4">
        <v>0.2239705362</v>
      </c>
      <c r="E964" s="21">
        <v>0.0016939013</v>
      </c>
      <c r="F964" s="22">
        <v>3.4019804001</v>
      </c>
      <c r="G964" s="4">
        <v>0.0</v>
      </c>
      <c r="H964" s="4"/>
    </row>
    <row r="965">
      <c r="A965" s="4">
        <v>964.0</v>
      </c>
      <c r="B965" s="4" t="s">
        <v>3007</v>
      </c>
      <c r="C965" s="4">
        <v>3.42216E-4</v>
      </c>
      <c r="D965" s="4">
        <v>0.2800817396</v>
      </c>
      <c r="E965" s="21">
        <v>0.0039240228</v>
      </c>
      <c r="F965" s="22">
        <v>10.5139083862</v>
      </c>
      <c r="G965" s="4">
        <v>0.0014254009</v>
      </c>
      <c r="H965" s="4"/>
    </row>
    <row r="966">
      <c r="A966" s="4">
        <v>965.0</v>
      </c>
      <c r="B966" s="4" t="s">
        <v>3012</v>
      </c>
      <c r="C966" s="4">
        <v>1.989621E-4</v>
      </c>
      <c r="D966" s="4">
        <v>0.3075442639</v>
      </c>
      <c r="E966" s="21">
        <v>0.0034488892</v>
      </c>
      <c r="F966" s="22">
        <v>21.3131141663</v>
      </c>
      <c r="G966" s="4">
        <v>0.0036563029</v>
      </c>
      <c r="H966" s="4"/>
    </row>
    <row r="967">
      <c r="A967" s="4">
        <v>966.0</v>
      </c>
      <c r="B967" s="4" t="s">
        <v>3013</v>
      </c>
      <c r="C967" s="5">
        <v>9.75404360331593E-5</v>
      </c>
      <c r="D967" s="4">
        <v>0.3062237045</v>
      </c>
      <c r="E967" s="21">
        <v>0.0022301215</v>
      </c>
      <c r="F967" s="22">
        <v>24.5256258647</v>
      </c>
      <c r="G967" s="4">
        <v>0.0066903645</v>
      </c>
      <c r="H967" s="4"/>
    </row>
    <row r="968">
      <c r="A968" s="4">
        <v>967.0</v>
      </c>
      <c r="B968" s="4" t="s">
        <v>3034</v>
      </c>
      <c r="C968" s="5">
        <v>4.40527993995111E-5</v>
      </c>
      <c r="D968" s="4">
        <v>0.2513173703</v>
      </c>
      <c r="E968" s="21">
        <v>0.0</v>
      </c>
      <c r="F968" s="22">
        <v>14.1636357307</v>
      </c>
      <c r="G968" s="4">
        <v>0.0</v>
      </c>
      <c r="H968" s="4"/>
    </row>
    <row r="969">
      <c r="A969" s="4">
        <v>968.0</v>
      </c>
      <c r="B969" s="4" t="s">
        <v>3007</v>
      </c>
      <c r="C969" s="5">
        <v>1.5616545940047E-5</v>
      </c>
      <c r="D969" s="4">
        <v>0.202469895</v>
      </c>
      <c r="E969" s="21">
        <v>0.0014113727</v>
      </c>
      <c r="F969" s="22">
        <v>3.3644299507</v>
      </c>
      <c r="G969" s="4">
        <v>0.0</v>
      </c>
      <c r="H969" s="4"/>
    </row>
    <row r="970">
      <c r="A970" s="4">
        <v>969.0</v>
      </c>
      <c r="B970" s="4" t="s">
        <v>3007</v>
      </c>
      <c r="C970" s="5">
        <v>4.66150918106558E-6</v>
      </c>
      <c r="D970" s="4">
        <v>0.1259258283</v>
      </c>
      <c r="E970" s="21">
        <v>0.0014113727</v>
      </c>
      <c r="F970" s="22">
        <v>0.1519182523</v>
      </c>
      <c r="G970" s="4">
        <v>0.0</v>
      </c>
      <c r="H970" s="4"/>
    </row>
    <row r="971">
      <c r="A971" s="4">
        <v>970.0</v>
      </c>
      <c r="B971" s="4" t="s">
        <v>3034</v>
      </c>
      <c r="C971" s="5">
        <v>1.33194474174897E-6</v>
      </c>
      <c r="D971" s="4">
        <v>0.0572969409</v>
      </c>
      <c r="E971" s="21">
        <v>0.0014113727</v>
      </c>
      <c r="F971" s="22">
        <v>0.0</v>
      </c>
      <c r="G971" s="4">
        <v>0.0042341181</v>
      </c>
      <c r="H971" s="4"/>
    </row>
    <row r="972">
      <c r="A972" s="4">
        <v>971.0</v>
      </c>
      <c r="B972" s="4" t="s">
        <v>3013</v>
      </c>
      <c r="C972" s="5">
        <v>3.74449676672599E-7</v>
      </c>
      <c r="D972" s="4">
        <v>0.0250065157</v>
      </c>
      <c r="E972" s="21">
        <v>0.0</v>
      </c>
      <c r="F972" s="22">
        <v>0.0</v>
      </c>
      <c r="G972" s="4">
        <v>0.0</v>
      </c>
      <c r="H972" s="4"/>
    </row>
    <row r="973">
      <c r="A973" s="4">
        <v>972.0</v>
      </c>
      <c r="B973" s="4" t="s">
        <v>3034</v>
      </c>
      <c r="C973" s="5">
        <v>1.13698173493409E-7</v>
      </c>
      <c r="D973" s="4">
        <v>0.0043856783</v>
      </c>
      <c r="E973" s="21">
        <v>0.0</v>
      </c>
      <c r="F973" s="22">
        <v>0.0</v>
      </c>
      <c r="G973" s="4">
        <v>0.0</v>
      </c>
      <c r="H973" s="4"/>
    </row>
    <row r="974">
      <c r="A974" s="4">
        <v>973.0</v>
      </c>
      <c r="B974" s="4" t="s">
        <v>3013</v>
      </c>
      <c r="C974" s="5">
        <v>5.22270573617504E-8</v>
      </c>
      <c r="D974" s="4">
        <v>1.4998E-5</v>
      </c>
      <c r="E974" s="21">
        <v>0.0011014223</v>
      </c>
      <c r="F974" s="22">
        <v>0.9581670761</v>
      </c>
      <c r="G974" s="4">
        <v>0.0</v>
      </c>
      <c r="H974" s="4"/>
    </row>
    <row r="975">
      <c r="A975" s="4">
        <v>974.0</v>
      </c>
      <c r="B975" s="4" t="s">
        <v>3007</v>
      </c>
      <c r="C975" s="5">
        <v>8.67524328729526E-8</v>
      </c>
      <c r="D975" s="4">
        <v>1.728E-6</v>
      </c>
      <c r="E975" s="21">
        <v>0.0011014223</v>
      </c>
      <c r="F975" s="22">
        <v>0.9581670761</v>
      </c>
      <c r="G975" s="4">
        <v>0.0</v>
      </c>
      <c r="H975" s="4"/>
    </row>
    <row r="976">
      <c r="A976" s="4">
        <v>975.0</v>
      </c>
      <c r="B976" s="4" t="s">
        <v>3007</v>
      </c>
      <c r="C976" s="5">
        <v>1.1760569245655E-7</v>
      </c>
      <c r="D976" s="5">
        <v>3.20969458135734E-6</v>
      </c>
      <c r="E976" s="21">
        <v>0.0018672183</v>
      </c>
      <c r="F976" s="22">
        <v>3.1077857018</v>
      </c>
      <c r="G976" s="4">
        <v>0.0033042668</v>
      </c>
      <c r="H976" s="4"/>
    </row>
    <row r="977">
      <c r="A977" s="4">
        <v>976.0</v>
      </c>
      <c r="B977" s="4" t="s">
        <v>3013</v>
      </c>
      <c r="C977" s="5">
        <v>1.75544452742434E-7</v>
      </c>
      <c r="D977" s="5">
        <v>8.14587362732447E-6</v>
      </c>
      <c r="E977" s="21">
        <v>7.657961E-4</v>
      </c>
      <c r="F977" s="22">
        <v>2.702133894</v>
      </c>
      <c r="G977" s="4">
        <v>0.0</v>
      </c>
      <c r="H977" s="4"/>
    </row>
    <row r="978">
      <c r="A978" s="4">
        <v>977.0</v>
      </c>
      <c r="B978" s="4" t="s">
        <v>3007</v>
      </c>
      <c r="C978" s="5">
        <v>2.02676493659361E-7</v>
      </c>
      <c r="D978" s="5">
        <v>3.06963695621019E-5</v>
      </c>
      <c r="E978" s="21">
        <v>7.657961E-4</v>
      </c>
      <c r="F978" s="22">
        <v>2.702133894</v>
      </c>
      <c r="G978" s="4">
        <v>0.0022973882</v>
      </c>
      <c r="H978" s="4"/>
    </row>
    <row r="979">
      <c r="A979" s="4">
        <v>978.0</v>
      </c>
      <c r="B979" s="4" t="s">
        <v>3007</v>
      </c>
      <c r="C979" s="5">
        <v>2.32463993287128E-7</v>
      </c>
      <c r="D979" s="4">
        <v>0.5</v>
      </c>
      <c r="E979" s="21">
        <v>0.0</v>
      </c>
      <c r="F979" s="22">
        <v>0.5525152683</v>
      </c>
      <c r="G979" s="4">
        <v>0.0</v>
      </c>
      <c r="H979" s="4"/>
    </row>
    <row r="980">
      <c r="A980" s="4">
        <v>979.0</v>
      </c>
      <c r="B980" s="4" t="s">
        <v>3034</v>
      </c>
      <c r="C980" s="5">
        <v>2.09599451927446E-7</v>
      </c>
      <c r="D980" s="4">
        <v>0.5</v>
      </c>
      <c r="E980" s="21">
        <v>0.0</v>
      </c>
      <c r="F980" s="22">
        <v>0.0</v>
      </c>
      <c r="G980" s="4">
        <v>0.0</v>
      </c>
      <c r="H980" s="4"/>
    </row>
    <row r="981">
      <c r="A981" s="4">
        <v>980.0</v>
      </c>
      <c r="B981" s="4" t="s">
        <v>3034</v>
      </c>
      <c r="C981" s="5">
        <v>1.70760240293235E-7</v>
      </c>
      <c r="D981" s="4">
        <v>0.5</v>
      </c>
      <c r="E981" s="21">
        <v>0.0</v>
      </c>
      <c r="F981" s="22">
        <v>0.0</v>
      </c>
      <c r="G981" s="4">
        <v>0.0</v>
      </c>
      <c r="H981" s="4"/>
    </row>
    <row r="982">
      <c r="A982" s="4">
        <v>981.0</v>
      </c>
      <c r="B982" s="4" t="s">
        <v>3012</v>
      </c>
      <c r="C982" s="5">
        <v>1.40797240571529E-7</v>
      </c>
      <c r="D982" s="4">
        <v>0.0027637152</v>
      </c>
      <c r="E982" s="21">
        <v>0.0</v>
      </c>
      <c r="F982" s="22">
        <v>0.0</v>
      </c>
      <c r="G982" s="4">
        <v>0.0</v>
      </c>
      <c r="H982" s="4"/>
    </row>
    <row r="983">
      <c r="A983" s="4">
        <v>982.0</v>
      </c>
      <c r="B983" s="4" t="s">
        <v>3012</v>
      </c>
      <c r="C983" s="5">
        <v>1.12378443278163E-7</v>
      </c>
      <c r="D983" s="4">
        <v>0.0307291495</v>
      </c>
      <c r="E983" s="21">
        <v>4.901468E-4</v>
      </c>
      <c r="F983" s="22">
        <v>0.0</v>
      </c>
      <c r="G983" s="4">
        <v>0.0</v>
      </c>
      <c r="H983" s="4"/>
    </row>
    <row r="984">
      <c r="A984" s="4">
        <v>983.0</v>
      </c>
      <c r="B984" s="4" t="s">
        <v>3007</v>
      </c>
      <c r="C984" s="5">
        <v>8.56685414614804E-8</v>
      </c>
      <c r="D984" s="4">
        <v>0.111675085</v>
      </c>
      <c r="E984" s="21">
        <v>4.901468E-4</v>
      </c>
      <c r="F984" s="22">
        <v>2.5164532661</v>
      </c>
      <c r="G984" s="4">
        <v>0.0</v>
      </c>
      <c r="H984" s="4"/>
    </row>
    <row r="985">
      <c r="A985" s="4">
        <v>984.0</v>
      </c>
      <c r="B985" s="4" t="s">
        <v>3034</v>
      </c>
      <c r="C985" s="5">
        <v>5.76696361541823E-8</v>
      </c>
      <c r="D985" s="4">
        <v>0.1404888991</v>
      </c>
      <c r="E985" s="21">
        <v>0.0025291958</v>
      </c>
      <c r="F985" s="22">
        <v>2.7891257604</v>
      </c>
      <c r="G985" s="4">
        <v>0.0014704404</v>
      </c>
      <c r="H985" s="4"/>
    </row>
    <row r="986">
      <c r="A986" s="4">
        <v>985.0</v>
      </c>
      <c r="B986" s="4" t="s">
        <v>3034</v>
      </c>
      <c r="C986" s="5">
        <v>4.41340854634085E-8</v>
      </c>
      <c r="D986" s="4">
        <v>0.1004731774</v>
      </c>
      <c r="E986" s="21">
        <v>0.002039049</v>
      </c>
      <c r="F986" s="22">
        <v>7.2234964371</v>
      </c>
      <c r="G986" s="4">
        <v>0.0</v>
      </c>
      <c r="H986" s="4"/>
    </row>
    <row r="987">
      <c r="A987" s="4">
        <v>986.0</v>
      </c>
      <c r="B987" s="4" t="s">
        <v>3012</v>
      </c>
      <c r="C987" s="5">
        <v>3.72618323163724E-8</v>
      </c>
      <c r="D987" s="4">
        <v>0.0964907178</v>
      </c>
      <c r="E987" s="21">
        <v>0.002039049</v>
      </c>
      <c r="F987" s="22">
        <v>10.078283151</v>
      </c>
      <c r="G987" s="4">
        <v>0.0061171469</v>
      </c>
      <c r="H987" s="4"/>
    </row>
    <row r="988">
      <c r="A988" s="4">
        <v>987.0</v>
      </c>
      <c r="B988" s="4" t="s">
        <v>3013</v>
      </c>
      <c r="C988" s="5">
        <v>3.33015649971331E-8</v>
      </c>
      <c r="D988" s="4">
        <v>0.0837245952</v>
      </c>
      <c r="E988" s="21">
        <v>0.0</v>
      </c>
      <c r="F988" s="22">
        <v>18.997622172</v>
      </c>
      <c r="G988" s="4">
        <v>0.0</v>
      </c>
      <c r="H988" s="4"/>
    </row>
    <row r="989">
      <c r="A989" s="4">
        <v>988.0</v>
      </c>
      <c r="B989" s="4" t="s">
        <v>3013</v>
      </c>
      <c r="C989" s="5">
        <v>3.06148064663416E-8</v>
      </c>
      <c r="D989" s="4">
        <v>0.0396149732</v>
      </c>
      <c r="E989" s="21">
        <v>0.0</v>
      </c>
      <c r="F989" s="22">
        <v>16.4770517349</v>
      </c>
      <c r="G989" s="4">
        <v>0.0</v>
      </c>
      <c r="H989" s="4"/>
    </row>
    <row r="990">
      <c r="A990" s="4">
        <v>989.0</v>
      </c>
      <c r="B990" s="4" t="s">
        <v>3012</v>
      </c>
      <c r="C990" s="5">
        <v>2.8760348568167E-8</v>
      </c>
      <c r="D990" s="4">
        <v>0.0154403046</v>
      </c>
      <c r="E990" s="21">
        <v>6.059771E-4</v>
      </c>
      <c r="F990" s="22">
        <v>12.6403781573</v>
      </c>
      <c r="G990" s="4">
        <v>0.0</v>
      </c>
      <c r="H990" s="4"/>
    </row>
    <row r="991">
      <c r="A991" s="4">
        <v>990.0</v>
      </c>
      <c r="B991" s="4" t="s">
        <v>3034</v>
      </c>
      <c r="C991" s="5">
        <v>2.73815275854392E-8</v>
      </c>
      <c r="D991" s="4">
        <v>0.0101920986</v>
      </c>
      <c r="E991" s="21">
        <v>8.443669E-4</v>
      </c>
      <c r="F991" s="22">
        <v>3.574748834</v>
      </c>
      <c r="G991" s="4">
        <v>0.0</v>
      </c>
      <c r="H991" s="4"/>
    </row>
    <row r="992">
      <c r="A992" s="4">
        <v>991.0</v>
      </c>
      <c r="B992" s="4" t="s">
        <v>3012</v>
      </c>
      <c r="C992" s="5">
        <v>2.63965652253006E-8</v>
      </c>
      <c r="D992" s="4">
        <v>0.0092795593</v>
      </c>
      <c r="E992" s="21">
        <v>8.443669E-4</v>
      </c>
      <c r="F992" s="22">
        <v>1.6609485944</v>
      </c>
      <c r="G992" s="4">
        <v>0.0018179314</v>
      </c>
      <c r="H992" s="4"/>
    </row>
    <row r="993">
      <c r="A993" s="4">
        <v>992.0</v>
      </c>
      <c r="B993" s="4" t="s">
        <v>3012</v>
      </c>
      <c r="C993" s="5">
        <v>2.56622740647987E-8</v>
      </c>
      <c r="D993" s="4">
        <v>0.0088330907</v>
      </c>
      <c r="E993" s="21">
        <v>2.383898E-4</v>
      </c>
      <c r="F993" s="22">
        <v>0.126382192</v>
      </c>
      <c r="G993" s="4">
        <v>7.151694E-4</v>
      </c>
      <c r="H993" s="4"/>
    </row>
    <row r="994">
      <c r="A994" s="4">
        <v>993.0</v>
      </c>
      <c r="B994" s="4" t="s">
        <v>3013</v>
      </c>
      <c r="C994" s="5">
        <v>2.51095183472028E-8</v>
      </c>
      <c r="D994" s="4">
        <v>0.0081897272</v>
      </c>
      <c r="E994" s="21">
        <v>0.0010612711</v>
      </c>
      <c r="F994" s="22">
        <v>0.6982516448</v>
      </c>
      <c r="G994" s="4">
        <v>0.0</v>
      </c>
      <c r="H994" s="4"/>
    </row>
    <row r="995">
      <c r="A995" s="4">
        <v>994.0</v>
      </c>
      <c r="B995" s="4" t="s">
        <v>3007</v>
      </c>
      <c r="C995" s="5">
        <v>2.4765247198159E-8</v>
      </c>
      <c r="D995" s="4">
        <v>0.0072749768</v>
      </c>
      <c r="E995" s="21">
        <v>0.0010612711</v>
      </c>
      <c r="F995" s="22">
        <v>2.760414203</v>
      </c>
      <c r="G995" s="4">
        <v>0.0</v>
      </c>
      <c r="H995" s="4"/>
    </row>
    <row r="996">
      <c r="A996" s="4">
        <v>995.0</v>
      </c>
      <c r="B996" s="4" t="s">
        <v>3034</v>
      </c>
      <c r="C996" s="5">
        <v>2.44851984723704E-8</v>
      </c>
      <c r="D996" s="4">
        <v>0.0091170167</v>
      </c>
      <c r="E996" s="21">
        <v>0.0024872851</v>
      </c>
      <c r="F996" s="22">
        <v>20.3916715781</v>
      </c>
      <c r="G996" s="4">
        <v>0.0031838132</v>
      </c>
      <c r="H996" s="4"/>
    </row>
    <row r="997">
      <c r="A997" s="4">
        <v>996.0</v>
      </c>
      <c r="B997" s="4" t="s">
        <v>3007</v>
      </c>
      <c r="C997" s="5">
        <v>2.42750821644477E-8</v>
      </c>
      <c r="D997" s="4">
        <v>0.0096042586</v>
      </c>
      <c r="E997" s="21">
        <v>0.0014260141</v>
      </c>
      <c r="F997" s="22">
        <v>50.5197443962</v>
      </c>
      <c r="G997" s="4">
        <v>0.0</v>
      </c>
      <c r="H997" s="4"/>
    </row>
    <row r="998">
      <c r="A998" s="4">
        <v>997.0</v>
      </c>
      <c r="B998" s="4" t="s">
        <v>3012</v>
      </c>
      <c r="C998" s="5">
        <v>2.41167778646953E-8</v>
      </c>
      <c r="D998" s="4">
        <v>0.0079331764</v>
      </c>
      <c r="E998" s="21">
        <v>0.0029783165</v>
      </c>
      <c r="F998" s="22">
        <v>70.943174998</v>
      </c>
      <c r="G998" s="4">
        <v>0.0042780422</v>
      </c>
      <c r="H998" s="4"/>
    </row>
    <row r="999">
      <c r="A999" s="4">
        <v>998.0</v>
      </c>
      <c r="B999" s="4" t="s">
        <v>3034</v>
      </c>
      <c r="C999" s="4">
        <v>2.4E-8</v>
      </c>
      <c r="D999" s="4">
        <v>0.0067461674</v>
      </c>
      <c r="E999" s="21">
        <v>0.0029820018</v>
      </c>
      <c r="F999" s="22">
        <v>75.5745976766</v>
      </c>
      <c r="G999" s="4">
        <v>0.0</v>
      </c>
      <c r="H999" s="4"/>
    </row>
    <row r="1000">
      <c r="A1000" s="4">
        <v>999.0</v>
      </c>
      <c r="B1000" s="4" t="s">
        <v>3034</v>
      </c>
      <c r="C1000" s="4">
        <v>2.4E-8</v>
      </c>
      <c r="D1000" s="4">
        <v>0.0036675547</v>
      </c>
      <c r="E1000" s="21">
        <v>0.0041298644</v>
      </c>
      <c r="F1000" s="22">
        <v>74.3872273763</v>
      </c>
      <c r="G1000" s="4">
        <v>0.0046569074</v>
      </c>
      <c r="H1000" s="4"/>
    </row>
    <row r="1001">
      <c r="A1001" s="4">
        <v>1000.0</v>
      </c>
      <c r="B1001" s="4" t="s">
        <v>3007</v>
      </c>
      <c r="C1001" s="5">
        <v>2.406596318634E-8</v>
      </c>
      <c r="D1001" s="4">
        <v>0.0018668461</v>
      </c>
      <c r="E1001" s="21">
        <v>0.0026110574</v>
      </c>
      <c r="F1001" s="22">
        <v>77.0422490438</v>
      </c>
      <c r="G1001" s="4">
        <v>0.004289098</v>
      </c>
      <c r="H1001" s="4"/>
    </row>
    <row r="1002">
      <c r="A1002" s="4">
        <v>1001.0</v>
      </c>
      <c r="B1002" s="4" t="s">
        <v>3034</v>
      </c>
      <c r="C1002" s="5">
        <v>2.4141576354857E-8</v>
      </c>
      <c r="D1002" s="4">
        <v>0.0021672622</v>
      </c>
      <c r="E1002" s="21">
        <v>0.0049092388</v>
      </c>
      <c r="F1002" s="22">
        <v>86.3294906616</v>
      </c>
      <c r="G1002" s="4">
        <v>0.0034435877</v>
      </c>
      <c r="H1002" s="4"/>
    </row>
    <row r="1003">
      <c r="A1003" s="4">
        <v>1002.0</v>
      </c>
      <c r="B1003" s="4" t="s">
        <v>3013</v>
      </c>
      <c r="C1003" s="5">
        <v>2.42705032154323E-8</v>
      </c>
      <c r="D1003" s="4">
        <v>0.0023367933</v>
      </c>
      <c r="E1003" s="21">
        <v>0.0086568594</v>
      </c>
      <c r="F1003" s="22">
        <v>71.6586392721</v>
      </c>
      <c r="G1003" s="4">
        <v>1.004864E-4</v>
      </c>
      <c r="H1003" s="4"/>
    </row>
    <row r="1004">
      <c r="A1004" s="4">
        <v>1003.0</v>
      </c>
      <c r="B1004" s="4" t="s">
        <v>3013</v>
      </c>
      <c r="C1004" s="5">
        <v>2.4453989843591E-8</v>
      </c>
      <c r="D1004" s="4">
        <v>0.0023697071</v>
      </c>
      <c r="E1004" s="21">
        <v>0.0089867664</v>
      </c>
      <c r="F1004" s="22">
        <v>46.6470196545</v>
      </c>
      <c r="G1004" s="4">
        <v>0.0111836425</v>
      </c>
      <c r="H1004" s="4"/>
    </row>
    <row r="1005">
      <c r="A1005" s="4">
        <v>1004.0</v>
      </c>
      <c r="B1005" s="4" t="s">
        <v>3007</v>
      </c>
      <c r="C1005" s="5">
        <v>2.47023427316436E-8</v>
      </c>
      <c r="D1005" s="4">
        <v>0.002598517</v>
      </c>
      <c r="E1005" s="21">
        <v>0.0062010009</v>
      </c>
      <c r="F1005" s="22">
        <v>21.872649461</v>
      </c>
      <c r="G1005" s="4">
        <v>0.0146864493</v>
      </c>
      <c r="H1005" s="4"/>
    </row>
    <row r="1006">
      <c r="A1006" s="4">
        <v>1005.0</v>
      </c>
      <c r="B1006" s="4" t="s">
        <v>3007</v>
      </c>
      <c r="C1006" s="5">
        <v>7.76185750687317E-8</v>
      </c>
      <c r="D1006" s="4">
        <v>0.0026229795</v>
      </c>
      <c r="E1006" s="21">
        <v>0.0064171726</v>
      </c>
      <c r="F1006" s="22">
        <v>23.2267385622</v>
      </c>
      <c r="G1006" s="4">
        <v>0.0010902075</v>
      </c>
      <c r="H1006" s="4"/>
    </row>
    <row r="1007">
      <c r="A1007" s="4">
        <v>1006.0</v>
      </c>
      <c r="B1007" s="4" t="s">
        <v>3013</v>
      </c>
      <c r="C1007" s="5">
        <v>2.94860615340282E-7</v>
      </c>
      <c r="D1007" s="4">
        <v>0.0043981417</v>
      </c>
      <c r="E1007" s="21">
        <v>0.0085230528</v>
      </c>
      <c r="F1007" s="22">
        <v>45.8955262502</v>
      </c>
      <c r="G1007" s="4">
        <v>0.0028263459</v>
      </c>
      <c r="H1007" s="4"/>
    </row>
    <row r="1008">
      <c r="A1008" s="4">
        <v>1007.0</v>
      </c>
      <c r="B1008" s="4" t="s">
        <v>3012</v>
      </c>
      <c r="C1008" s="5">
        <v>1.49288113983869E-6</v>
      </c>
      <c r="D1008" s="4">
        <v>0.0093536935</v>
      </c>
      <c r="E1008" s="21">
        <v>0.0075809375</v>
      </c>
      <c r="F1008" s="22">
        <v>62.185508728</v>
      </c>
      <c r="G1008" s="4">
        <v>0.0153349644</v>
      </c>
      <c r="H1008" s="4"/>
    </row>
    <row r="1009">
      <c r="A1009" s="4">
        <v>1008.0</v>
      </c>
      <c r="B1009" s="4" t="s">
        <v>3012</v>
      </c>
      <c r="C1009" s="4">
        <v>1.1029E-5</v>
      </c>
      <c r="D1009" s="4">
        <v>0.0463982038</v>
      </c>
      <c r="E1009" s="21">
        <v>0.0057996037</v>
      </c>
      <c r="F1009" s="22">
        <v>65.3592160543</v>
      </c>
      <c r="G1009" s="4">
        <v>0.0074078481</v>
      </c>
      <c r="H1009" s="4"/>
    </row>
    <row r="1010">
      <c r="A1010" s="4">
        <v>1009.0</v>
      </c>
      <c r="B1010" s="4" t="s">
        <v>3012</v>
      </c>
      <c r="C1010" s="5">
        <v>7.80711806654011E-5</v>
      </c>
      <c r="D1010" s="4">
        <v>0.2055293872</v>
      </c>
      <c r="E1010" s="21">
        <v>0.0064779051</v>
      </c>
      <c r="F1010" s="22">
        <v>66.4157625834</v>
      </c>
      <c r="G1010" s="4">
        <v>0.0</v>
      </c>
      <c r="H1010" s="4"/>
    </row>
    <row r="1011">
      <c r="A1011" s="4">
        <v>1010.0</v>
      </c>
      <c r="B1011" s="4" t="s">
        <v>3012</v>
      </c>
      <c r="C1011" s="4">
        <v>4.970157E-4</v>
      </c>
      <c r="D1011" s="4">
        <v>0.4693441097</v>
      </c>
      <c r="E1011" s="21">
        <v>0.0088286632</v>
      </c>
      <c r="F1011" s="22">
        <v>72.6403948466</v>
      </c>
      <c r="G1011" s="4">
        <v>0.0099909629</v>
      </c>
      <c r="H1011" s="4"/>
    </row>
    <row r="1012">
      <c r="A1012" s="4">
        <v>1011.0</v>
      </c>
      <c r="B1012" s="4" t="s">
        <v>3034</v>
      </c>
      <c r="C1012" s="4">
        <v>0.0025547917</v>
      </c>
      <c r="D1012" s="4">
        <v>0.7850502161</v>
      </c>
      <c r="E1012" s="21">
        <v>0.005866002</v>
      </c>
      <c r="F1012" s="22">
        <v>83.3068135579</v>
      </c>
      <c r="G1012" s="4">
        <v>0.0094427523</v>
      </c>
      <c r="H1012" s="4"/>
    </row>
    <row r="1013">
      <c r="A1013" s="4">
        <v>1012.0</v>
      </c>
      <c r="B1013" s="4" t="s">
        <v>3007</v>
      </c>
      <c r="C1013" s="4">
        <v>0.0104211405</v>
      </c>
      <c r="D1013" s="4">
        <v>0.9406348929</v>
      </c>
      <c r="E1013" s="21">
        <v>0.0028330481</v>
      </c>
      <c r="F1013" s="22">
        <v>75.4240786235</v>
      </c>
      <c r="G1013" s="4">
        <v>0.0070522744</v>
      </c>
      <c r="H1013" s="4"/>
    </row>
    <row r="1014">
      <c r="A1014" s="4">
        <v>1013.0</v>
      </c>
      <c r="B1014" s="4" t="s">
        <v>3013</v>
      </c>
      <c r="C1014" s="4">
        <v>0.0330319426</v>
      </c>
      <c r="D1014" s="4">
        <v>0.9753139623</v>
      </c>
      <c r="E1014" s="21">
        <v>7.065348E-4</v>
      </c>
      <c r="F1014" s="22">
        <v>46.1339124044</v>
      </c>
      <c r="G1014" s="4">
        <v>0.0011029793</v>
      </c>
      <c r="H1014" s="4"/>
    </row>
    <row r="1015">
      <c r="A1015" s="4">
        <v>1014.0</v>
      </c>
      <c r="B1015" s="4" t="s">
        <v>3007</v>
      </c>
      <c r="C1015" s="4">
        <v>0.0798902208</v>
      </c>
      <c r="D1015" s="4">
        <v>0.9780150414</v>
      </c>
      <c r="E1015" s="21">
        <v>3.38875E-4</v>
      </c>
      <c r="F1015" s="22">
        <v>15.9715944926</v>
      </c>
      <c r="G1015" s="4">
        <v>3.438907E-4</v>
      </c>
      <c r="H1015" s="4"/>
    </row>
    <row r="1016">
      <c r="A1016" s="4">
        <v>1015.0</v>
      </c>
      <c r="B1016" s="4" t="s">
        <v>3013</v>
      </c>
      <c r="C1016" s="4">
        <v>0.0763667167</v>
      </c>
      <c r="D1016" s="4">
        <v>0.983413464</v>
      </c>
      <c r="E1016" s="21">
        <v>0.0014414591</v>
      </c>
      <c r="F1016" s="22">
        <v>0.0</v>
      </c>
      <c r="G1016" s="4">
        <v>6.727343E-4</v>
      </c>
      <c r="H1016" s="4"/>
    </row>
    <row r="1017">
      <c r="A1017" s="4">
        <v>1016.0</v>
      </c>
      <c r="B1017" s="4" t="s">
        <v>3007</v>
      </c>
      <c r="C1017" s="4">
        <v>0.0671156179</v>
      </c>
      <c r="D1017" s="4">
        <v>0.98283502</v>
      </c>
      <c r="E1017" s="21">
        <v>0.0012172143</v>
      </c>
      <c r="F1017" s="22">
        <v>5.2768974304</v>
      </c>
      <c r="G1017" s="4">
        <v>0.0</v>
      </c>
      <c r="H1017" s="4"/>
    </row>
    <row r="1018">
      <c r="A1018" s="4">
        <v>1017.0</v>
      </c>
      <c r="B1018" s="4" t="s">
        <v>3012</v>
      </c>
      <c r="C1018" s="4">
        <v>0.0578928692</v>
      </c>
      <c r="D1018" s="4">
        <v>0.9811229764</v>
      </c>
      <c r="E1018" s="21">
        <v>0.0107305986</v>
      </c>
      <c r="F1018" s="22">
        <v>30.8289451599</v>
      </c>
      <c r="G1018" s="4">
        <v>0.003651643</v>
      </c>
      <c r="H1018" s="4"/>
    </row>
    <row r="1019">
      <c r="A1019" s="4">
        <v>1018.0</v>
      </c>
      <c r="B1019" s="4" t="s">
        <v>3013</v>
      </c>
      <c r="C1019" s="4">
        <v>0.0505612109</v>
      </c>
      <c r="D1019" s="4">
        <v>0.982038109</v>
      </c>
      <c r="E1019" s="21">
        <v>0.0095133843</v>
      </c>
      <c r="F1019" s="22">
        <v>67.1504147847</v>
      </c>
      <c r="G1019" s="4">
        <v>0.0</v>
      </c>
      <c r="H1019" s="4"/>
    </row>
    <row r="1020">
      <c r="A1020" s="4">
        <v>1019.0</v>
      </c>
      <c r="B1020" s="4" t="s">
        <v>3007</v>
      </c>
      <c r="C1020" s="4">
        <v>0.0483817302</v>
      </c>
      <c r="D1020" s="4">
        <v>0.9871826503</v>
      </c>
      <c r="E1020" s="21">
        <v>0.0124171063</v>
      </c>
      <c r="F1020" s="22">
        <v>85.740562439</v>
      </c>
      <c r="G1020" s="4">
        <v>0.028540153</v>
      </c>
      <c r="H1020" s="4"/>
    </row>
    <row r="1021">
      <c r="A1021" s="4">
        <v>1020.0</v>
      </c>
      <c r="B1021" s="4" t="s">
        <v>3013</v>
      </c>
      <c r="C1021" s="4">
        <v>0.0492537929</v>
      </c>
      <c r="D1021" s="4">
        <v>0.988041039</v>
      </c>
      <c r="E1021" s="21">
        <v>0.0047983745</v>
      </c>
      <c r="F1021" s="22">
        <v>94.7862345378</v>
      </c>
      <c r="G1021" s="4">
        <v>0.0</v>
      </c>
      <c r="H1021" s="4"/>
    </row>
    <row r="1022">
      <c r="A1022" s="4">
        <v>1021.0</v>
      </c>
      <c r="B1022" s="4" t="s">
        <v>3007</v>
      </c>
      <c r="C1022" s="4">
        <v>0.0538050979</v>
      </c>
      <c r="D1022" s="4">
        <v>0.9889325641</v>
      </c>
      <c r="E1022" s="21">
        <v>0.0097046849</v>
      </c>
      <c r="F1022" s="22">
        <v>83.7304026286</v>
      </c>
      <c r="G1022" s="4">
        <v>0.008711166</v>
      </c>
      <c r="H1022" s="4"/>
    </row>
    <row r="1023">
      <c r="A1023" s="4">
        <v>1022.0</v>
      </c>
      <c r="B1023" s="4" t="s">
        <v>3007</v>
      </c>
      <c r="C1023" s="4">
        <v>0.0270937058</v>
      </c>
      <c r="D1023" s="4">
        <v>0.9917825407</v>
      </c>
      <c r="E1023" s="21">
        <v>0.0076342423</v>
      </c>
      <c r="F1023" s="22">
        <v>82.4018554688</v>
      </c>
      <c r="G1023" s="4">
        <v>0.0056839576</v>
      </c>
      <c r="H1023" s="4"/>
    </row>
    <row r="1024">
      <c r="A1024" s="4">
        <v>1023.0</v>
      </c>
      <c r="B1024" s="4" t="s">
        <v>3012</v>
      </c>
      <c r="C1024" s="4">
        <v>0.1185659105</v>
      </c>
      <c r="D1024" s="4">
        <v>0.9946273566</v>
      </c>
      <c r="E1024" s="21">
        <v>0.0133333379</v>
      </c>
      <c r="F1024" s="22">
        <v>63.4532699585</v>
      </c>
      <c r="G1024" s="4">
        <v>0.0147189311</v>
      </c>
      <c r="H1024" s="4"/>
    </row>
    <row r="1025">
      <c r="A1025" s="4">
        <v>1024.0</v>
      </c>
      <c r="B1025" s="4" t="s">
        <v>3013</v>
      </c>
      <c r="C1025" s="4">
        <v>0.2379731709</v>
      </c>
      <c r="D1025" s="4">
        <v>0.8691390223</v>
      </c>
      <c r="E1025" s="21">
        <v>0.0108975714</v>
      </c>
      <c r="F1025" s="22">
        <v>42.8373425802</v>
      </c>
      <c r="G1025" s="4">
        <v>0.0024998382</v>
      </c>
      <c r="H1025" s="4"/>
    </row>
    <row r="1026">
      <c r="A1026" s="4">
        <v>1025.0</v>
      </c>
      <c r="B1026" s="4" t="s">
        <v>3012</v>
      </c>
      <c r="C1026" s="4">
        <v>0.3937524652</v>
      </c>
      <c r="D1026" s="4">
        <v>0.4109812283</v>
      </c>
      <c r="E1026" s="21">
        <v>0.0158157053</v>
      </c>
      <c r="F1026" s="22">
        <v>39.0294621785</v>
      </c>
      <c r="G1026" s="4">
        <v>0.0227812445</v>
      </c>
      <c r="H1026" s="4"/>
    </row>
    <row r="1027">
      <c r="A1027" s="4">
        <v>1026.0</v>
      </c>
      <c r="B1027" s="4" t="s">
        <v>3013</v>
      </c>
      <c r="C1027" s="4">
        <v>0.5947117489</v>
      </c>
      <c r="D1027" s="4">
        <v>0.0569245881</v>
      </c>
      <c r="E1027" s="21">
        <v>0.0137843798</v>
      </c>
      <c r="F1027" s="22">
        <v>66.9378128052</v>
      </c>
      <c r="G1027" s="4">
        <v>0.0074116316</v>
      </c>
      <c r="H1027" s="4"/>
    </row>
    <row r="1028">
      <c r="A1028" s="4">
        <v>1027.0</v>
      </c>
      <c r="B1028" s="4" t="s">
        <v>3034</v>
      </c>
      <c r="C1028" s="4">
        <v>0.7885486062</v>
      </c>
      <c r="D1028" s="4">
        <v>0.0018347506</v>
      </c>
      <c r="E1028" s="21">
        <v>0.0131713418</v>
      </c>
      <c r="F1028" s="22">
        <v>94.4740206401</v>
      </c>
      <c r="G1028" s="4">
        <v>0.0172542396</v>
      </c>
      <c r="H1028" s="4"/>
    </row>
    <row r="1029">
      <c r="A1029" s="4">
        <v>1028.0</v>
      </c>
      <c r="B1029" s="4" t="s">
        <v>3034</v>
      </c>
      <c r="C1029" s="4">
        <v>0.6499031925</v>
      </c>
      <c r="D1029" s="5">
        <v>9.1462697074268E-5</v>
      </c>
      <c r="E1029" s="21">
        <v>0.0074199285</v>
      </c>
      <c r="F1029" s="22">
        <v>98.2984441121</v>
      </c>
      <c r="G1029" s="4">
        <v>0.0166872682</v>
      </c>
      <c r="H1029" s="4"/>
    </row>
    <row r="1030">
      <c r="A1030" s="4">
        <v>1029.0</v>
      </c>
      <c r="B1030" s="4" t="s">
        <v>3012</v>
      </c>
      <c r="C1030" s="4">
        <v>0.5289126982</v>
      </c>
      <c r="D1030" s="4">
        <v>2.0439E-5</v>
      </c>
      <c r="E1030" s="21">
        <v>0.0018575058</v>
      </c>
      <c r="F1030" s="22">
        <v>78.6723709106</v>
      </c>
      <c r="G1030" s="4">
        <v>0.0055725174</v>
      </c>
      <c r="H1030" s="4"/>
    </row>
    <row r="1031">
      <c r="A1031" s="4">
        <v>1030.0</v>
      </c>
      <c r="B1031" s="4" t="s">
        <v>3012</v>
      </c>
      <c r="C1031" s="4">
        <v>0.4292544403</v>
      </c>
      <c r="D1031" s="5">
        <v>8.4199212398465E-6</v>
      </c>
      <c r="E1031" s="21">
        <v>0.0059269996</v>
      </c>
      <c r="F1031" s="22">
        <v>57.2090886434</v>
      </c>
      <c r="G1031" s="4">
        <v>0.0</v>
      </c>
      <c r="H1031" s="4"/>
    </row>
    <row r="1032">
      <c r="A1032" s="4">
        <v>1031.0</v>
      </c>
      <c r="B1032" s="4" t="s">
        <v>3034</v>
      </c>
      <c r="C1032" s="4">
        <v>0.3485493987</v>
      </c>
      <c r="D1032" s="4">
        <v>7.717E-6</v>
      </c>
      <c r="E1032" s="21">
        <v>0.0143256821</v>
      </c>
      <c r="F1032" s="22">
        <v>71.564570109</v>
      </c>
      <c r="G1032" s="4">
        <v>0.0</v>
      </c>
      <c r="H1032" s="4"/>
    </row>
    <row r="1033">
      <c r="A1033" s="4">
        <v>1032.0</v>
      </c>
      <c r="B1033" s="4" t="s">
        <v>3013</v>
      </c>
      <c r="C1033" s="4">
        <v>0.347652214</v>
      </c>
      <c r="D1033" s="5">
        <v>1.29036214649385E-5</v>
      </c>
      <c r="E1033" s="21">
        <v>0.0174631232</v>
      </c>
      <c r="F1033" s="22">
        <v>62.5497550964</v>
      </c>
      <c r="G1033" s="4">
        <v>0.0177809987</v>
      </c>
      <c r="H1033" s="4"/>
    </row>
    <row r="1034">
      <c r="A1034" s="4">
        <v>1033.0</v>
      </c>
      <c r="B1034" s="4" t="s">
        <v>3013</v>
      </c>
      <c r="C1034" s="4">
        <v>0.079590234</v>
      </c>
      <c r="D1034" s="5">
        <v>4.19178350488025E-5</v>
      </c>
      <c r="E1034" s="21">
        <v>0.0128220909</v>
      </c>
      <c r="F1034" s="22">
        <v>73.5816281637</v>
      </c>
      <c r="G1034" s="4">
        <v>0.0251960475</v>
      </c>
      <c r="H1034" s="4"/>
    </row>
    <row r="1035">
      <c r="A1035" s="4">
        <v>1034.0</v>
      </c>
      <c r="B1035" s="4" t="s">
        <v>3013</v>
      </c>
      <c r="C1035" s="4">
        <v>0.0080550983</v>
      </c>
      <c r="D1035" s="4">
        <v>4.225264E-4</v>
      </c>
      <c r="E1035" s="21">
        <v>0.0066536034</v>
      </c>
      <c r="F1035" s="22">
        <v>69.0427233378</v>
      </c>
      <c r="G1035" s="4">
        <v>0.0094123233</v>
      </c>
      <c r="H1035" s="4"/>
    </row>
    <row r="1036">
      <c r="A1036" s="4">
        <v>1035.0</v>
      </c>
      <c r="B1036" s="4" t="s">
        <v>3007</v>
      </c>
      <c r="C1036" s="4">
        <v>3.226403E-4</v>
      </c>
      <c r="D1036" s="4">
        <v>0.0042299889</v>
      </c>
      <c r="E1036" s="21">
        <v>0.0044809958</v>
      </c>
      <c r="F1036" s="22">
        <v>68.8691953023</v>
      </c>
      <c r="G1036" s="4">
        <v>0.0038579018</v>
      </c>
      <c r="H1036" s="4"/>
    </row>
    <row r="1037">
      <c r="A1037" s="4">
        <v>1036.0</v>
      </c>
      <c r="B1037" s="4" t="s">
        <v>3007</v>
      </c>
      <c r="C1037" s="5">
        <v>4.73778493569334E-6</v>
      </c>
      <c r="D1037" s="4">
        <v>0.0558236252</v>
      </c>
      <c r="E1037" s="21">
        <v>0.0043805582</v>
      </c>
      <c r="F1037" s="22">
        <v>62.3535817464</v>
      </c>
      <c r="G1037" s="4">
        <v>0.0066905851</v>
      </c>
      <c r="H1037" s="4"/>
    </row>
    <row r="1038">
      <c r="A1038" s="4">
        <v>1037.0</v>
      </c>
      <c r="B1038" s="4" t="s">
        <v>3034</v>
      </c>
      <c r="C1038" s="5">
        <v>2.36927519927115E-8</v>
      </c>
      <c r="D1038" s="4">
        <v>0.5985972867</v>
      </c>
      <c r="E1038" s="21">
        <v>0.0025545567</v>
      </c>
      <c r="F1038" s="22">
        <v>42.3164202372</v>
      </c>
      <c r="G1038" s="4">
        <v>0.0028945004</v>
      </c>
      <c r="H1038" s="4"/>
    </row>
    <row r="1039">
      <c r="A1039" s="4">
        <v>1038.0</v>
      </c>
      <c r="B1039" s="4" t="s">
        <v>3034</v>
      </c>
      <c r="C1039" s="4">
        <v>2.4E-8</v>
      </c>
      <c r="D1039" s="4">
        <v>0.9452982327</v>
      </c>
      <c r="E1039" s="21">
        <v>0.0048202291</v>
      </c>
      <c r="F1039" s="22">
        <v>49.9753189087</v>
      </c>
      <c r="G1039" s="4">
        <v>0.0035565891</v>
      </c>
      <c r="H1039" s="4"/>
    </row>
    <row r="1040">
      <c r="A1040" s="4">
        <v>1039.0</v>
      </c>
      <c r="B1040" s="4" t="s">
        <v>3013</v>
      </c>
      <c r="C1040" s="5">
        <v>2.41795193936759E-8</v>
      </c>
      <c r="D1040" s="4">
        <v>0.9841294152</v>
      </c>
      <c r="E1040" s="21">
        <v>0.0036346994</v>
      </c>
      <c r="F1040" s="22">
        <v>57.462340037</v>
      </c>
      <c r="G1040" s="4">
        <v>0.0012125805</v>
      </c>
      <c r="H1040" s="4"/>
    </row>
    <row r="1041">
      <c r="A1041" s="4">
        <v>1040.0</v>
      </c>
      <c r="B1041" s="4" t="s">
        <v>3012</v>
      </c>
      <c r="C1041" s="5">
        <v>2.43674745658843E-8</v>
      </c>
      <c r="D1041" s="4">
        <v>0.9962419702</v>
      </c>
      <c r="E1041" s="21">
        <v>0.0114203672</v>
      </c>
      <c r="F1041" s="22">
        <v>72.2327753703</v>
      </c>
      <c r="G1041" s="4">
        <v>0.0096915176</v>
      </c>
      <c r="H1041" s="4"/>
    </row>
    <row r="1042">
      <c r="A1042" s="4">
        <v>1041.0</v>
      </c>
      <c r="B1042" s="4" t="s">
        <v>3013</v>
      </c>
      <c r="C1042" s="5">
        <v>2.45816535832556E-8</v>
      </c>
      <c r="D1042" s="4">
        <v>0.9993088397</v>
      </c>
      <c r="E1042" s="21">
        <v>0.0138054182</v>
      </c>
      <c r="F1042" s="22">
        <v>83.9922332764</v>
      </c>
      <c r="G1042" s="4">
        <v>0.0</v>
      </c>
      <c r="H1042" s="4"/>
    </row>
    <row r="1043">
      <c r="A1043" s="4">
        <v>1042.0</v>
      </c>
      <c r="B1043" s="4" t="s">
        <v>3007</v>
      </c>
      <c r="C1043" s="5">
        <v>2.49272298853446E-8</v>
      </c>
      <c r="D1043" s="4">
        <v>0.9997636034</v>
      </c>
      <c r="E1043" s="21">
        <v>0.0156984103</v>
      </c>
      <c r="F1043" s="22">
        <v>85.3997166951</v>
      </c>
      <c r="G1043" s="4">
        <v>0.0245695839</v>
      </c>
      <c r="H1043" s="4"/>
    </row>
    <row r="1044">
      <c r="A1044" s="4">
        <v>1043.0</v>
      </c>
      <c r="B1044" s="4" t="s">
        <v>3013</v>
      </c>
      <c r="C1044" s="5">
        <v>2.54028660095373E-8</v>
      </c>
      <c r="D1044" s="4">
        <v>0.9997953839</v>
      </c>
      <c r="E1044" s="21">
        <v>0.0116882493</v>
      </c>
      <c r="F1044" s="22">
        <v>88.4718933105</v>
      </c>
      <c r="G1044" s="4">
        <v>0.0168466706</v>
      </c>
      <c r="H1044" s="4"/>
    </row>
    <row r="1045">
      <c r="A1045" s="4">
        <v>1044.0</v>
      </c>
      <c r="B1045" s="4" t="s">
        <v>3007</v>
      </c>
      <c r="C1045" s="5">
        <v>2.60637066665328E-8</v>
      </c>
      <c r="D1045" s="4">
        <v>0.9997465276</v>
      </c>
      <c r="E1045" s="21">
        <v>0.0060726924</v>
      </c>
      <c r="F1045" s="22">
        <v>64.6125342051</v>
      </c>
      <c r="G1045" s="4">
        <v>0.0056789763</v>
      </c>
      <c r="H1045" s="4"/>
    </row>
    <row r="1046">
      <c r="A1046" s="4">
        <v>1045.0</v>
      </c>
      <c r="B1046" s="4" t="s">
        <v>3034</v>
      </c>
      <c r="C1046" s="5">
        <v>2.67079107578584E-8</v>
      </c>
      <c r="D1046" s="4">
        <v>0.9994125738</v>
      </c>
      <c r="E1046" s="21">
        <v>0.0041797003</v>
      </c>
      <c r="F1046" s="22">
        <v>40.4791342417</v>
      </c>
      <c r="G1046" s="4">
        <v>0.0125391009</v>
      </c>
      <c r="H1046" s="4"/>
    </row>
    <row r="1047">
      <c r="A1047" s="4">
        <v>1046.0</v>
      </c>
      <c r="B1047" s="4" t="s">
        <v>3007</v>
      </c>
      <c r="C1047" s="5">
        <v>2.7212274644581E-8</v>
      </c>
      <c r="D1047" s="4">
        <v>0.9978263257</v>
      </c>
      <c r="E1047" s="21">
        <v>0.0</v>
      </c>
      <c r="F1047" s="22">
        <v>10.3020661672</v>
      </c>
      <c r="G1047" s="4">
        <v>0.0</v>
      </c>
      <c r="H1047" s="4"/>
    </row>
    <row r="1048">
      <c r="A1048" s="4">
        <v>1047.0</v>
      </c>
      <c r="B1048" s="4" t="s">
        <v>3013</v>
      </c>
      <c r="C1048" s="5">
        <v>2.78474063373697E-8</v>
      </c>
      <c r="D1048" s="4">
        <v>0.9704030333</v>
      </c>
      <c r="E1048" s="21">
        <v>0.0</v>
      </c>
      <c r="F1048" s="22">
        <v>0.0</v>
      </c>
      <c r="G1048" s="4">
        <v>0.0</v>
      </c>
      <c r="H1048" s="4"/>
    </row>
    <row r="1049">
      <c r="A1049" s="4">
        <v>1048.0</v>
      </c>
      <c r="B1049" s="4" t="s">
        <v>3013</v>
      </c>
      <c r="C1049" s="5">
        <v>2.86961161267172E-8</v>
      </c>
      <c r="D1049" s="4">
        <v>0.814824238</v>
      </c>
      <c r="E1049" s="21">
        <v>0.0</v>
      </c>
      <c r="F1049" s="22">
        <v>0.0</v>
      </c>
      <c r="G1049" s="4">
        <v>0.0</v>
      </c>
      <c r="H1049" s="4"/>
    </row>
    <row r="1050">
      <c r="A1050" s="4">
        <v>1049.0</v>
      </c>
      <c r="B1050" s="4" t="s">
        <v>3012</v>
      </c>
      <c r="C1050" s="5">
        <v>2.98079237533465E-8</v>
      </c>
      <c r="D1050" s="4">
        <v>0.3700213132</v>
      </c>
      <c r="E1050" s="21">
        <v>4.557063E-4</v>
      </c>
      <c r="F1050" s="22">
        <v>9.1507129669</v>
      </c>
      <c r="G1050" s="4">
        <v>0.0</v>
      </c>
      <c r="H1050" s="4"/>
    </row>
    <row r="1051">
      <c r="A1051" s="4">
        <v>1050.0</v>
      </c>
      <c r="B1051" s="4" t="s">
        <v>3013</v>
      </c>
      <c r="C1051" s="5">
        <v>3.14053738263444E-8</v>
      </c>
      <c r="D1051" s="4">
        <v>0.0523923207</v>
      </c>
      <c r="E1051" s="21">
        <v>4.557063E-4</v>
      </c>
      <c r="F1051" s="22">
        <v>39.13240242</v>
      </c>
      <c r="G1051" s="4">
        <v>0.0</v>
      </c>
      <c r="H1051" s="4"/>
    </row>
    <row r="1052">
      <c r="A1052" s="4">
        <v>1051.0</v>
      </c>
      <c r="B1052" s="4" t="s">
        <v>3034</v>
      </c>
      <c r="C1052" s="5">
        <v>3.34444623057464E-8</v>
      </c>
      <c r="D1052" s="4">
        <v>6.28939E-4</v>
      </c>
      <c r="E1052" s="21">
        <v>5.45797E-4</v>
      </c>
      <c r="F1052" s="22">
        <v>56.2221024831</v>
      </c>
      <c r="G1052" s="4">
        <v>0.0013671188</v>
      </c>
      <c r="H1052" s="4"/>
    </row>
    <row r="1053">
      <c r="A1053" s="4">
        <v>1052.0</v>
      </c>
      <c r="B1053" s="4" t="s">
        <v>3012</v>
      </c>
      <c r="C1053" s="5">
        <v>3.57531252181049E-8</v>
      </c>
      <c r="D1053" s="5">
        <v>3.51742892233497E-6</v>
      </c>
      <c r="E1053" s="21">
        <v>3.118395E-4</v>
      </c>
      <c r="F1053" s="22">
        <v>47.0713895162</v>
      </c>
      <c r="G1053" s="4">
        <v>0.0</v>
      </c>
      <c r="H1053" s="4"/>
    </row>
    <row r="1054">
      <c r="A1054" s="4">
        <v>1053.0</v>
      </c>
      <c r="B1054" s="4" t="s">
        <v>3013</v>
      </c>
      <c r="C1054" s="5">
        <v>3.85085262427119E-8</v>
      </c>
      <c r="D1054" s="5">
        <v>1.08122707439347E-6</v>
      </c>
      <c r="E1054" s="21">
        <v>0.0025003671</v>
      </c>
      <c r="F1054" s="22">
        <v>17.4702835878</v>
      </c>
      <c r="G1054" s="4">
        <v>2.702722E-4</v>
      </c>
      <c r="H1054" s="4"/>
    </row>
    <row r="1055">
      <c r="A1055" s="4">
        <v>1054.0</v>
      </c>
      <c r="B1055" s="4" t="s">
        <v>3034</v>
      </c>
      <c r="C1055" s="5">
        <v>4.06787402036294E-8</v>
      </c>
      <c r="D1055" s="5">
        <v>1.0012677856851E-6</v>
      </c>
      <c r="E1055" s="21">
        <v>0.0035885479</v>
      </c>
      <c r="F1055" s="22">
        <v>0.3805835247</v>
      </c>
      <c r="G1055" s="4">
        <v>6.652464E-4</v>
      </c>
      <c r="H1055" s="4"/>
    </row>
    <row r="1056">
      <c r="A1056" s="4">
        <v>1055.0</v>
      </c>
      <c r="B1056" s="4" t="s">
        <v>3007</v>
      </c>
      <c r="C1056" s="5">
        <v>4.29119708981824E-8</v>
      </c>
      <c r="D1056" s="5">
        <v>2.02728968724026E-7</v>
      </c>
      <c r="E1056" s="21">
        <v>0.0033667991</v>
      </c>
      <c r="F1056" s="22">
        <v>0.3805835247</v>
      </c>
      <c r="G1056" s="4">
        <v>0.0065655827</v>
      </c>
      <c r="H1056" s="4"/>
    </row>
    <row r="1057">
      <c r="A1057" s="4">
        <v>1056.0</v>
      </c>
      <c r="B1057" s="4" t="s">
        <v>3012</v>
      </c>
      <c r="C1057" s="5">
        <v>4.53002207331084E-8</v>
      </c>
      <c r="D1057" s="5">
        <v>2.72884324616878E-7</v>
      </c>
      <c r="E1057" s="21">
        <v>0.0017716827</v>
      </c>
      <c r="F1057" s="22">
        <v>0.0</v>
      </c>
      <c r="G1057" s="4">
        <v>0.0035348147</v>
      </c>
      <c r="H1057" s="4"/>
    </row>
    <row r="1058">
      <c r="A1058" s="4">
        <v>1057.0</v>
      </c>
      <c r="B1058" s="4" t="s">
        <v>3013</v>
      </c>
      <c r="C1058" s="5">
        <v>4.73025633597387E-8</v>
      </c>
      <c r="D1058" s="5">
        <v>7.50579697001956E-7</v>
      </c>
      <c r="E1058" s="21">
        <v>0.0017125158</v>
      </c>
      <c r="F1058" s="22">
        <v>0.0</v>
      </c>
      <c r="G1058" s="4">
        <v>0.0</v>
      </c>
      <c r="H1058" s="4"/>
    </row>
    <row r="1059">
      <c r="A1059" s="4">
        <v>1058.0</v>
      </c>
      <c r="B1059" s="4" t="s">
        <v>3013</v>
      </c>
      <c r="C1059" s="4">
        <v>5.1E-8</v>
      </c>
      <c r="D1059" s="5">
        <v>2.23377329618376E-6</v>
      </c>
      <c r="E1059" s="21">
        <v>0.0017125158</v>
      </c>
      <c r="F1059" s="22">
        <v>0.0</v>
      </c>
      <c r="G1059" s="4">
        <v>0.0017802334</v>
      </c>
      <c r="H1059" s="4"/>
    </row>
    <row r="1060">
      <c r="A1060" s="4">
        <v>1059.0</v>
      </c>
      <c r="B1060" s="4" t="s">
        <v>3034</v>
      </c>
      <c r="C1060" s="5">
        <v>5.71984791997414E-8</v>
      </c>
      <c r="D1060" s="5">
        <v>5.67553160670438E-6</v>
      </c>
      <c r="E1060" s="21">
        <v>0.0011191047</v>
      </c>
      <c r="F1060" s="22">
        <v>0.0</v>
      </c>
      <c r="G1060" s="4">
        <v>0.0033573141</v>
      </c>
      <c r="H1060" s="4"/>
    </row>
    <row r="1061">
      <c r="A1061" s="4">
        <v>1060.0</v>
      </c>
      <c r="B1061" s="4" t="s">
        <v>3012</v>
      </c>
      <c r="C1061" s="4">
        <v>6.3E-8</v>
      </c>
      <c r="D1061" s="5">
        <v>4.02666176966096E-5</v>
      </c>
      <c r="E1061" s="21">
        <v>5.467767E-4</v>
      </c>
      <c r="F1061" s="22">
        <v>0.0</v>
      </c>
      <c r="G1061" s="4">
        <v>0.0</v>
      </c>
      <c r="H1061" s="4"/>
    </row>
    <row r="1062">
      <c r="A1062" s="4">
        <v>1061.0</v>
      </c>
      <c r="B1062" s="4" t="s">
        <v>3013</v>
      </c>
      <c r="C1062" s="5">
        <v>7.12228146248409E-8</v>
      </c>
      <c r="D1062" s="4">
        <v>2.273299E-4</v>
      </c>
      <c r="E1062" s="21">
        <v>0.0016615548</v>
      </c>
      <c r="F1062" s="22">
        <v>0.0</v>
      </c>
      <c r="G1062" s="4">
        <v>0.0</v>
      </c>
      <c r="H1062" s="4"/>
    </row>
    <row r="1063">
      <c r="A1063" s="4">
        <v>1062.0</v>
      </c>
      <c r="B1063" s="4" t="s">
        <v>3012</v>
      </c>
      <c r="C1063" s="5">
        <v>5.68206869689387E-8</v>
      </c>
      <c r="D1063" s="4">
        <v>0.004439833</v>
      </c>
      <c r="E1063" s="21">
        <v>0.0023238388</v>
      </c>
      <c r="F1063" s="22">
        <v>0.1388622026</v>
      </c>
      <c r="G1063" s="4">
        <v>0.00164033</v>
      </c>
      <c r="H1063" s="4"/>
    </row>
    <row r="1064">
      <c r="A1064" s="4">
        <v>1063.0</v>
      </c>
      <c r="B1064" s="4" t="s">
        <v>3034</v>
      </c>
      <c r="C1064" s="5">
        <v>4.51564610742637E-8</v>
      </c>
      <c r="D1064" s="4">
        <v>0.0055464515</v>
      </c>
      <c r="E1064" s="21">
        <v>0.0039121038</v>
      </c>
      <c r="F1064" s="22">
        <v>0.528427273</v>
      </c>
      <c r="G1064" s="4">
        <v>0.0033443343</v>
      </c>
      <c r="H1064" s="4"/>
    </row>
    <row r="1065">
      <c r="A1065" s="4">
        <v>1064.0</v>
      </c>
      <c r="B1065" s="4" t="s">
        <v>3013</v>
      </c>
      <c r="C1065" s="5">
        <v>3.74761336526808E-8</v>
      </c>
      <c r="D1065" s="4">
        <v>0.008226855</v>
      </c>
      <c r="E1065" s="21">
        <v>0.0076693595</v>
      </c>
      <c r="F1065" s="22">
        <v>6.2079399327</v>
      </c>
      <c r="G1065" s="4">
        <v>0.001986852</v>
      </c>
      <c r="H1065" s="4"/>
    </row>
    <row r="1066">
      <c r="A1066" s="4">
        <v>1065.0</v>
      </c>
      <c r="B1066" s="4" t="s">
        <v>3012</v>
      </c>
      <c r="C1066" s="5">
        <v>3.3085814155354E-8</v>
      </c>
      <c r="D1066" s="4">
        <v>0.0140799388</v>
      </c>
      <c r="E1066" s="21">
        <v>0.0071776281</v>
      </c>
      <c r="F1066" s="22">
        <v>6.0690777302</v>
      </c>
      <c r="G1066" s="4">
        <v>0.0064051252</v>
      </c>
      <c r="H1066" s="4"/>
    </row>
    <row r="1067">
      <c r="A1067" s="4">
        <v>1066.0</v>
      </c>
      <c r="B1067" s="4" t="s">
        <v>3034</v>
      </c>
      <c r="C1067" s="5">
        <v>3.05542315182943E-8</v>
      </c>
      <c r="D1067" s="4">
        <v>0.0190487654</v>
      </c>
      <c r="E1067" s="21">
        <v>0.0063830015</v>
      </c>
      <c r="F1067" s="22">
        <v>5.6795126597</v>
      </c>
      <c r="G1067" s="4">
        <v>0.0146161012</v>
      </c>
      <c r="H1067" s="4"/>
    </row>
    <row r="1068">
      <c r="A1068" s="4">
        <v>1067.0</v>
      </c>
      <c r="B1068" s="4" t="s">
        <v>3007</v>
      </c>
      <c r="C1068" s="5">
        <v>2.88998808455672E-8</v>
      </c>
      <c r="D1068" s="4">
        <v>0.0157425477</v>
      </c>
      <c r="E1068" s="21">
        <v>0.0015109678</v>
      </c>
      <c r="F1068" s="22">
        <v>0.2533510526</v>
      </c>
      <c r="G1068" s="4">
        <v>5.116579E-4</v>
      </c>
      <c r="H1068" s="4"/>
    </row>
    <row r="1069">
      <c r="A1069" s="4">
        <v>1068.0</v>
      </c>
      <c r="B1069" s="4" t="s">
        <v>3013</v>
      </c>
      <c r="C1069" s="5">
        <v>2.76119294472035E-8</v>
      </c>
      <c r="D1069" s="4">
        <v>0.0210330705</v>
      </c>
      <c r="E1069" s="21">
        <v>0.0017857238</v>
      </c>
      <c r="F1069" s="22">
        <v>0.2533510526</v>
      </c>
      <c r="G1069" s="4">
        <v>0.0040212454</v>
      </c>
      <c r="H1069" s="4"/>
    </row>
    <row r="1070">
      <c r="A1070" s="4">
        <v>1069.0</v>
      </c>
      <c r="B1070" s="4" t="s">
        <v>3034</v>
      </c>
      <c r="C1070" s="5">
        <v>2.63906700593896E-8</v>
      </c>
      <c r="D1070" s="4">
        <v>0.1098501813</v>
      </c>
      <c r="E1070" s="21">
        <v>4.453087E-4</v>
      </c>
      <c r="F1070" s="22">
        <v>0.7740674814</v>
      </c>
      <c r="G1070" s="4">
        <v>0.0</v>
      </c>
      <c r="H1070" s="4"/>
    </row>
    <row r="1071">
      <c r="A1071" s="4">
        <v>1070.0</v>
      </c>
      <c r="B1071" s="4" t="s">
        <v>3012</v>
      </c>
      <c r="C1071" s="5">
        <v>2.54345148412628E-8</v>
      </c>
      <c r="D1071" s="4">
        <v>0.3519675788</v>
      </c>
      <c r="E1071" s="21">
        <v>4.453087E-4</v>
      </c>
      <c r="F1071" s="22">
        <v>8.620620807</v>
      </c>
      <c r="G1071" s="4">
        <v>0.0013359261</v>
      </c>
      <c r="H1071" s="4"/>
    </row>
    <row r="1072">
      <c r="A1072" s="4">
        <v>1071.0</v>
      </c>
      <c r="B1072" s="4" t="s">
        <v>3034</v>
      </c>
      <c r="C1072" s="5">
        <v>2.47716938122352E-8</v>
      </c>
      <c r="D1072" s="4">
        <v>0.5465238906</v>
      </c>
      <c r="E1072" s="21">
        <v>0.0022119818</v>
      </c>
      <c r="F1072" s="22">
        <v>38.6133423646</v>
      </c>
      <c r="G1072" s="4">
        <v>0.0</v>
      </c>
      <c r="H1072" s="4"/>
    </row>
    <row r="1073">
      <c r="A1073" s="4">
        <v>1072.0</v>
      </c>
      <c r="B1073" s="4" t="s">
        <v>3013</v>
      </c>
      <c r="C1073" s="5">
        <v>2.437306736939E-8</v>
      </c>
      <c r="D1073" s="4">
        <v>0.7982506578</v>
      </c>
      <c r="E1073" s="21">
        <v>0.0026636007</v>
      </c>
      <c r="F1073" s="22">
        <v>40.5651858648</v>
      </c>
      <c r="G1073" s="4">
        <v>0.0</v>
      </c>
      <c r="H1073" s="4"/>
    </row>
    <row r="1074">
      <c r="A1074" s="4">
        <v>1073.0</v>
      </c>
      <c r="B1074" s="4" t="s">
        <v>3012</v>
      </c>
      <c r="C1074" s="5">
        <v>2.40760565827642E-8</v>
      </c>
      <c r="D1074" s="4">
        <v>0.9421604181</v>
      </c>
      <c r="E1074" s="21">
        <v>0.0026636007</v>
      </c>
      <c r="F1074" s="22">
        <v>32.4652814865</v>
      </c>
      <c r="G1074" s="4">
        <v>0.0066359455</v>
      </c>
      <c r="H1074" s="4"/>
    </row>
    <row r="1075">
      <c r="A1075" s="4">
        <v>1074.0</v>
      </c>
      <c r="B1075" s="4" t="s">
        <v>3013</v>
      </c>
      <c r="C1075" s="5">
        <v>5.35617580606391E-7</v>
      </c>
      <c r="D1075" s="4">
        <v>0.9688045675</v>
      </c>
      <c r="E1075" s="21">
        <v>0.0018536105</v>
      </c>
      <c r="F1075" s="22">
        <v>2.7224677602</v>
      </c>
      <c r="G1075" s="4">
        <v>0.0013548567</v>
      </c>
      <c r="H1075" s="4"/>
    </row>
    <row r="1076">
      <c r="A1076" s="4">
        <v>1075.0</v>
      </c>
      <c r="B1076" s="4" t="s">
        <v>3012</v>
      </c>
      <c r="C1076" s="5">
        <v>1.03448848570373E-5</v>
      </c>
      <c r="D1076" s="4">
        <v>0.9858513957</v>
      </c>
      <c r="E1076" s="21">
        <v>0.0014019916</v>
      </c>
      <c r="F1076" s="22">
        <v>23.9862435857</v>
      </c>
      <c r="G1076" s="4">
        <v>0.0</v>
      </c>
      <c r="H1076" s="4"/>
    </row>
    <row r="1077">
      <c r="A1077" s="4">
        <v>1076.0</v>
      </c>
      <c r="B1077" s="4" t="s">
        <v>3012</v>
      </c>
      <c r="C1077" s="4">
        <v>1.623531E-4</v>
      </c>
      <c r="D1077" s="4">
        <v>0.9953755937</v>
      </c>
      <c r="E1077" s="21">
        <v>0.0066952968</v>
      </c>
      <c r="F1077" s="22">
        <v>33.8446356654</v>
      </c>
      <c r="G1077" s="4">
        <v>0.0042059748</v>
      </c>
      <c r="H1077" s="4"/>
    </row>
    <row r="1078">
      <c r="A1078" s="4">
        <v>1077.0</v>
      </c>
      <c r="B1078" s="4" t="s">
        <v>3013</v>
      </c>
      <c r="C1078" s="4">
        <v>0.0019279544</v>
      </c>
      <c r="D1078" s="4">
        <v>0.9990802699</v>
      </c>
      <c r="E1078" s="21">
        <v>0.0079517899</v>
      </c>
      <c r="F1078" s="22">
        <v>33.5947278341</v>
      </c>
      <c r="G1078" s="4">
        <v>0.0</v>
      </c>
      <c r="H1078" s="4"/>
    </row>
    <row r="1079">
      <c r="A1079" s="4">
        <v>1078.0</v>
      </c>
      <c r="B1079" s="4" t="s">
        <v>3012</v>
      </c>
      <c r="C1079" s="4">
        <v>0.0160016996</v>
      </c>
      <c r="D1079" s="4">
        <v>0.9998699929</v>
      </c>
      <c r="E1079" s="21">
        <v>0.0113152095</v>
      </c>
      <c r="F1079" s="22">
        <v>9.8583920797</v>
      </c>
      <c r="G1079" s="4">
        <v>0.0158799155</v>
      </c>
      <c r="H1079" s="4"/>
    </row>
    <row r="1080">
      <c r="A1080" s="4">
        <v>1079.0</v>
      </c>
      <c r="B1080" s="4" t="s">
        <v>3013</v>
      </c>
      <c r="C1080" s="4">
        <v>0.0892538982</v>
      </c>
      <c r="D1080" s="4">
        <v>0.9999519105</v>
      </c>
      <c r="E1080" s="21">
        <v>0.0060219043</v>
      </c>
      <c r="F1080" s="22">
        <v>0.0</v>
      </c>
      <c r="G1080" s="4">
        <v>0.0079754542</v>
      </c>
      <c r="H1080" s="4"/>
    </row>
    <row r="1081">
      <c r="A1081" s="4">
        <v>1080.0</v>
      </c>
      <c r="B1081" s="4" t="s">
        <v>3007</v>
      </c>
      <c r="C1081" s="4">
        <v>0.3160757583</v>
      </c>
      <c r="D1081" s="4">
        <v>0.9999578911</v>
      </c>
      <c r="E1081" s="21">
        <v>0.0033634196</v>
      </c>
      <c r="F1081" s="22">
        <v>0.0</v>
      </c>
      <c r="G1081" s="4">
        <v>0.0100902587</v>
      </c>
      <c r="H1081" s="4"/>
    </row>
    <row r="1082">
      <c r="A1082" s="4">
        <v>1081.0</v>
      </c>
      <c r="B1082" s="4" t="s">
        <v>3007</v>
      </c>
      <c r="C1082" s="4">
        <v>0.7434982799</v>
      </c>
      <c r="D1082" s="4">
        <v>0.99996793</v>
      </c>
      <c r="E1082" s="21">
        <v>0.0</v>
      </c>
      <c r="F1082" s="22">
        <v>7.0861155192</v>
      </c>
      <c r="G1082" s="4">
        <v>0.0</v>
      </c>
      <c r="H1082" s="4"/>
    </row>
    <row r="1083">
      <c r="A1083" s="4">
        <v>1082.0</v>
      </c>
      <c r="B1083" s="4" t="s">
        <v>3007</v>
      </c>
      <c r="C1083" s="4">
        <v>0.968863388</v>
      </c>
      <c r="D1083" s="4">
        <v>0.9999014899</v>
      </c>
      <c r="E1083" s="21">
        <v>0.0</v>
      </c>
      <c r="F1083" s="22">
        <v>7.0861155192</v>
      </c>
      <c r="G1083" s="4">
        <v>0.0</v>
      </c>
      <c r="H1083" s="4"/>
    </row>
    <row r="1084">
      <c r="A1084" s="4">
        <v>1083.0</v>
      </c>
      <c r="B1084" s="4" t="s">
        <v>3012</v>
      </c>
      <c r="C1084" s="4">
        <v>0.9958671222</v>
      </c>
      <c r="D1084" s="4">
        <v>0.9996546196</v>
      </c>
      <c r="E1084" s="21">
        <v>0.0</v>
      </c>
      <c r="F1084" s="22">
        <v>7.0861155192</v>
      </c>
      <c r="G1084" s="4">
        <v>0.0</v>
      </c>
      <c r="H1084" s="4"/>
    </row>
    <row r="1085">
      <c r="A1085" s="4">
        <v>1084.0</v>
      </c>
      <c r="B1085" s="4" t="s">
        <v>3013</v>
      </c>
      <c r="C1085" s="4">
        <v>0.9950309051</v>
      </c>
      <c r="D1085" s="4">
        <v>0.9994293295</v>
      </c>
      <c r="E1085" s="21">
        <v>0.0</v>
      </c>
      <c r="F1085" s="22">
        <v>0.0</v>
      </c>
      <c r="G1085" s="4">
        <v>0.0</v>
      </c>
      <c r="H1085" s="4"/>
    </row>
    <row r="1086">
      <c r="A1086" s="4">
        <v>1085.0</v>
      </c>
      <c r="B1086" s="4" t="s">
        <v>3012</v>
      </c>
      <c r="C1086" s="4">
        <v>0.9934635451</v>
      </c>
      <c r="D1086" s="4">
        <v>0.9989687112</v>
      </c>
      <c r="E1086" s="21">
        <v>9.256935E-4</v>
      </c>
      <c r="F1086" s="22">
        <v>4.9637111028</v>
      </c>
      <c r="G1086" s="4">
        <v>0.0</v>
      </c>
      <c r="H1086" s="4"/>
    </row>
    <row r="1087">
      <c r="A1087" s="4">
        <v>1086.0</v>
      </c>
      <c r="B1087" s="4" t="s">
        <v>3012</v>
      </c>
      <c r="C1087" s="4">
        <v>0.9909513238</v>
      </c>
      <c r="D1087" s="4">
        <v>0.9983766797</v>
      </c>
      <c r="E1087" s="21">
        <v>0.0035314878</v>
      </c>
      <c r="F1087" s="22">
        <v>25.5550553004</v>
      </c>
      <c r="G1087" s="4">
        <v>0.0</v>
      </c>
      <c r="H1087" s="4"/>
    </row>
    <row r="1088">
      <c r="A1088" s="4">
        <v>1087.0</v>
      </c>
      <c r="B1088" s="4" t="s">
        <v>3013</v>
      </c>
      <c r="C1088" s="4">
        <v>0.9845809863</v>
      </c>
      <c r="D1088" s="4">
        <v>0.9965005455</v>
      </c>
      <c r="E1088" s="21">
        <v>0.0035317047</v>
      </c>
      <c r="F1088" s="22">
        <v>49.2260402044</v>
      </c>
      <c r="G1088" s="4">
        <v>0.0027770805</v>
      </c>
      <c r="H1088" s="4"/>
    </row>
    <row r="1089">
      <c r="A1089" s="4">
        <v>1088.0</v>
      </c>
      <c r="B1089" s="4" t="s">
        <v>3013</v>
      </c>
      <c r="C1089" s="4">
        <v>0.9696185247</v>
      </c>
      <c r="D1089" s="4">
        <v>0.9791262463</v>
      </c>
      <c r="E1089" s="21">
        <v>0.0052981473</v>
      </c>
      <c r="F1089" s="22">
        <v>47.6483805974</v>
      </c>
      <c r="G1089" s="5">
        <v>0.00782</v>
      </c>
      <c r="H1089" s="4"/>
    </row>
    <row r="1090">
      <c r="A1090" s="4">
        <v>1089.0</v>
      </c>
      <c r="B1090" s="4" t="s">
        <v>3013</v>
      </c>
      <c r="C1090" s="4">
        <v>0.936542066</v>
      </c>
      <c r="D1090" s="4">
        <v>0.9145126787</v>
      </c>
      <c r="E1090" s="21">
        <v>0.0028895357</v>
      </c>
      <c r="F1090" s="22">
        <v>27.9572484493</v>
      </c>
      <c r="G1090" s="5">
        <v>6.50902671824801E-7</v>
      </c>
      <c r="H1090" s="4"/>
    </row>
    <row r="1091">
      <c r="A1091" s="4">
        <v>1090.0</v>
      </c>
      <c r="B1091" s="4" t="s">
        <v>3012</v>
      </c>
      <c r="C1091" s="4">
        <v>0.8660825333</v>
      </c>
      <c r="D1091" s="4">
        <v>0.7335236847</v>
      </c>
      <c r="E1091" s="21">
        <v>0.0028893187</v>
      </c>
      <c r="F1091" s="22">
        <v>4.2862635454</v>
      </c>
      <c r="G1091" s="4">
        <v>0.0080764081</v>
      </c>
      <c r="H1091" s="4"/>
    </row>
    <row r="1092">
      <c r="A1092" s="4">
        <v>1091.0</v>
      </c>
      <c r="B1092" s="4" t="s">
        <v>3012</v>
      </c>
      <c r="C1092" s="4">
        <v>0.6793926775</v>
      </c>
      <c r="D1092" s="4">
        <v>0.4386134985</v>
      </c>
      <c r="E1092" s="21">
        <v>0.0031161816</v>
      </c>
      <c r="F1092" s="22">
        <v>4.449993213</v>
      </c>
      <c r="G1092" s="4">
        <v>5.915481E-4</v>
      </c>
      <c r="H1092" s="4"/>
    </row>
    <row r="1093">
      <c r="A1093" s="4">
        <v>1092.0</v>
      </c>
      <c r="B1093" s="4" t="s">
        <v>3007</v>
      </c>
      <c r="C1093" s="4">
        <v>0.4453269789</v>
      </c>
      <c r="D1093" s="4">
        <v>0.182782886</v>
      </c>
      <c r="E1093" s="21">
        <v>0.0029189989</v>
      </c>
      <c r="F1093" s="22">
        <v>3.5497811635</v>
      </c>
      <c r="G1093" s="4">
        <v>0.0</v>
      </c>
      <c r="H1093" s="4"/>
    </row>
    <row r="1094">
      <c r="A1094" s="4">
        <v>1093.0</v>
      </c>
      <c r="B1094" s="4" t="s">
        <v>3007</v>
      </c>
      <c r="C1094" s="4">
        <v>0.3740422845</v>
      </c>
      <c r="D1094" s="4">
        <v>0.0833333</v>
      </c>
      <c r="E1094" s="21">
        <v>0.0057156603</v>
      </c>
      <c r="F1094" s="22">
        <v>4.8375795682</v>
      </c>
      <c r="G1094" s="4">
        <v>0.0087569967</v>
      </c>
      <c r="H1094" s="4"/>
    </row>
    <row r="1095">
      <c r="A1095" s="4">
        <v>1094.0</v>
      </c>
      <c r="B1095" s="4" t="s">
        <v>3013</v>
      </c>
      <c r="C1095" s="4">
        <v>0.3040466585</v>
      </c>
      <c r="D1095" s="4">
        <v>0.0200542499</v>
      </c>
      <c r="E1095" s="21">
        <v>0.0031816022</v>
      </c>
      <c r="F1095" s="22">
        <v>1.516300718</v>
      </c>
      <c r="G1095" s="4">
        <v>0.0</v>
      </c>
      <c r="H1095" s="4"/>
    </row>
    <row r="1096">
      <c r="A1096" s="4">
        <v>1095.0</v>
      </c>
      <c r="B1096" s="4" t="s">
        <v>3012</v>
      </c>
      <c r="C1096" s="4">
        <v>0.2377154323</v>
      </c>
      <c r="D1096" s="4">
        <v>0.0026643775</v>
      </c>
      <c r="E1096" s="21">
        <v>0.0033443895</v>
      </c>
      <c r="F1096" s="22">
        <v>6.7674365441</v>
      </c>
      <c r="G1096" s="4">
        <v>0.0083899843</v>
      </c>
      <c r="H1096" s="4"/>
    </row>
    <row r="1097">
      <c r="A1097" s="4">
        <v>1096.0</v>
      </c>
      <c r="B1097" s="4" t="s">
        <v>3034</v>
      </c>
      <c r="C1097" s="4">
        <v>0.1334994881</v>
      </c>
      <c r="D1097" s="4">
        <v>2.128435E-4</v>
      </c>
      <c r="E1097" s="21">
        <v>7.091611E-4</v>
      </c>
      <c r="F1097" s="22">
        <v>5.4796381394</v>
      </c>
      <c r="G1097" s="4">
        <v>0.0011548224</v>
      </c>
      <c r="H1097" s="4"/>
    </row>
    <row r="1098">
      <c r="A1098" s="4">
        <v>1097.0</v>
      </c>
      <c r="B1098" s="4" t="s">
        <v>3034</v>
      </c>
      <c r="C1098" s="4">
        <v>0.0735176171</v>
      </c>
      <c r="D1098" s="5">
        <v>2.76242370526395E-5</v>
      </c>
      <c r="E1098" s="21">
        <v>5.648009E-4</v>
      </c>
      <c r="F1098" s="22">
        <v>8.533759435</v>
      </c>
      <c r="G1098" s="4">
        <v>4.883617E-4</v>
      </c>
      <c r="H1098" s="4"/>
    </row>
    <row r="1099">
      <c r="A1099" s="4">
        <v>1098.0</v>
      </c>
      <c r="B1099" s="4" t="s">
        <v>3034</v>
      </c>
      <c r="C1099" s="4">
        <v>0.0250047422</v>
      </c>
      <c r="D1099" s="5">
        <v>3.86669518199709E-6</v>
      </c>
      <c r="E1099" s="21">
        <v>0.001496698</v>
      </c>
      <c r="F1099" s="22">
        <v>20.978354454</v>
      </c>
      <c r="G1099" s="4">
        <v>4.842992E-4</v>
      </c>
      <c r="H1099" s="4"/>
    </row>
    <row r="1100">
      <c r="A1100" s="4">
        <v>1099.0</v>
      </c>
      <c r="B1100" s="4" t="s">
        <v>3013</v>
      </c>
      <c r="C1100" s="4">
        <v>0.0066690502</v>
      </c>
      <c r="D1100" s="5">
        <v>6.1589482979359E-7</v>
      </c>
      <c r="E1100" s="21">
        <v>0.0047073947</v>
      </c>
      <c r="F1100" s="22">
        <v>40.48371919</v>
      </c>
      <c r="G1100" s="4">
        <v>7.217419E-4</v>
      </c>
      <c r="H1100" s="4"/>
    </row>
    <row r="1101">
      <c r="A1101" s="4">
        <v>1100.0</v>
      </c>
      <c r="B1101" s="4" t="s">
        <v>3034</v>
      </c>
      <c r="C1101" s="5">
        <v>0.004542599</v>
      </c>
      <c r="D1101" s="5">
        <v>2.99547178856821E-7</v>
      </c>
      <c r="E1101" s="21">
        <v>0.0069283376</v>
      </c>
      <c r="F1101" s="22">
        <v>46.4703076681</v>
      </c>
      <c r="G1101" s="4">
        <v>0.0032840528</v>
      </c>
      <c r="H1101" s="4"/>
    </row>
    <row r="1102">
      <c r="A1102" s="4">
        <v>1101.0</v>
      </c>
      <c r="B1102" s="4" t="s">
        <v>3007</v>
      </c>
      <c r="C1102" s="5">
        <v>0.0032254694</v>
      </c>
      <c r="D1102" s="5">
        <v>1.66589611436828E-7</v>
      </c>
      <c r="E1102" s="21">
        <v>0.0058336533</v>
      </c>
      <c r="F1102" s="22">
        <v>28.7745768229</v>
      </c>
      <c r="G1102" s="4">
        <v>0.0101163895</v>
      </c>
      <c r="H1102" s="4"/>
    </row>
    <row r="1103">
      <c r="A1103" s="4">
        <v>1102.0</v>
      </c>
      <c r="B1103" s="4" t="s">
        <v>3007</v>
      </c>
      <c r="C1103" s="5">
        <v>0.0018214035</v>
      </c>
      <c r="D1103" s="5">
        <v>5.6586242179048E-7</v>
      </c>
      <c r="E1103" s="21">
        <v>0.0024615235</v>
      </c>
      <c r="F1103" s="22">
        <v>9.269212087</v>
      </c>
      <c r="G1103" s="4">
        <v>0.0073845704</v>
      </c>
      <c r="H1103" s="4"/>
    </row>
    <row r="1104">
      <c r="A1104" s="4">
        <v>1103.0</v>
      </c>
      <c r="B1104" s="4" t="s">
        <v>3034</v>
      </c>
      <c r="C1104" s="4">
        <v>7.14553E-4</v>
      </c>
      <c r="D1104" s="5">
        <v>6.02419922597545E-7</v>
      </c>
      <c r="E1104" s="21">
        <v>6.873247E-4</v>
      </c>
      <c r="F1104" s="22">
        <v>0.809570392</v>
      </c>
      <c r="G1104" s="4">
        <v>0.0</v>
      </c>
      <c r="H1104" s="4"/>
    </row>
    <row r="1105">
      <c r="A1105" s="4">
        <v>1104.0</v>
      </c>
      <c r="B1105" s="4" t="s">
        <v>3013</v>
      </c>
      <c r="C1105" s="4">
        <v>2.29387E-4</v>
      </c>
      <c r="D1105" s="5">
        <v>8.36128809155496E-7</v>
      </c>
      <c r="E1105" s="21">
        <v>0.0036565889</v>
      </c>
      <c r="F1105" s="22">
        <v>24.1994985739</v>
      </c>
      <c r="G1105" s="4">
        <v>0.0</v>
      </c>
      <c r="H1105" s="4"/>
    </row>
    <row r="1106">
      <c r="A1106" s="4">
        <v>1105.0</v>
      </c>
      <c r="B1106" s="4" t="s">
        <v>3007</v>
      </c>
      <c r="C1106" s="5">
        <v>6.558445529365E-5</v>
      </c>
      <c r="D1106" s="5">
        <v>4.19377425456263E-6</v>
      </c>
      <c r="E1106" s="21">
        <v>0.0044394492</v>
      </c>
      <c r="F1106" s="22">
        <v>25.5155305068</v>
      </c>
      <c r="G1106" s="4">
        <v>0.0020619741</v>
      </c>
      <c r="H1106" s="4"/>
    </row>
    <row r="1107">
      <c r="A1107" s="4">
        <v>1106.0</v>
      </c>
      <c r="B1107" s="4" t="s">
        <v>3013</v>
      </c>
      <c r="C1107" s="4">
        <v>3.0215E-5</v>
      </c>
      <c r="D1107" s="4">
        <v>3.31E-5</v>
      </c>
      <c r="E1107" s="21">
        <v>0.0052261687</v>
      </c>
      <c r="F1107" s="22">
        <v>24.7059601148</v>
      </c>
      <c r="G1107" s="4">
        <v>0.0089077925</v>
      </c>
      <c r="H1107" s="4"/>
    </row>
    <row r="1108">
      <c r="A1108" s="4">
        <v>1107.0</v>
      </c>
      <c r="B1108" s="4" t="s">
        <v>3034</v>
      </c>
      <c r="C1108" s="5">
        <v>1.56515265738616E-5</v>
      </c>
      <c r="D1108" s="4">
        <v>1.363848E-4</v>
      </c>
      <c r="E1108" s="21">
        <v>0.0037418898</v>
      </c>
      <c r="F1108" s="22">
        <v>1.3160319328</v>
      </c>
      <c r="G1108" s="4">
        <v>0.002348581</v>
      </c>
      <c r="H1108" s="4"/>
    </row>
    <row r="1109">
      <c r="A1109" s="4">
        <v>1108.0</v>
      </c>
      <c r="B1109" s="4" t="s">
        <v>3013</v>
      </c>
      <c r="C1109" s="5">
        <v>3.45067383461853E-5</v>
      </c>
      <c r="D1109" s="4">
        <v>5.262659E-4</v>
      </c>
      <c r="E1109" s="21">
        <v>0.0029590295</v>
      </c>
      <c r="F1109" s="22">
        <v>0.0</v>
      </c>
      <c r="G1109" s="4">
        <v>0.0044221325</v>
      </c>
      <c r="H1109" s="4"/>
    </row>
    <row r="1110">
      <c r="A1110" s="4">
        <v>1109.0</v>
      </c>
      <c r="B1110" s="4" t="s">
        <v>3034</v>
      </c>
      <c r="C1110" s="5">
        <v>8.44166276736992E-5</v>
      </c>
      <c r="D1110" s="5">
        <v>0.0016844467</v>
      </c>
      <c r="E1110" s="24">
        <v>0.00148</v>
      </c>
      <c r="F1110" s="22">
        <v>2.9000937144</v>
      </c>
      <c r="G1110" s="4">
        <v>0.004454956</v>
      </c>
      <c r="H1110" s="4"/>
    </row>
    <row r="1111">
      <c r="A1111" s="4">
        <v>1110.0</v>
      </c>
      <c r="B1111" s="4" t="s">
        <v>3007</v>
      </c>
      <c r="C1111" s="5">
        <v>8.65089043651012E-5</v>
      </c>
      <c r="D1111" s="5">
        <v>0.0035374873</v>
      </c>
      <c r="E1111" s="24">
        <v>1.2938403955455E-5</v>
      </c>
      <c r="F1111" s="22">
        <v>20.569794337</v>
      </c>
      <c r="G1111" s="4">
        <v>0.0</v>
      </c>
      <c r="H1111" s="4"/>
    </row>
    <row r="1112">
      <c r="A1112" s="4">
        <v>1111.0</v>
      </c>
      <c r="B1112" s="4" t="s">
        <v>3007</v>
      </c>
      <c r="C1112" s="5">
        <v>9.83728230474979E-5</v>
      </c>
      <c r="D1112" s="4">
        <v>0.0094976638</v>
      </c>
      <c r="E1112" s="21">
        <v>8.095012E-4</v>
      </c>
      <c r="F1112" s="22">
        <v>34.420923233</v>
      </c>
      <c r="G1112" s="5">
        <v>0.0</v>
      </c>
      <c r="H1112" s="4"/>
    </row>
    <row r="1113">
      <c r="A1113" s="4">
        <v>1112.0</v>
      </c>
      <c r="B1113" s="4" t="s">
        <v>3034</v>
      </c>
      <c r="C1113" s="4">
        <v>2.24626E-4</v>
      </c>
      <c r="D1113" s="4">
        <v>0.0053601722</v>
      </c>
      <c r="E1113" s="21">
        <v>0.0015398515</v>
      </c>
      <c r="F1113" s="22">
        <v>31.5208295186</v>
      </c>
      <c r="G1113" s="5">
        <v>3.88152118663651E-5</v>
      </c>
      <c r="H1113" s="4"/>
    </row>
    <row r="1114">
      <c r="A1114" s="4">
        <v>1113.0</v>
      </c>
      <c r="B1114" s="4" t="s">
        <v>3034</v>
      </c>
      <c r="C1114" s="4">
        <v>6.966726E-4</v>
      </c>
      <c r="D1114" s="4">
        <v>0.0022358396</v>
      </c>
      <c r="E1114" s="21">
        <v>0.0015269131</v>
      </c>
      <c r="F1114" s="22">
        <v>13.8511288961</v>
      </c>
      <c r="G1114" s="4">
        <v>0.0023896885</v>
      </c>
      <c r="H1114" s="4"/>
    </row>
    <row r="1115">
      <c r="A1115" s="4">
        <v>1114.0</v>
      </c>
      <c r="B1115" s="4" t="s">
        <v>3034</v>
      </c>
      <c r="C1115" s="4">
        <v>0.0027022532</v>
      </c>
      <c r="D1115" s="4">
        <v>0.0018619683</v>
      </c>
      <c r="E1115" s="21">
        <v>0.0015005208</v>
      </c>
      <c r="F1115" s="22">
        <v>0.0</v>
      </c>
      <c r="G1115" s="4">
        <v>0.0021910507</v>
      </c>
      <c r="H1115" s="4"/>
    </row>
    <row r="1116">
      <c r="A1116" s="4">
        <v>1115.0</v>
      </c>
      <c r="B1116" s="4" t="s">
        <v>3012</v>
      </c>
      <c r="C1116" s="4">
        <v>0.0099425753</v>
      </c>
      <c r="D1116" s="4">
        <v>0.0018687017</v>
      </c>
      <c r="E1116" s="21">
        <v>7.701706E-4</v>
      </c>
      <c r="F1116" s="22">
        <v>0.3002850612</v>
      </c>
      <c r="G1116" s="4">
        <v>0.0</v>
      </c>
      <c r="H1116" s="4"/>
    </row>
    <row r="1117">
      <c r="A1117" s="4">
        <v>1116.0</v>
      </c>
      <c r="B1117" s="4" t="s">
        <v>3012</v>
      </c>
      <c r="C1117" s="4">
        <v>0.0284817536</v>
      </c>
      <c r="D1117" s="4">
        <v>0.0019505871</v>
      </c>
      <c r="E1117" s="21">
        <v>0.0011807208</v>
      </c>
      <c r="F1117" s="22">
        <v>0.3002850612</v>
      </c>
      <c r="G1117" s="4">
        <v>0.0023105117</v>
      </c>
      <c r="H1117" s="4"/>
    </row>
    <row r="1118">
      <c r="A1118" s="4">
        <v>1117.0</v>
      </c>
      <c r="B1118" s="4" t="s">
        <v>3007</v>
      </c>
      <c r="C1118" s="4">
        <v>0.0693967197</v>
      </c>
      <c r="D1118" s="4">
        <v>0.0035559206</v>
      </c>
      <c r="E1118" s="21">
        <v>4.234866E-4</v>
      </c>
      <c r="F1118" s="22">
        <v>0.3002850612</v>
      </c>
      <c r="G1118" s="4">
        <v>0.0</v>
      </c>
      <c r="H1118" s="4"/>
    </row>
    <row r="1119">
      <c r="A1119" s="4">
        <v>1118.0</v>
      </c>
      <c r="B1119" s="4" t="s">
        <v>3012</v>
      </c>
      <c r="C1119" s="4">
        <v>0.1197974602</v>
      </c>
      <c r="D1119" s="4">
        <v>0.0083411401</v>
      </c>
      <c r="E1119" s="21">
        <v>0.001061508</v>
      </c>
      <c r="F1119" s="22">
        <v>18.4851799011</v>
      </c>
      <c r="G1119" s="5">
        <v>0.00123</v>
      </c>
      <c r="H1119" s="4"/>
    </row>
    <row r="1120">
      <c r="A1120" s="4">
        <v>1119.0</v>
      </c>
      <c r="B1120" s="4" t="s">
        <v>3034</v>
      </c>
      <c r="C1120" s="4">
        <v>0.1763845487</v>
      </c>
      <c r="D1120" s="4">
        <v>0.0268678136</v>
      </c>
      <c r="E1120" s="21">
        <v>0.0023092941</v>
      </c>
      <c r="F1120" s="22">
        <v>46.6395683289</v>
      </c>
      <c r="G1120" s="5">
        <v>3.88091799791808E-5</v>
      </c>
      <c r="H1120" s="4"/>
    </row>
    <row r="1121">
      <c r="A1121" s="4">
        <v>1120.0</v>
      </c>
      <c r="B1121" s="4" t="s">
        <v>3034</v>
      </c>
      <c r="C1121" s="4">
        <v>0.2328721662</v>
      </c>
      <c r="D1121" s="4">
        <v>0.0996779401</v>
      </c>
      <c r="E1121" s="21">
        <v>0.0022963577</v>
      </c>
      <c r="F1121" s="22">
        <v>74.1245333354</v>
      </c>
      <c r="G1121" s="4">
        <v>0.0019140641</v>
      </c>
      <c r="H1121" s="4"/>
    </row>
    <row r="1122">
      <c r="A1122" s="4">
        <v>1121.0</v>
      </c>
      <c r="B1122" s="4" t="s">
        <v>3012</v>
      </c>
      <c r="C1122" s="4">
        <v>0.3366925932</v>
      </c>
      <c r="D1122" s="4">
        <v>0.2497089605</v>
      </c>
      <c r="E1122" s="21">
        <v>0.0022165948</v>
      </c>
      <c r="F1122" s="22">
        <v>75.7838274638</v>
      </c>
      <c r="G1122" s="4">
        <v>0.0049750091</v>
      </c>
      <c r="H1122" s="4"/>
    </row>
    <row r="1123">
      <c r="A1123" s="4">
        <v>1122.0</v>
      </c>
      <c r="B1123" s="4" t="s">
        <v>3012</v>
      </c>
      <c r="C1123" s="4">
        <v>0.43679788</v>
      </c>
      <c r="D1123" s="4">
        <v>0.6019872041</v>
      </c>
      <c r="E1123" s="21">
        <v>5.582585E-4</v>
      </c>
      <c r="F1123" s="22">
        <v>47.6294390361</v>
      </c>
      <c r="G1123" s="4">
        <v>0.0</v>
      </c>
      <c r="H1123" s="4"/>
    </row>
    <row r="1124">
      <c r="A1124" s="4">
        <v>1123.0</v>
      </c>
      <c r="B1124" s="4" t="s">
        <v>3012</v>
      </c>
      <c r="C1124" s="4">
        <v>0.5357763006</v>
      </c>
      <c r="D1124" s="4">
        <v>0.9092179703</v>
      </c>
      <c r="E1124" s="21">
        <v>0.0029049912</v>
      </c>
      <c r="F1124" s="22">
        <v>21.7382845879</v>
      </c>
      <c r="G1124" s="4">
        <v>0.0016747754</v>
      </c>
      <c r="H1124" s="4"/>
    </row>
    <row r="1125">
      <c r="A1125" s="4">
        <v>1124.0</v>
      </c>
      <c r="B1125" s="4" t="s">
        <v>3013</v>
      </c>
      <c r="C1125" s="4">
        <v>0.6098158533</v>
      </c>
      <c r="D1125" s="4">
        <v>0.9915805928</v>
      </c>
      <c r="E1125" s="21">
        <v>0.0050487051</v>
      </c>
      <c r="F1125" s="22">
        <v>2.4138760567</v>
      </c>
      <c r="G1125" s="4">
        <v>0.0</v>
      </c>
      <c r="H1125" s="4"/>
    </row>
    <row r="1126">
      <c r="A1126" s="4">
        <v>1125.0</v>
      </c>
      <c r="B1126" s="4" t="s">
        <v>3012</v>
      </c>
      <c r="C1126" s="4">
        <v>0.7926493232</v>
      </c>
      <c r="D1126" s="4">
        <v>0.9996706771</v>
      </c>
      <c r="E1126" s="21">
        <v>0.0050487051</v>
      </c>
      <c r="F1126" s="22">
        <v>6.5110538801</v>
      </c>
      <c r="G1126" s="4">
        <v>0.0070401982</v>
      </c>
      <c r="H1126" s="4"/>
    </row>
    <row r="1127">
      <c r="A1127" s="4">
        <v>1126.0</v>
      </c>
      <c r="B1127" s="4" t="s">
        <v>3012</v>
      </c>
      <c r="C1127" s="4">
        <v>0.8947627722</v>
      </c>
      <c r="D1127" s="4">
        <v>0.9999774714</v>
      </c>
      <c r="E1127" s="21">
        <v>0.0043039931</v>
      </c>
      <c r="F1127" s="22">
        <v>5.3667307297</v>
      </c>
      <c r="G1127" s="4">
        <v>0.0081059171</v>
      </c>
      <c r="H1127" s="4"/>
    </row>
    <row r="1128">
      <c r="A1128" s="4">
        <v>1127.0</v>
      </c>
      <c r="B1128" s="4" t="s">
        <v>3013</v>
      </c>
      <c r="C1128" s="4">
        <v>0.9414887793</v>
      </c>
      <c r="D1128" s="4">
        <v>0.9999964183</v>
      </c>
      <c r="E1128" s="21">
        <v>0.0025333095</v>
      </c>
      <c r="F1128" s="22">
        <v>4.6854929129</v>
      </c>
      <c r="G1128" s="4">
        <v>0.0</v>
      </c>
      <c r="H1128" s="4"/>
    </row>
    <row r="1129">
      <c r="A1129" s="4">
        <v>1128.0</v>
      </c>
      <c r="B1129" s="4" t="s">
        <v>3034</v>
      </c>
      <c r="C1129" s="4">
        <v>0.9652300574</v>
      </c>
      <c r="D1129" s="4">
        <v>0.9999989887</v>
      </c>
      <c r="E1129" s="21">
        <v>0.0028613778</v>
      </c>
      <c r="F1129" s="22">
        <v>0.5883150895</v>
      </c>
      <c r="G1129" s="4">
        <v>0.0048060624</v>
      </c>
      <c r="H1129" s="4"/>
    </row>
    <row r="1130">
      <c r="A1130" s="4">
        <v>1129.0</v>
      </c>
      <c r="B1130" s="4" t="s">
        <v>3034</v>
      </c>
      <c r="C1130" s="4">
        <v>0.9754043688</v>
      </c>
      <c r="D1130" s="4">
        <v>0.9999986899</v>
      </c>
      <c r="E1130" s="21">
        <v>0.001259357</v>
      </c>
      <c r="F1130" s="22">
        <v>0.1388276815</v>
      </c>
      <c r="G1130" s="4">
        <v>0.0027938661</v>
      </c>
      <c r="H1130" s="4"/>
    </row>
    <row r="1131">
      <c r="A1131" s="4">
        <v>1130.0</v>
      </c>
      <c r="B1131" s="4" t="s">
        <v>3007</v>
      </c>
      <c r="C1131" s="4">
        <v>0.9772526917</v>
      </c>
      <c r="D1131" s="4">
        <v>0.9999945445</v>
      </c>
      <c r="E1131" s="21">
        <v>6.58936E-4</v>
      </c>
      <c r="F1131" s="22">
        <v>20.3302357992</v>
      </c>
      <c r="G1131" s="4">
        <v>9.842047E-4</v>
      </c>
      <c r="H1131" s="4"/>
    </row>
    <row r="1132">
      <c r="A1132" s="4">
        <v>1131.0</v>
      </c>
      <c r="B1132" s="4" t="s">
        <v>3013</v>
      </c>
      <c r="C1132" s="4">
        <v>0.839645571</v>
      </c>
      <c r="D1132" s="4">
        <v>0.9995283249</v>
      </c>
      <c r="E1132" s="21">
        <v>0.0046449421</v>
      </c>
      <c r="F1132" s="22">
        <v>36.5606829325</v>
      </c>
      <c r="G1132" s="4">
        <v>0.0</v>
      </c>
      <c r="H1132" s="4"/>
    </row>
    <row r="1133">
      <c r="A1133" s="4">
        <v>1132.0</v>
      </c>
      <c r="B1133" s="4" t="s">
        <v>3034</v>
      </c>
      <c r="C1133" s="4">
        <v>0.5944053586</v>
      </c>
      <c r="D1133" s="4">
        <v>0.9924878128</v>
      </c>
      <c r="E1133" s="21">
        <v>0.0046449421</v>
      </c>
      <c r="F1133" s="22">
        <v>72.823454539</v>
      </c>
      <c r="G1133" s="4">
        <v>9.926033E-4</v>
      </c>
      <c r="H1133" s="4"/>
    </row>
    <row r="1134">
      <c r="A1134" s="4">
        <v>1133.0</v>
      </c>
      <c r="B1134" s="4" t="s">
        <v>3013</v>
      </c>
      <c r="C1134" s="4">
        <v>0.801047943</v>
      </c>
      <c r="D1134" s="4">
        <v>0.3861729457</v>
      </c>
      <c r="E1134" s="21">
        <v>0.0058756615</v>
      </c>
      <c r="F1134" s="22">
        <v>83.9849383036</v>
      </c>
      <c r="G1134" s="4">
        <v>0.012942223</v>
      </c>
      <c r="H1134" s="4"/>
    </row>
    <row r="1135">
      <c r="A1135" s="4">
        <v>1134.0</v>
      </c>
      <c r="B1135" s="4" t="s">
        <v>3013</v>
      </c>
      <c r="C1135" s="4">
        <v>0.8900199379</v>
      </c>
      <c r="D1135" s="4">
        <v>0.0055954863</v>
      </c>
      <c r="E1135" s="21">
        <v>0.0035199075</v>
      </c>
      <c r="F1135" s="22">
        <v>85.6889483134</v>
      </c>
      <c r="G1135" s="4">
        <v>0.0</v>
      </c>
      <c r="H1135" s="4"/>
    </row>
    <row r="1136">
      <c r="A1136" s="4">
        <v>1135.0</v>
      </c>
      <c r="B1136" s="4" t="s">
        <v>3012</v>
      </c>
      <c r="C1136" s="4">
        <v>0.9437638429</v>
      </c>
      <c r="D1136" s="5">
        <v>3.09040695301159E-5</v>
      </c>
      <c r="E1136" s="21">
        <v>0.0049330103</v>
      </c>
      <c r="F1136" s="22">
        <v>81.3858299255</v>
      </c>
      <c r="G1136" s="4">
        <v>0.0046847616</v>
      </c>
      <c r="H1136" s="4"/>
    </row>
    <row r="1137">
      <c r="A1137" s="4">
        <v>1136.0</v>
      </c>
      <c r="B1137" s="4" t="s">
        <v>3034</v>
      </c>
      <c r="C1137" s="4">
        <v>0.9825440112</v>
      </c>
      <c r="D1137" s="5">
        <v>5.03625891412896E-7</v>
      </c>
      <c r="E1137" s="21">
        <v>0.0043710189</v>
      </c>
      <c r="F1137" s="22">
        <v>79.1464703878</v>
      </c>
      <c r="G1137" s="4">
        <v>0.005874961</v>
      </c>
      <c r="H1137" s="4"/>
    </row>
    <row r="1138">
      <c r="A1138" s="4">
        <v>1137.0</v>
      </c>
      <c r="B1138" s="4" t="s">
        <v>3034</v>
      </c>
      <c r="C1138" s="4">
        <v>0.9877517728</v>
      </c>
      <c r="D1138" s="5">
        <v>1.55876902343232E-8</v>
      </c>
      <c r="E1138" s="21">
        <v>0.0080166637</v>
      </c>
      <c r="F1138" s="22">
        <v>74.0114898682</v>
      </c>
      <c r="G1138" s="4">
        <v>0.0042393083</v>
      </c>
      <c r="H1138" s="4"/>
    </row>
    <row r="1139">
      <c r="A1139" s="4">
        <v>1138.0</v>
      </c>
      <c r="B1139" s="4" t="s">
        <v>3013</v>
      </c>
      <c r="C1139" s="4">
        <v>0.9947644486</v>
      </c>
      <c r="D1139" s="5">
        <v>2.88535332077778E-9</v>
      </c>
      <c r="E1139" s="21">
        <v>0.0086782022</v>
      </c>
      <c r="F1139" s="22">
        <v>42.1782199144</v>
      </c>
      <c r="G1139" s="4">
        <v>0.0029987874</v>
      </c>
      <c r="H1139" s="4"/>
    </row>
    <row r="1140">
      <c r="A1140" s="4">
        <v>1139.0</v>
      </c>
      <c r="B1140" s="4" t="s">
        <v>3013</v>
      </c>
      <c r="C1140" s="4">
        <v>0.997849527</v>
      </c>
      <c r="D1140" s="5">
        <v>8.86429957405871E-9</v>
      </c>
      <c r="E1140" s="21">
        <v>0.0086961492</v>
      </c>
      <c r="F1140" s="22">
        <v>25.4966441393</v>
      </c>
      <c r="G1140" s="4">
        <v>0.0168118954</v>
      </c>
      <c r="H1140" s="4"/>
    </row>
    <row r="1141">
      <c r="A1141" s="4">
        <v>1140.0</v>
      </c>
      <c r="B1141" s="4" t="s">
        <v>3034</v>
      </c>
      <c r="C1141" s="4">
        <v>0.9992495541</v>
      </c>
      <c r="D1141" s="5">
        <v>3.07844717628614E-8</v>
      </c>
      <c r="E1141" s="21">
        <v>0.0036680294</v>
      </c>
      <c r="F1141" s="22">
        <v>37.3904785713</v>
      </c>
      <c r="G1141" s="4">
        <v>0.0062239239</v>
      </c>
      <c r="H1141" s="4"/>
    </row>
    <row r="1142">
      <c r="A1142" s="4">
        <v>1141.0</v>
      </c>
      <c r="B1142" s="4" t="s">
        <v>3034</v>
      </c>
      <c r="C1142" s="4">
        <v>0.9997843364</v>
      </c>
      <c r="D1142" s="5">
        <v>3.98559738000972E-8</v>
      </c>
      <c r="E1142" s="21">
        <v>0.002449074</v>
      </c>
      <c r="F1142" s="22">
        <v>59.959089915</v>
      </c>
      <c r="G1142" s="4">
        <v>0.0030526282</v>
      </c>
      <c r="H1142" s="4"/>
    </row>
    <row r="1143">
      <c r="A1143" s="4">
        <v>1142.0</v>
      </c>
      <c r="B1143" s="4" t="s">
        <v>3013</v>
      </c>
      <c r="C1143" s="4">
        <v>0.9999434004</v>
      </c>
      <c r="D1143" s="5">
        <v>9.68761059386252E-8</v>
      </c>
      <c r="E1143" s="21">
        <v>0.0040946472</v>
      </c>
      <c r="F1143" s="22">
        <v>56.3881231944</v>
      </c>
      <c r="G1143" s="4">
        <v>0.0017275362</v>
      </c>
      <c r="H1143" s="4"/>
    </row>
    <row r="1144">
      <c r="A1144" s="4">
        <v>1143.0</v>
      </c>
      <c r="B1144" s="4" t="s">
        <v>3013</v>
      </c>
      <c r="C1144" s="4">
        <v>0.9993883199</v>
      </c>
      <c r="D1144" s="5">
        <v>1.38917706852938E-5</v>
      </c>
      <c r="E1144" s="21">
        <v>0.0048931357</v>
      </c>
      <c r="F1144" s="22">
        <v>35.947353363</v>
      </c>
      <c r="G1144" s="4">
        <v>0.0025670577</v>
      </c>
      <c r="H1144" s="4"/>
    </row>
    <row r="1145">
      <c r="A1145" s="4">
        <v>1144.0</v>
      </c>
      <c r="B1145" s="4" t="s">
        <v>3013</v>
      </c>
      <c r="C1145" s="4">
        <v>0.9964114293</v>
      </c>
      <c r="D1145" s="4">
        <v>6.801435E-4</v>
      </c>
      <c r="E1145" s="21">
        <v>0.0040374498</v>
      </c>
      <c r="F1145" s="22">
        <v>27.0358441671</v>
      </c>
      <c r="G1145" s="4">
        <v>0.0079893475</v>
      </c>
      <c r="H1145" s="4"/>
    </row>
    <row r="1146">
      <c r="A1146" s="4">
        <v>1145.0</v>
      </c>
      <c r="B1146" s="4" t="s">
        <v>3007</v>
      </c>
      <c r="C1146" s="4">
        <v>0.9853520239</v>
      </c>
      <c r="D1146" s="5">
        <v>0.0149271903</v>
      </c>
      <c r="E1146" s="24">
        <v>0.00143</v>
      </c>
      <c r="F1146" s="22">
        <v>35.0922883352</v>
      </c>
      <c r="G1146" s="4">
        <v>0.0041230019</v>
      </c>
      <c r="H1146" s="4"/>
    </row>
    <row r="1147">
      <c r="A1147" s="4">
        <v>1146.0</v>
      </c>
      <c r="B1147" s="4" t="s">
        <v>3007</v>
      </c>
      <c r="C1147" s="4">
        <v>0.9581076188</v>
      </c>
      <c r="D1147" s="5">
        <v>0.1983578505</v>
      </c>
      <c r="E1147" s="24">
        <v>5.10174882678605E-5</v>
      </c>
      <c r="F1147" s="22">
        <v>30.839747111</v>
      </c>
      <c r="G1147" s="4">
        <v>0.0</v>
      </c>
      <c r="H1147" s="4"/>
    </row>
    <row r="1148">
      <c r="A1148" s="4">
        <v>1147.0</v>
      </c>
      <c r="B1148" s="4" t="s">
        <v>3034</v>
      </c>
      <c r="C1148" s="4">
        <v>0.9329008258</v>
      </c>
      <c r="D1148" s="4">
        <v>0.823345229</v>
      </c>
      <c r="E1148" s="21">
        <v>2.284133E-4</v>
      </c>
      <c r="F1148" s="22">
        <v>17.0562616984</v>
      </c>
      <c r="G1148" s="4">
        <v>1.530525E-4</v>
      </c>
      <c r="H1148" s="4"/>
    </row>
    <row r="1149">
      <c r="A1149" s="4">
        <v>1148.0</v>
      </c>
      <c r="B1149" s="4" t="s">
        <v>3012</v>
      </c>
      <c r="C1149" s="4">
        <v>0.9313902909</v>
      </c>
      <c r="D1149" s="4">
        <v>0.9986522823</v>
      </c>
      <c r="E1149" s="21">
        <v>1.773958E-4</v>
      </c>
      <c r="F1149" s="22">
        <v>0.834017992</v>
      </c>
      <c r="G1149" s="4">
        <v>0.0</v>
      </c>
      <c r="H1149" s="4"/>
    </row>
    <row r="1150">
      <c r="A1150" s="4">
        <v>1149.0</v>
      </c>
      <c r="B1150" s="4" t="s">
        <v>3034</v>
      </c>
      <c r="C1150" s="4">
        <v>0.7950817112</v>
      </c>
      <c r="D1150" s="4">
        <v>0.999969176</v>
      </c>
      <c r="E1150" s="21">
        <v>1.773958E-4</v>
      </c>
      <c r="F1150" s="22">
        <v>1.3040068547</v>
      </c>
      <c r="G1150" s="4">
        <v>5.321874E-4</v>
      </c>
      <c r="H1150" s="4"/>
    </row>
    <row r="1151">
      <c r="A1151" s="4">
        <v>1150.0</v>
      </c>
      <c r="B1151" s="4" t="s">
        <v>3007</v>
      </c>
      <c r="C1151" s="4">
        <v>0.5495834472</v>
      </c>
      <c r="D1151" s="4">
        <v>0.9999997527</v>
      </c>
      <c r="E1151" s="21">
        <v>0.0</v>
      </c>
      <c r="F1151" s="22">
        <v>1.7849503756</v>
      </c>
      <c r="G1151" s="4">
        <v>0.0</v>
      </c>
      <c r="H1151" s="4"/>
    </row>
    <row r="1152">
      <c r="A1152" s="4">
        <v>1151.0</v>
      </c>
      <c r="B1152" s="4" t="s">
        <v>3007</v>
      </c>
      <c r="C1152" s="4">
        <v>0.2456535399</v>
      </c>
      <c r="D1152" s="5">
        <v>0.9999999402</v>
      </c>
      <c r="E1152" s="24">
        <v>0.0</v>
      </c>
      <c r="F1152" s="22">
        <v>2.3933736881</v>
      </c>
      <c r="G1152" s="4">
        <v>0.0</v>
      </c>
      <c r="H1152" s="4"/>
    </row>
    <row r="1153">
      <c r="A1153" s="4">
        <v>1152.0</v>
      </c>
      <c r="B1153" s="4" t="s">
        <v>3007</v>
      </c>
      <c r="C1153" s="4">
        <v>0.2872387983</v>
      </c>
      <c r="D1153" s="5">
        <v>0.9999999827</v>
      </c>
      <c r="E1153" s="24">
        <v>1.32373631816129E-5</v>
      </c>
      <c r="F1153" s="22">
        <v>26.526930968</v>
      </c>
      <c r="G1153" s="4">
        <v>0.0</v>
      </c>
      <c r="H1153" s="4"/>
    </row>
    <row r="1154">
      <c r="A1154" s="4">
        <v>1153.0</v>
      </c>
      <c r="B1154" s="4" t="s">
        <v>3013</v>
      </c>
      <c r="C1154" s="4">
        <v>0.3184139528</v>
      </c>
      <c r="D1154" s="4">
        <v>0.9999999631</v>
      </c>
      <c r="E1154" s="21">
        <v>0.0018837858</v>
      </c>
      <c r="F1154" s="22">
        <v>44.4225349426</v>
      </c>
      <c r="G1154" s="5">
        <v>0.0</v>
      </c>
      <c r="H1154" s="4"/>
    </row>
    <row r="1155">
      <c r="A1155" s="4">
        <v>1154.0</v>
      </c>
      <c r="B1155" s="4" t="s">
        <v>3013</v>
      </c>
      <c r="C1155" s="4">
        <v>0.3436306204</v>
      </c>
      <c r="D1155" s="4">
        <v>0.9999999543</v>
      </c>
      <c r="E1155" s="21">
        <v>0.0018837858</v>
      </c>
      <c r="F1155" s="22">
        <v>72.599000295</v>
      </c>
      <c r="G1155" s="5">
        <v>3.97120895448388E-5</v>
      </c>
      <c r="H1155" s="4"/>
    </row>
    <row r="1156">
      <c r="A1156" s="4">
        <v>1155.0</v>
      </c>
      <c r="B1156" s="4" t="s">
        <v>3007</v>
      </c>
      <c r="C1156" s="4">
        <v>0.3592690157</v>
      </c>
      <c r="D1156" s="4">
        <v>0.999999914</v>
      </c>
      <c r="E1156" s="21">
        <v>0.0018705484</v>
      </c>
      <c r="F1156" s="22">
        <v>58.9240048726</v>
      </c>
      <c r="G1156" s="4">
        <v>0.0056116453</v>
      </c>
      <c r="H1156" s="4"/>
    </row>
    <row r="1157">
      <c r="A1157" s="4">
        <v>1156.0</v>
      </c>
      <c r="B1157" s="4" t="s">
        <v>3013</v>
      </c>
      <c r="C1157" s="4">
        <v>0.3505650908</v>
      </c>
      <c r="D1157" s="4">
        <v>0.9999999132</v>
      </c>
      <c r="E1157" s="21">
        <v>0.0</v>
      </c>
      <c r="F1157" s="22">
        <v>40.5474573771</v>
      </c>
      <c r="G1157" s="4">
        <v>0.0</v>
      </c>
      <c r="H1157" s="4"/>
    </row>
    <row r="1158">
      <c r="A1158" s="4">
        <v>1157.0</v>
      </c>
      <c r="B1158" s="4" t="s">
        <v>3007</v>
      </c>
      <c r="C1158" s="4">
        <v>0.3262116818</v>
      </c>
      <c r="D1158" s="4">
        <v>0.9999998498</v>
      </c>
      <c r="E1158" s="21">
        <v>0.0015741159</v>
      </c>
      <c r="F1158" s="22">
        <v>13.8815851212</v>
      </c>
      <c r="G1158" s="4">
        <v>0.0</v>
      </c>
      <c r="H1158" s="4"/>
    </row>
    <row r="1159">
      <c r="A1159" s="4">
        <v>1158.0</v>
      </c>
      <c r="B1159" s="4" t="s">
        <v>3034</v>
      </c>
      <c r="C1159" s="4">
        <v>0.2976875039</v>
      </c>
      <c r="D1159" s="4">
        <v>0.9999995922</v>
      </c>
      <c r="E1159" s="21">
        <v>0.0015741159</v>
      </c>
      <c r="F1159" s="22">
        <v>5.2991183599</v>
      </c>
      <c r="G1159" s="4">
        <v>0.0</v>
      </c>
      <c r="H1159" s="4"/>
    </row>
    <row r="1160">
      <c r="A1160" s="4">
        <v>1159.0</v>
      </c>
      <c r="B1160" s="4" t="s">
        <v>3012</v>
      </c>
      <c r="C1160" s="4">
        <v>0.2651254298</v>
      </c>
      <c r="D1160" s="4">
        <v>0.9999949215</v>
      </c>
      <c r="E1160" s="21">
        <v>0.0046905866</v>
      </c>
      <c r="F1160" s="22">
        <v>8.985499382</v>
      </c>
      <c r="G1160" s="4">
        <v>0.0047223478</v>
      </c>
      <c r="H1160" s="4"/>
    </row>
    <row r="1161">
      <c r="A1161" s="4">
        <v>1160.0</v>
      </c>
      <c r="B1161" s="4" t="s">
        <v>3013</v>
      </c>
      <c r="C1161" s="4">
        <v>0.227785741</v>
      </c>
      <c r="D1161" s="4">
        <v>0.999969295</v>
      </c>
      <c r="E1161" s="21">
        <v>0.0049077279</v>
      </c>
      <c r="F1161" s="22">
        <v>26.8582897186</v>
      </c>
      <c r="G1161" s="4">
        <v>0.0</v>
      </c>
      <c r="H1161" s="4"/>
    </row>
    <row r="1162">
      <c r="A1162" s="4">
        <v>1161.0</v>
      </c>
      <c r="B1162" s="4" t="s">
        <v>3034</v>
      </c>
      <c r="C1162" s="4">
        <v>0.2128198659</v>
      </c>
      <c r="D1162" s="4">
        <v>0.9999547439</v>
      </c>
      <c r="E1162" s="21">
        <v>0.0066786737</v>
      </c>
      <c r="F1162" s="22">
        <v>54.1235262553</v>
      </c>
      <c r="G1162" s="4">
        <v>0.0093494121</v>
      </c>
      <c r="H1162" s="4"/>
    </row>
    <row r="1163">
      <c r="A1163" s="4">
        <v>1162.0</v>
      </c>
      <c r="B1163" s="4" t="s">
        <v>3034</v>
      </c>
      <c r="C1163" s="4">
        <v>0.0395848501</v>
      </c>
      <c r="D1163" s="4">
        <v>0.9998858571</v>
      </c>
      <c r="E1163" s="21">
        <v>0.0056751866</v>
      </c>
      <c r="F1163" s="22">
        <v>76.8686180115</v>
      </c>
      <c r="G1163" s="4">
        <v>0.0053737715</v>
      </c>
      <c r="H1163" s="4"/>
    </row>
    <row r="1164">
      <c r="A1164" s="4">
        <v>1163.0</v>
      </c>
      <c r="B1164" s="4" t="s">
        <v>3007</v>
      </c>
      <c r="C1164" s="4">
        <v>0.0037900954</v>
      </c>
      <c r="D1164" s="4">
        <v>0.9992364969</v>
      </c>
      <c r="E1164" s="21">
        <v>0.0054576275</v>
      </c>
      <c r="F1164" s="22">
        <v>85.1002120972</v>
      </c>
      <c r="G1164" s="4">
        <v>0.0053128376</v>
      </c>
      <c r="H1164" s="4"/>
    </row>
    <row r="1165">
      <c r="A1165" s="4">
        <v>1164.0</v>
      </c>
      <c r="B1165" s="4" t="s">
        <v>3013</v>
      </c>
      <c r="C1165" s="4">
        <v>1.741289E-4</v>
      </c>
      <c r="D1165" s="4">
        <v>0.9913466121</v>
      </c>
      <c r="E1165" s="21">
        <v>0.0039866106</v>
      </c>
      <c r="F1165" s="22">
        <v>87.4218495687</v>
      </c>
      <c r="G1165" s="4">
        <v>0.0063389507</v>
      </c>
      <c r="H1165" s="4"/>
    </row>
    <row r="1166">
      <c r="A1166" s="4">
        <v>1165.0</v>
      </c>
      <c r="B1166" s="4" t="s">
        <v>3012</v>
      </c>
      <c r="C1166" s="5">
        <v>3.52876290828291E-6</v>
      </c>
      <c r="D1166" s="4">
        <v>0.9541498808</v>
      </c>
      <c r="E1166" s="21">
        <v>0.0054768083</v>
      </c>
      <c r="F1166" s="22">
        <v>69.0003248851</v>
      </c>
      <c r="G1166" s="4">
        <v>0.0047210941</v>
      </c>
      <c r="H1166" s="4"/>
    </row>
    <row r="1167">
      <c r="A1167" s="4">
        <v>1166.0</v>
      </c>
      <c r="B1167" s="4" t="s">
        <v>3013</v>
      </c>
      <c r="C1167" s="4">
        <v>2.9E-8</v>
      </c>
      <c r="D1167" s="4">
        <v>0.8608982319</v>
      </c>
      <c r="E1167" s="21">
        <v>0.0039031103</v>
      </c>
      <c r="F1167" s="22">
        <v>64.4965000153</v>
      </c>
      <c r="G1167" s="4">
        <v>8.99787E-4</v>
      </c>
      <c r="H1167" s="4"/>
    </row>
    <row r="1168">
      <c r="A1168" s="4">
        <v>1167.0</v>
      </c>
      <c r="B1168" s="4" t="s">
        <v>3007</v>
      </c>
      <c r="C1168" s="5">
        <v>2.92741051754564E-8</v>
      </c>
      <c r="D1168" s="4">
        <v>0.7591018445</v>
      </c>
      <c r="E1168" s="21">
        <v>0.0056125503</v>
      </c>
      <c r="F1168" s="22">
        <v>51.0693085988</v>
      </c>
      <c r="G1168" s="4">
        <v>0.0108095438</v>
      </c>
      <c r="H1168" s="4"/>
    </row>
    <row r="1169">
      <c r="A1169" s="4">
        <v>1168.0</v>
      </c>
      <c r="B1169" s="4" t="s">
        <v>3012</v>
      </c>
      <c r="C1169" s="5">
        <v>2.95923996975223E-8</v>
      </c>
      <c r="D1169" s="4">
        <v>0.630991651</v>
      </c>
      <c r="E1169" s="21">
        <v>0.0026447548</v>
      </c>
      <c r="F1169" s="22">
        <v>54.5516700745</v>
      </c>
      <c r="G1169" s="4">
        <v>0.0</v>
      </c>
      <c r="H1169" s="4"/>
    </row>
    <row r="1170">
      <c r="A1170" s="4">
        <v>1169.0</v>
      </c>
      <c r="B1170" s="4" t="s">
        <v>3007</v>
      </c>
      <c r="C1170" s="4">
        <v>3.0E-8</v>
      </c>
      <c r="D1170" s="4">
        <v>0.5428178596</v>
      </c>
      <c r="E1170" s="21">
        <v>0.0026447548</v>
      </c>
      <c r="F1170" s="22">
        <v>29.998076121</v>
      </c>
      <c r="G1170" s="4">
        <v>0.0060281071</v>
      </c>
      <c r="H1170" s="4"/>
    </row>
    <row r="1171">
      <c r="A1171" s="4">
        <v>1170.0</v>
      </c>
      <c r="B1171" s="4" t="s">
        <v>3007</v>
      </c>
      <c r="C1171" s="5">
        <v>3.05351229804248E-8</v>
      </c>
      <c r="D1171" s="4">
        <v>0.4296160833</v>
      </c>
      <c r="E1171" s="21">
        <v>7.256492E-4</v>
      </c>
      <c r="F1171" s="22">
        <v>11.4923095703</v>
      </c>
      <c r="G1171" s="4">
        <v>0.0019061573</v>
      </c>
      <c r="H1171" s="4"/>
    </row>
    <row r="1172">
      <c r="A1172" s="4">
        <v>1171.0</v>
      </c>
      <c r="B1172" s="4" t="s">
        <v>3007</v>
      </c>
      <c r="C1172" s="5">
        <v>3.08236525643155E-8</v>
      </c>
      <c r="D1172" s="4">
        <v>0.3249105877</v>
      </c>
      <c r="E1172" s="21">
        <v>0.0020976088</v>
      </c>
      <c r="F1172" s="22">
        <v>7.8384710948</v>
      </c>
      <c r="G1172" s="4">
        <v>0.0</v>
      </c>
      <c r="H1172" s="4"/>
    </row>
    <row r="1173">
      <c r="A1173" s="4">
        <v>1172.0</v>
      </c>
      <c r="B1173" s="4" t="s">
        <v>3034</v>
      </c>
      <c r="C1173" s="5">
        <v>3.11022821175764E-8</v>
      </c>
      <c r="D1173" s="4">
        <v>0.1592442647</v>
      </c>
      <c r="E1173" s="21">
        <v>0.0024007258</v>
      </c>
      <c r="F1173" s="22">
        <v>27.1867160797</v>
      </c>
      <c r="G1173" s="4">
        <v>2.707905E-4</v>
      </c>
      <c r="H1173" s="4"/>
    </row>
    <row r="1174">
      <c r="A1174" s="4">
        <v>1173.0</v>
      </c>
      <c r="B1174" s="4" t="s">
        <v>3012</v>
      </c>
      <c r="C1174" s="5">
        <v>3.1392775541982E-8</v>
      </c>
      <c r="D1174" s="4">
        <v>0.0666899543</v>
      </c>
      <c r="E1174" s="21">
        <v>0.0041296107</v>
      </c>
      <c r="F1174" s="22">
        <v>56.6334476471</v>
      </c>
      <c r="G1174" s="4">
        <v>0.0060220359</v>
      </c>
      <c r="H1174" s="4"/>
    </row>
    <row r="1175">
      <c r="A1175" s="4">
        <v>1174.0</v>
      </c>
      <c r="B1175" s="4" t="s">
        <v>3013</v>
      </c>
      <c r="C1175" s="5">
        <v>3.19275727660942E-8</v>
      </c>
      <c r="D1175" s="4">
        <v>0.0538851061</v>
      </c>
      <c r="E1175" s="21">
        <v>0.0079411262</v>
      </c>
      <c r="F1175" s="22">
        <v>74.6446469625</v>
      </c>
      <c r="G1175" s="4">
        <v>9.093512E-4</v>
      </c>
      <c r="H1175" s="4"/>
    </row>
    <row r="1176">
      <c r="A1176" s="4">
        <v>1175.0</v>
      </c>
      <c r="B1176" s="4" t="s">
        <v>3013</v>
      </c>
      <c r="C1176" s="5">
        <v>3.27505318303871E-8</v>
      </c>
      <c r="D1176" s="4">
        <v>0.0350826729</v>
      </c>
      <c r="E1176" s="21">
        <v>0.0100572599</v>
      </c>
      <c r="F1176" s="22">
        <v>83.647064209</v>
      </c>
      <c r="G1176" s="4">
        <v>0.0054574451</v>
      </c>
      <c r="H1176" s="4"/>
    </row>
    <row r="1177">
      <c r="A1177" s="4">
        <v>1176.0</v>
      </c>
      <c r="B1177" s="4" t="s">
        <v>3007</v>
      </c>
      <c r="C1177" s="5">
        <v>3.22766612503471E-8</v>
      </c>
      <c r="D1177" s="4">
        <v>0.0290245369</v>
      </c>
      <c r="E1177" s="21">
        <v>0.0098860199</v>
      </c>
      <c r="F1177" s="22">
        <v>82.9957351685</v>
      </c>
      <c r="G1177" s="4">
        <v>0.0174565825</v>
      </c>
      <c r="H1177" s="4"/>
    </row>
    <row r="1178">
      <c r="A1178" s="4">
        <v>1177.0</v>
      </c>
      <c r="B1178" s="4" t="s">
        <v>3013</v>
      </c>
      <c r="C1178" s="4">
        <v>3.458E-6</v>
      </c>
      <c r="D1178" s="4">
        <v>0.2685409752</v>
      </c>
      <c r="E1178" s="21">
        <v>0.0063427473</v>
      </c>
      <c r="F1178" s="22">
        <v>70.0630404154</v>
      </c>
      <c r="G1178" s="4">
        <v>0.0072577523</v>
      </c>
      <c r="H1178" s="4"/>
    </row>
    <row r="1179">
      <c r="A1179" s="4">
        <v>1178.0</v>
      </c>
      <c r="B1179" s="4" t="s">
        <v>3013</v>
      </c>
      <c r="C1179" s="4">
        <v>2.063474E-4</v>
      </c>
      <c r="D1179" s="4">
        <v>0.7846667897</v>
      </c>
      <c r="E1179" s="21">
        <v>0.0039234966</v>
      </c>
      <c r="F1179" s="22">
        <v>41.712378184</v>
      </c>
      <c r="G1179" s="4">
        <v>0.004943725</v>
      </c>
      <c r="H1179" s="4"/>
    </row>
    <row r="1180">
      <c r="A1180" s="4">
        <v>1179.0</v>
      </c>
      <c r="B1180" s="4" t="s">
        <v>3007</v>
      </c>
      <c r="C1180" s="4">
        <v>0.0013361621</v>
      </c>
      <c r="D1180" s="4">
        <v>0.9867032922</v>
      </c>
      <c r="E1180" s="21">
        <v>0.0022755882</v>
      </c>
      <c r="F1180" s="22">
        <v>12.9169756571</v>
      </c>
      <c r="G1180" s="4">
        <v>0.0068267647</v>
      </c>
      <c r="H1180" s="4"/>
    </row>
    <row r="1181">
      <c r="A1181" s="4">
        <v>1180.0</v>
      </c>
      <c r="B1181" s="4" t="s">
        <v>3007</v>
      </c>
      <c r="C1181" s="4">
        <v>0.0029834545</v>
      </c>
      <c r="D1181" s="4">
        <v>0.9966592704</v>
      </c>
      <c r="E1181" s="21">
        <v>0.0</v>
      </c>
      <c r="F1181" s="22">
        <v>3.3060242335</v>
      </c>
      <c r="G1181" s="4">
        <v>0.0</v>
      </c>
      <c r="H1181" s="4"/>
    </row>
    <row r="1182">
      <c r="A1182" s="4">
        <v>1181.0</v>
      </c>
      <c r="B1182" s="4" t="s">
        <v>3013</v>
      </c>
      <c r="C1182" s="4">
        <v>0.0144718264</v>
      </c>
      <c r="D1182" s="4">
        <v>0.9874236591</v>
      </c>
      <c r="E1182" s="21">
        <v>0.0</v>
      </c>
      <c r="F1182" s="22">
        <v>5.076291879</v>
      </c>
      <c r="G1182" s="4">
        <v>0.0</v>
      </c>
      <c r="H1182" s="4"/>
    </row>
    <row r="1183">
      <c r="A1183" s="4">
        <v>1182.0</v>
      </c>
      <c r="B1183" s="4" t="s">
        <v>3013</v>
      </c>
      <c r="C1183" s="4">
        <v>0.0122244004</v>
      </c>
      <c r="D1183" s="4">
        <v>0.90249587</v>
      </c>
      <c r="E1183" s="21">
        <v>9.351083E-4</v>
      </c>
      <c r="F1183" s="22">
        <v>6.3038506508</v>
      </c>
      <c r="G1183" s="4">
        <v>0.0</v>
      </c>
      <c r="H1183" s="4"/>
    </row>
    <row r="1184">
      <c r="A1184" s="4">
        <v>1183.0</v>
      </c>
      <c r="B1184" s="4" t="s">
        <v>3012</v>
      </c>
      <c r="C1184" s="4">
        <v>0.0087924394</v>
      </c>
      <c r="D1184" s="4">
        <v>0.6568721487</v>
      </c>
      <c r="E1184" s="21">
        <v>0.0026342512</v>
      </c>
      <c r="F1184" s="22">
        <v>4.2831367652</v>
      </c>
      <c r="G1184" s="4">
        <v>0.0</v>
      </c>
      <c r="H1184" s="4"/>
    </row>
    <row r="1185">
      <c r="A1185" s="4">
        <v>1184.0</v>
      </c>
      <c r="B1185" s="4" t="s">
        <v>3013</v>
      </c>
      <c r="C1185" s="4">
        <v>0.0059598983</v>
      </c>
      <c r="D1185" s="4">
        <v>0.2990661678</v>
      </c>
      <c r="E1185" s="21">
        <v>0.0049489579</v>
      </c>
      <c r="F1185" s="22">
        <v>3.7642803192</v>
      </c>
      <c r="G1185" s="4">
        <v>0.0028053249</v>
      </c>
      <c r="H1185" s="4"/>
    </row>
    <row r="1186">
      <c r="A1186" s="4">
        <v>1185.0</v>
      </c>
      <c r="B1186" s="4" t="s">
        <v>3013</v>
      </c>
      <c r="C1186" s="4">
        <v>0.004261996</v>
      </c>
      <c r="D1186" s="4">
        <v>0.0565352526</v>
      </c>
      <c r="E1186" s="21">
        <v>0.0049754457</v>
      </c>
      <c r="F1186" s="22">
        <v>2.5367215474</v>
      </c>
      <c r="G1186" s="4">
        <v>0.0050974286</v>
      </c>
      <c r="H1186" s="4"/>
    </row>
    <row r="1187">
      <c r="A1187" s="4">
        <v>1186.0</v>
      </c>
      <c r="B1187" s="4" t="s">
        <v>3013</v>
      </c>
      <c r="C1187" s="4">
        <v>0.0013206142</v>
      </c>
      <c r="D1187" s="4">
        <v>0.0060428476</v>
      </c>
      <c r="E1187" s="21">
        <v>0.0043363456</v>
      </c>
      <c r="F1187" s="22">
        <v>1.2514111996</v>
      </c>
      <c r="G1187" s="4">
        <v>0.0069441203</v>
      </c>
      <c r="H1187" s="4"/>
    </row>
    <row r="1188">
      <c r="A1188" s="4">
        <v>1187.0</v>
      </c>
      <c r="B1188" s="4" t="s">
        <v>3013</v>
      </c>
      <c r="C1188" s="4">
        <v>7.336611E-4</v>
      </c>
      <c r="D1188" s="4">
        <v>3.091301E-4</v>
      </c>
      <c r="E1188" s="21">
        <v>0.0020216388</v>
      </c>
      <c r="F1188" s="22">
        <v>0.0</v>
      </c>
      <c r="G1188" s="4">
        <v>0.0028847882</v>
      </c>
      <c r="H1188" s="4"/>
    </row>
    <row r="1189">
      <c r="A1189" s="4">
        <v>1188.0</v>
      </c>
      <c r="B1189" s="4" t="s">
        <v>3007</v>
      </c>
      <c r="C1189" s="4">
        <v>6.739648E-4</v>
      </c>
      <c r="D1189" s="5">
        <v>1.22863508346105E-5</v>
      </c>
      <c r="E1189" s="21">
        <v>0.0010600427</v>
      </c>
      <c r="F1189" s="22">
        <v>0.0</v>
      </c>
      <c r="G1189" s="4">
        <v>0.0031801282</v>
      </c>
      <c r="H1189" s="4"/>
    </row>
    <row r="1190">
      <c r="A1190" s="4">
        <v>1189.0</v>
      </c>
      <c r="B1190" s="4" t="s">
        <v>3012</v>
      </c>
      <c r="C1190" s="4">
        <v>6.8869E-4</v>
      </c>
      <c r="D1190" s="5">
        <v>1.59946729162045E-7</v>
      </c>
      <c r="E1190" s="21">
        <v>0.0</v>
      </c>
      <c r="F1190" s="22">
        <v>0.0</v>
      </c>
      <c r="G1190" s="4">
        <v>0.0</v>
      </c>
      <c r="H1190" s="4"/>
    </row>
    <row r="1191">
      <c r="A1191" s="4">
        <v>1190.0</v>
      </c>
      <c r="B1191" s="4" t="s">
        <v>3013</v>
      </c>
      <c r="C1191" s="4">
        <v>7.760955E-4</v>
      </c>
      <c r="D1191" s="4">
        <v>3.0E-9</v>
      </c>
      <c r="E1191" s="21">
        <v>3.796604E-4</v>
      </c>
      <c r="F1191" s="22">
        <v>0.0</v>
      </c>
      <c r="G1191" s="4">
        <v>0.0</v>
      </c>
      <c r="H1191" s="4"/>
    </row>
    <row r="1192">
      <c r="A1192" s="4">
        <v>1191.0</v>
      </c>
      <c r="B1192" s="4" t="s">
        <v>3007</v>
      </c>
      <c r="C1192" s="4">
        <v>5.874045E-4</v>
      </c>
      <c r="D1192" s="5">
        <v>8.06953968887096E-10</v>
      </c>
      <c r="E1192" s="21">
        <v>6.342145E-4</v>
      </c>
      <c r="F1192" s="22">
        <v>0.554249684</v>
      </c>
      <c r="G1192" s="4">
        <v>0.0</v>
      </c>
      <c r="H1192" s="4"/>
    </row>
    <row r="1193">
      <c r="A1193" s="4">
        <v>1192.0</v>
      </c>
      <c r="B1193" s="4" t="s">
        <v>3034</v>
      </c>
      <c r="C1193" s="4">
        <v>0.0014507051</v>
      </c>
      <c r="D1193" s="5">
        <v>1.54120410472772E-9</v>
      </c>
      <c r="E1193" s="21">
        <v>6.342145E-4</v>
      </c>
      <c r="F1193" s="22">
        <v>3.1696951389</v>
      </c>
      <c r="G1193" s="4">
        <v>0.0011389811</v>
      </c>
      <c r="H1193" s="4"/>
    </row>
    <row r="1194">
      <c r="A1194" s="4">
        <v>1193.0</v>
      </c>
      <c r="B1194" s="4" t="s">
        <v>3013</v>
      </c>
      <c r="C1194" s="4">
        <v>0.0047231036</v>
      </c>
      <c r="D1194" s="5">
        <v>1.4442304737562E-8</v>
      </c>
      <c r="E1194" s="21">
        <v>2.545541E-4</v>
      </c>
      <c r="F1194" s="22">
        <v>7.850000302</v>
      </c>
      <c r="G1194" s="4">
        <v>7.636624E-4</v>
      </c>
      <c r="H1194" s="4"/>
    </row>
    <row r="1195">
      <c r="A1195" s="4">
        <v>1194.0</v>
      </c>
      <c r="B1195" s="4" t="s">
        <v>3012</v>
      </c>
      <c r="C1195" s="4">
        <v>0.0177913697</v>
      </c>
      <c r="D1195" s="4">
        <v>2.74E-7</v>
      </c>
      <c r="E1195" s="21">
        <v>5.245403E-4</v>
      </c>
      <c r="F1195" s="22">
        <v>12.5248937607</v>
      </c>
      <c r="G1195" s="4">
        <v>0.0</v>
      </c>
      <c r="H1195" s="4"/>
    </row>
    <row r="1196">
      <c r="A1196" s="4">
        <v>1195.0</v>
      </c>
      <c r="B1196" s="4" t="s">
        <v>3034</v>
      </c>
      <c r="C1196" s="4">
        <v>0.0803270517</v>
      </c>
      <c r="D1196" s="4">
        <v>1.090748E-4</v>
      </c>
      <c r="E1196" s="21">
        <v>0.0018315563</v>
      </c>
      <c r="F1196" s="22">
        <v>17.5036897659</v>
      </c>
      <c r="G1196" s="4">
        <v>0.0</v>
      </c>
      <c r="H1196" s="4"/>
    </row>
    <row r="1197">
      <c r="A1197" s="4">
        <v>1196.0</v>
      </c>
      <c r="B1197" s="4" t="s">
        <v>3007</v>
      </c>
      <c r="C1197" s="4">
        <v>0.4154443879</v>
      </c>
      <c r="D1197" s="4">
        <v>0.0288556183</v>
      </c>
      <c r="E1197" s="21">
        <v>0.0018315563</v>
      </c>
      <c r="F1197" s="22">
        <v>14.3607954979</v>
      </c>
      <c r="G1197" s="4">
        <v>0.001573621</v>
      </c>
      <c r="H1197" s="4"/>
    </row>
    <row r="1198">
      <c r="A1198" s="4">
        <v>1197.0</v>
      </c>
      <c r="B1198" s="4" t="s">
        <v>3007</v>
      </c>
      <c r="C1198" s="4">
        <v>0.4064670435</v>
      </c>
      <c r="D1198" s="4">
        <v>0.0317016809</v>
      </c>
      <c r="E1198" s="21">
        <v>0.001307016</v>
      </c>
      <c r="F1198" s="22">
        <v>9.1316523552</v>
      </c>
      <c r="G1198" s="4">
        <v>0.0039210479</v>
      </c>
      <c r="H1198" s="4"/>
    </row>
    <row r="1199">
      <c r="A1199" s="4">
        <v>1198.0</v>
      </c>
      <c r="B1199" s="4" t="s">
        <v>3013</v>
      </c>
      <c r="C1199" s="4">
        <v>0.4172738044</v>
      </c>
      <c r="D1199" s="4">
        <v>0.0316000415</v>
      </c>
      <c r="E1199" s="21">
        <v>0.0</v>
      </c>
      <c r="F1199" s="22">
        <v>1.537410895</v>
      </c>
      <c r="G1199" s="4">
        <v>0.0</v>
      </c>
      <c r="H1199" s="4"/>
    </row>
    <row r="1200">
      <c r="A1200" s="4">
        <v>1199.0</v>
      </c>
      <c r="B1200" s="4" t="s">
        <v>3012</v>
      </c>
      <c r="C1200" s="4">
        <v>0.4402868071</v>
      </c>
      <c r="D1200" s="4">
        <v>0.027968304</v>
      </c>
      <c r="E1200" s="21">
        <v>5.212938E-4</v>
      </c>
      <c r="F1200" s="22">
        <v>0.0</v>
      </c>
      <c r="G1200" s="4">
        <v>0.0</v>
      </c>
      <c r="H1200" s="4"/>
    </row>
    <row r="1201">
      <c r="A1201" s="4">
        <v>1200.0</v>
      </c>
      <c r="B1201" s="4" t="s">
        <v>3034</v>
      </c>
      <c r="C1201" s="4">
        <v>0.468838</v>
      </c>
      <c r="D1201" s="4">
        <v>0.0215825633</v>
      </c>
      <c r="E1201" s="21">
        <v>0.0017571737</v>
      </c>
      <c r="F1201" s="22">
        <v>0.0</v>
      </c>
      <c r="G1201" s="4">
        <v>0.0</v>
      </c>
      <c r="H1201" s="4"/>
    </row>
    <row r="1202">
      <c r="A1202" s="4">
        <v>1201.0</v>
      </c>
      <c r="B1202" s="4" t="s">
        <v>3007</v>
      </c>
      <c r="C1202" s="4">
        <v>0.4964815236</v>
      </c>
      <c r="D1202" s="4">
        <v>0.0151965748</v>
      </c>
      <c r="E1202" s="21">
        <v>0.0020523762</v>
      </c>
      <c r="F1202" s="22">
        <v>0.0</v>
      </c>
      <c r="G1202" s="4">
        <v>0.0015638813</v>
      </c>
      <c r="H1202" s="4"/>
    </row>
    <row r="1203">
      <c r="A1203" s="4">
        <v>1202.0</v>
      </c>
      <c r="B1203" s="4" t="s">
        <v>3012</v>
      </c>
      <c r="C1203" s="4">
        <v>0.5333974499</v>
      </c>
      <c r="D1203" s="4">
        <v>0.0105724735</v>
      </c>
      <c r="E1203" s="21">
        <v>0.0021001361</v>
      </c>
      <c r="F1203" s="22">
        <v>5.2767248154</v>
      </c>
      <c r="G1203" s="4">
        <v>0.0037076397</v>
      </c>
      <c r="H1203" s="4"/>
    </row>
    <row r="1204">
      <c r="A1204" s="4">
        <v>1203.0</v>
      </c>
      <c r="B1204" s="4" t="s">
        <v>3034</v>
      </c>
      <c r="C1204" s="4">
        <v>0.3348835679</v>
      </c>
      <c r="D1204" s="4">
        <v>0.0085131942</v>
      </c>
      <c r="E1204" s="21">
        <v>0.0028546331</v>
      </c>
      <c r="F1204" s="22">
        <v>13.930694898</v>
      </c>
      <c r="G1204" s="4">
        <v>8.856076E-4</v>
      </c>
      <c r="H1204" s="4"/>
    </row>
    <row r="1205">
      <c r="A1205" s="4">
        <v>1204.0</v>
      </c>
      <c r="B1205" s="4" t="s">
        <v>3007</v>
      </c>
      <c r="C1205" s="4">
        <v>0.1699266686</v>
      </c>
      <c r="D1205" s="4">
        <v>0.0043352041</v>
      </c>
      <c r="E1205" s="21">
        <v>0.0045847557</v>
      </c>
      <c r="F1205" s="22">
        <v>13.930694898</v>
      </c>
      <c r="G1205" s="4">
        <v>0.0017071611</v>
      </c>
      <c r="H1205" s="4"/>
    </row>
    <row r="1206">
      <c r="A1206" s="4">
        <v>1205.0</v>
      </c>
      <c r="B1206" s="4" t="s">
        <v>3012</v>
      </c>
      <c r="C1206" s="4">
        <v>0.0678048573</v>
      </c>
      <c r="D1206" s="4">
        <v>0.0013061238</v>
      </c>
      <c r="E1206" s="21">
        <v>0.0059732113</v>
      </c>
      <c r="F1206" s="22">
        <v>8.6539700826</v>
      </c>
      <c r="G1206" s="4">
        <v>0.0059711307</v>
      </c>
      <c r="H1206" s="4"/>
    </row>
    <row r="1207">
      <c r="A1207" s="4">
        <v>1206.0</v>
      </c>
      <c r="B1207" s="4" t="s">
        <v>3013</v>
      </c>
      <c r="C1207" s="4">
        <v>0.0212813397</v>
      </c>
      <c r="D1207" s="4">
        <v>3.384082E-4</v>
      </c>
      <c r="E1207" s="21">
        <v>0.0039828344</v>
      </c>
      <c r="F1207" s="22">
        <v>2.8277470271</v>
      </c>
      <c r="G1207" s="4">
        <v>0.0060759754</v>
      </c>
      <c r="H1207" s="4"/>
    </row>
    <row r="1208">
      <c r="A1208" s="4">
        <v>1207.0</v>
      </c>
      <c r="B1208" s="4" t="s">
        <v>3013</v>
      </c>
      <c r="C1208" s="4">
        <v>0.0169424151</v>
      </c>
      <c r="D1208" s="4">
        <v>0.0020041238</v>
      </c>
      <c r="E1208" s="21">
        <v>0.0026571787</v>
      </c>
      <c r="F1208" s="22">
        <v>20.9588925044</v>
      </c>
      <c r="G1208" s="4">
        <v>0.0058725278</v>
      </c>
      <c r="H1208" s="4"/>
    </row>
    <row r="1209">
      <c r="A1209" s="4">
        <v>1208.0</v>
      </c>
      <c r="B1209" s="4" t="s">
        <v>3034</v>
      </c>
      <c r="C1209" s="4">
        <v>0.0046939613</v>
      </c>
      <c r="D1209" s="4">
        <v>0.0071886005</v>
      </c>
      <c r="E1209" s="21">
        <v>6.996694E-4</v>
      </c>
      <c r="F1209" s="22">
        <v>38.0730396907</v>
      </c>
      <c r="G1209" s="4">
        <v>0.0</v>
      </c>
      <c r="H1209" s="4"/>
    </row>
    <row r="1210">
      <c r="A1210" s="4">
        <v>1209.0</v>
      </c>
      <c r="B1210" s="4" t="s">
        <v>3034</v>
      </c>
      <c r="C1210" s="4">
        <v>7.617617E-4</v>
      </c>
      <c r="D1210" s="4">
        <v>0.0202203527</v>
      </c>
      <c r="E1210" s="21">
        <v>6.996694E-4</v>
      </c>
      <c r="F1210" s="22">
        <v>43.7705891927</v>
      </c>
      <c r="G1210" s="4">
        <v>0.0020990082</v>
      </c>
      <c r="H1210" s="4"/>
    </row>
    <row r="1211">
      <c r="A1211" s="4">
        <v>1210.0</v>
      </c>
      <c r="B1211" s="4" t="s">
        <v>3034</v>
      </c>
      <c r="C1211" s="5">
        <v>4.03488963354956E-5</v>
      </c>
      <c r="D1211" s="4">
        <v>0.0317244123</v>
      </c>
      <c r="E1211" s="21">
        <v>0.0</v>
      </c>
      <c r="F1211" s="22">
        <v>26.3177692095</v>
      </c>
      <c r="G1211" s="4">
        <v>0.0</v>
      </c>
      <c r="H1211" s="4"/>
    </row>
    <row r="1212">
      <c r="A1212" s="4">
        <v>1211.0</v>
      </c>
      <c r="B1212" s="4" t="s">
        <v>3012</v>
      </c>
      <c r="C1212" s="5">
        <v>1.30615798496678E-6</v>
      </c>
      <c r="D1212" s="4">
        <v>0.0654826825</v>
      </c>
      <c r="E1212" s="21">
        <v>4.141731E-4</v>
      </c>
      <c r="F1212" s="22">
        <v>17.7478617032</v>
      </c>
      <c r="G1212" s="4">
        <v>0.0</v>
      </c>
      <c r="H1212" s="4"/>
    </row>
    <row r="1213">
      <c r="A1213" s="4">
        <v>1212.0</v>
      </c>
      <c r="B1213" s="4" t="s">
        <v>3012</v>
      </c>
      <c r="C1213" s="5">
        <v>4.81570736732366E-8</v>
      </c>
      <c r="D1213" s="4">
        <v>0.085314544</v>
      </c>
      <c r="E1213" s="21">
        <v>0.0014738807</v>
      </c>
      <c r="F1213" s="22">
        <v>18.6881318092</v>
      </c>
      <c r="G1213" s="4">
        <v>0.0</v>
      </c>
      <c r="H1213" s="4"/>
    </row>
    <row r="1214">
      <c r="A1214" s="4">
        <v>1213.0</v>
      </c>
      <c r="B1214" s="4" t="s">
        <v>3007</v>
      </c>
      <c r="C1214" s="5">
        <v>3.84748690290392E-8</v>
      </c>
      <c r="D1214" s="4">
        <v>0.020174447</v>
      </c>
      <c r="E1214" s="21">
        <v>0.0014738807</v>
      </c>
      <c r="F1214" s="22">
        <v>25.9063193003</v>
      </c>
      <c r="G1214" s="4">
        <v>0.0012425192</v>
      </c>
      <c r="H1214" s="4"/>
    </row>
    <row r="1215">
      <c r="A1215" s="4">
        <v>1214.0</v>
      </c>
      <c r="B1215" s="4" t="s">
        <v>3034</v>
      </c>
      <c r="C1215" s="5">
        <v>7.58908646707109E-7</v>
      </c>
      <c r="D1215" s="4">
        <v>0.033364748</v>
      </c>
      <c r="E1215" s="21">
        <v>0.0010597077</v>
      </c>
      <c r="F1215" s="22">
        <v>17.3620796204</v>
      </c>
      <c r="G1215" s="4">
        <v>0.003179123</v>
      </c>
      <c r="H1215" s="4"/>
    </row>
    <row r="1216">
      <c r="A1216" s="4">
        <v>1215.0</v>
      </c>
      <c r="B1216" s="4" t="s">
        <v>3013</v>
      </c>
      <c r="C1216" s="4">
        <v>3.722E-6</v>
      </c>
      <c r="D1216" s="4">
        <v>0.0471354464</v>
      </c>
      <c r="E1216" s="21">
        <v>0.0</v>
      </c>
      <c r="F1216" s="22">
        <v>7.8965129852</v>
      </c>
      <c r="G1216" s="4">
        <v>0.0</v>
      </c>
      <c r="H1216" s="4"/>
    </row>
    <row r="1217">
      <c r="A1217" s="4">
        <v>1216.0</v>
      </c>
      <c r="B1217" s="4" t="s">
        <v>3007</v>
      </c>
      <c r="C1217" s="5">
        <v>1.15822471917682E-5</v>
      </c>
      <c r="D1217" s="4">
        <v>0.0290018645</v>
      </c>
      <c r="E1217" s="21">
        <v>0.0</v>
      </c>
      <c r="F1217" s="22">
        <v>0.0</v>
      </c>
      <c r="G1217" s="4">
        <v>0.0</v>
      </c>
      <c r="H1217" s="4"/>
    </row>
    <row r="1218">
      <c r="A1218" s="4">
        <v>1217.0</v>
      </c>
      <c r="B1218" s="4" t="s">
        <v>3034</v>
      </c>
      <c r="C1218" s="5">
        <v>3.00580913279824E-5</v>
      </c>
      <c r="D1218" s="4">
        <v>0.0302323232</v>
      </c>
      <c r="E1218" s="21">
        <v>0.0026813128</v>
      </c>
      <c r="F1218" s="22">
        <v>0.0</v>
      </c>
      <c r="G1218" s="4">
        <v>0.0</v>
      </c>
      <c r="H1218" s="4"/>
    </row>
    <row r="1219">
      <c r="A1219" s="4">
        <v>1218.0</v>
      </c>
      <c r="B1219" s="4" t="s">
        <v>3034</v>
      </c>
      <c r="C1219" s="5">
        <v>8.899552889941E-5</v>
      </c>
      <c r="D1219" s="4">
        <v>0.0209916375</v>
      </c>
      <c r="E1219" s="21">
        <v>0.0026813128</v>
      </c>
      <c r="F1219" s="22">
        <v>0.0</v>
      </c>
      <c r="G1219" s="4">
        <v>0.0</v>
      </c>
      <c r="H1219" s="4"/>
    </row>
    <row r="1220">
      <c r="A1220" s="4">
        <v>1219.0</v>
      </c>
      <c r="B1220" s="4" t="s">
        <v>3007</v>
      </c>
      <c r="C1220" s="5">
        <v>2.422058E-4</v>
      </c>
      <c r="D1220" s="5">
        <v>0.0126020431</v>
      </c>
      <c r="E1220" s="24">
        <v>0.00268</v>
      </c>
      <c r="F1220" s="22">
        <v>0.0</v>
      </c>
      <c r="G1220" s="4">
        <v>0.0080439383</v>
      </c>
      <c r="H1220" s="4"/>
    </row>
    <row r="1221">
      <c r="A1221" s="4">
        <v>1220.0</v>
      </c>
      <c r="B1221" s="4" t="s">
        <v>3013</v>
      </c>
      <c r="C1221" s="5">
        <v>6.054023E-4</v>
      </c>
      <c r="D1221" s="5">
        <v>0.0238010201</v>
      </c>
      <c r="E1221" s="24">
        <v>5.21E-5</v>
      </c>
      <c r="F1221" s="22">
        <v>0.0</v>
      </c>
      <c r="G1221" s="4">
        <v>0.0</v>
      </c>
      <c r="H1221" s="4"/>
    </row>
    <row r="1222">
      <c r="A1222" s="4">
        <v>1221.0</v>
      </c>
      <c r="B1222" s="4" t="s">
        <v>3013</v>
      </c>
      <c r="C1222" s="5">
        <v>0.0013620328</v>
      </c>
      <c r="D1222" s="5">
        <v>0.037646105</v>
      </c>
      <c r="E1222" s="24">
        <v>5.21E-5</v>
      </c>
      <c r="F1222" s="22">
        <v>0.0</v>
      </c>
      <c r="G1222" s="4">
        <v>0.0</v>
      </c>
      <c r="H1222" s="4"/>
    </row>
    <row r="1223">
      <c r="A1223" s="4">
        <v>1222.0</v>
      </c>
      <c r="B1223" s="4" t="s">
        <v>3013</v>
      </c>
      <c r="C1223" s="4">
        <v>0.0031357313</v>
      </c>
      <c r="D1223" s="5">
        <v>0.0581987335</v>
      </c>
      <c r="E1223" s="24">
        <v>5.20879113724187E-5</v>
      </c>
      <c r="F1223" s="22">
        <v>0.0</v>
      </c>
      <c r="G1223" s="4">
        <v>1.562637E-4</v>
      </c>
      <c r="H1223" s="4"/>
    </row>
    <row r="1224">
      <c r="A1224" s="4">
        <v>1223.0</v>
      </c>
      <c r="B1224" s="4" t="s">
        <v>3034</v>
      </c>
      <c r="C1224" s="5">
        <v>0.0074863304</v>
      </c>
      <c r="D1224" s="4">
        <v>0.1084290562</v>
      </c>
      <c r="E1224" s="21">
        <v>6.785746E-4</v>
      </c>
      <c r="F1224" s="22">
        <v>0.0</v>
      </c>
      <c r="G1224" s="4">
        <v>0.0</v>
      </c>
      <c r="H1224" s="4"/>
    </row>
    <row r="1225">
      <c r="A1225" s="4">
        <v>1224.0</v>
      </c>
      <c r="B1225" s="4" t="s">
        <v>3012</v>
      </c>
      <c r="C1225" s="5">
        <v>0.008304927</v>
      </c>
      <c r="D1225" s="4">
        <v>0.1377635186</v>
      </c>
      <c r="E1225" s="21">
        <v>6.785746E-4</v>
      </c>
      <c r="F1225" s="22">
        <v>0.0</v>
      </c>
      <c r="G1225" s="4">
        <v>0.0</v>
      </c>
      <c r="H1225" s="4"/>
    </row>
    <row r="1226">
      <c r="A1226" s="4">
        <v>1225.0</v>
      </c>
      <c r="B1226" s="4" t="s">
        <v>3007</v>
      </c>
      <c r="C1226" s="5">
        <v>0.0078789481</v>
      </c>
      <c r="D1226" s="4">
        <v>0.1819557321</v>
      </c>
      <c r="E1226" s="21">
        <v>6.785746E-4</v>
      </c>
      <c r="F1226" s="22">
        <v>0.0</v>
      </c>
      <c r="G1226" s="4">
        <v>0.0020357237</v>
      </c>
      <c r="H1226" s="4"/>
    </row>
    <row r="1227">
      <c r="A1227" s="4">
        <v>1226.0</v>
      </c>
      <c r="B1227" s="4" t="s">
        <v>3034</v>
      </c>
      <c r="C1227" s="5">
        <v>0.0043025603</v>
      </c>
      <c r="D1227" s="4">
        <v>0.0834700832</v>
      </c>
      <c r="E1227" s="21">
        <v>0.0</v>
      </c>
      <c r="F1227" s="22">
        <v>6.1060028076</v>
      </c>
      <c r="G1227" s="4">
        <v>0.0</v>
      </c>
      <c r="H1227" s="4"/>
    </row>
    <row r="1228">
      <c r="A1228" s="4">
        <v>1227.0</v>
      </c>
      <c r="B1228" s="4" t="s">
        <v>3007</v>
      </c>
      <c r="C1228" s="5">
        <v>0.0013658582</v>
      </c>
      <c r="D1228" s="4">
        <v>0.0053246682</v>
      </c>
      <c r="E1228" s="21">
        <v>0.0</v>
      </c>
      <c r="F1228" s="22">
        <v>7.5176936785</v>
      </c>
      <c r="G1228" s="4">
        <v>0.0</v>
      </c>
      <c r="H1228" s="4"/>
    </row>
    <row r="1229">
      <c r="A1229" s="4">
        <v>1228.0</v>
      </c>
      <c r="B1229" s="4" t="s">
        <v>3034</v>
      </c>
      <c r="C1229" s="5">
        <v>4.46198079688901E-5</v>
      </c>
      <c r="D1229" s="5">
        <v>7.01645444643589E-5</v>
      </c>
      <c r="E1229" s="21">
        <v>0.0</v>
      </c>
      <c r="F1229" s="22">
        <v>33.3221751849</v>
      </c>
      <c r="G1229" s="4">
        <v>0.0</v>
      </c>
      <c r="H1229" s="4"/>
    </row>
    <row r="1230">
      <c r="A1230" s="4">
        <v>1229.0</v>
      </c>
      <c r="B1230" s="4" t="s">
        <v>3007</v>
      </c>
      <c r="C1230" s="5">
        <v>6.2995536819702E-6</v>
      </c>
      <c r="D1230" s="4">
        <v>1.02E-6</v>
      </c>
      <c r="E1230" s="21">
        <v>0.0</v>
      </c>
      <c r="F1230" s="22">
        <v>42.5944339434</v>
      </c>
      <c r="G1230" s="4">
        <v>0.0</v>
      </c>
      <c r="H1230" s="4"/>
    </row>
    <row r="1231">
      <c r="A1231" s="4">
        <v>1230.0</v>
      </c>
      <c r="B1231" s="4" t="s">
        <v>3034</v>
      </c>
      <c r="C1231" s="5">
        <v>7.20541704928209E-7</v>
      </c>
      <c r="D1231" s="5">
        <v>3.07076735116505E-9</v>
      </c>
      <c r="E1231" s="21">
        <v>0.0</v>
      </c>
      <c r="F1231" s="22">
        <v>41.1827430725</v>
      </c>
      <c r="G1231" s="4">
        <v>0.0</v>
      </c>
      <c r="H1231" s="4"/>
    </row>
    <row r="1232">
      <c r="A1232" s="4">
        <v>1231.0</v>
      </c>
      <c r="B1232" s="4" t="s">
        <v>3013</v>
      </c>
      <c r="C1232" s="5">
        <v>9.6E-8</v>
      </c>
      <c r="D1232" s="5">
        <v>2.37408392567417E-11</v>
      </c>
      <c r="E1232" s="21">
        <v>0.0</v>
      </c>
      <c r="F1232" s="22">
        <v>15.6599979798</v>
      </c>
      <c r="G1232" s="4">
        <v>0.0</v>
      </c>
      <c r="H1232" s="4"/>
    </row>
    <row r="1233">
      <c r="A1233" s="4">
        <v>1232.0</v>
      </c>
      <c r="B1233" s="4" t="s">
        <v>3012</v>
      </c>
      <c r="C1233" s="5">
        <v>1.47825065109282E-8</v>
      </c>
      <c r="D1233" s="5">
        <v>1.05244676970322E-12</v>
      </c>
      <c r="E1233" s="21">
        <v>0.0028144819</v>
      </c>
      <c r="F1233" s="22">
        <v>0.2817364136</v>
      </c>
      <c r="G1233" s="4">
        <v>0.0</v>
      </c>
      <c r="H1233" s="4"/>
    </row>
    <row r="1234">
      <c r="A1234" s="4">
        <v>1233.0</v>
      </c>
      <c r="B1234" s="4" t="s">
        <v>3013</v>
      </c>
      <c r="C1234" s="5">
        <v>2.38376268389308E-9</v>
      </c>
      <c r="D1234" s="5">
        <v>7.0131462886077E-14</v>
      </c>
      <c r="E1234" s="21">
        <v>0.0028144819</v>
      </c>
      <c r="F1234" s="22">
        <v>0.533071955</v>
      </c>
      <c r="G1234" s="4">
        <v>0.0</v>
      </c>
      <c r="H1234" s="4"/>
    </row>
    <row r="1235">
      <c r="A1235" s="4">
        <v>1234.0</v>
      </c>
      <c r="B1235" s="4" t="s">
        <v>3034</v>
      </c>
      <c r="C1235" s="5">
        <v>1.22815298411281E-9</v>
      </c>
      <c r="D1235" s="5">
        <v>1.2536786355911E-14</v>
      </c>
      <c r="E1235" s="21">
        <v>0.0064463704</v>
      </c>
      <c r="F1235" s="22">
        <v>7.0033439795</v>
      </c>
      <c r="G1235" s="4">
        <v>0.0084434457</v>
      </c>
      <c r="H1235" s="4"/>
    </row>
    <row r="1236">
      <c r="A1236" s="4">
        <v>1235.0</v>
      </c>
      <c r="B1236" s="4" t="s">
        <v>3012</v>
      </c>
      <c r="C1236" s="5">
        <v>6.87708559530367E-10</v>
      </c>
      <c r="D1236" s="5">
        <v>4.69722045542064E-15</v>
      </c>
      <c r="E1236" s="21">
        <v>0.0062862216</v>
      </c>
      <c r="F1236" s="22">
        <v>7.0033439795</v>
      </c>
      <c r="G1236" s="4">
        <v>0.0</v>
      </c>
      <c r="H1236" s="4"/>
    </row>
    <row r="1237">
      <c r="A1237" s="4">
        <v>1236.0</v>
      </c>
      <c r="B1237" s="4" t="s">
        <v>3007</v>
      </c>
      <c r="C1237" s="5">
        <v>4.38955274825245E-10</v>
      </c>
      <c r="D1237" s="5">
        <v>4.71745843742109E-15</v>
      </c>
      <c r="E1237" s="21">
        <v>0.0096058614</v>
      </c>
      <c r="F1237" s="22">
        <v>6.7520084381</v>
      </c>
      <c r="G1237" s="4">
        <v>0.0108956654</v>
      </c>
      <c r="H1237" s="4"/>
    </row>
    <row r="1238">
      <c r="A1238" s="4">
        <v>1237.0</v>
      </c>
      <c r="B1238" s="4" t="s">
        <v>3034</v>
      </c>
      <c r="C1238" s="5">
        <v>3.12429265416589E-10</v>
      </c>
      <c r="D1238" s="5">
        <v>2.22341909544197E-14</v>
      </c>
      <c r="E1238" s="21">
        <v>0.0065255767</v>
      </c>
      <c r="F1238" s="22">
        <v>3.1778678894</v>
      </c>
      <c r="G1238" s="4">
        <v>0.0079629993</v>
      </c>
      <c r="H1238" s="4"/>
    </row>
    <row r="1239">
      <c r="A1239" s="4">
        <v>1238.0</v>
      </c>
      <c r="B1239" s="4" t="s">
        <v>3007</v>
      </c>
      <c r="C1239" s="5">
        <v>1.08981953540926E-9</v>
      </c>
      <c r="D1239" s="5">
        <v>1.62816529111625E-13</v>
      </c>
      <c r="E1239" s="21">
        <v>0.0038712436</v>
      </c>
      <c r="F1239" s="22">
        <v>4.2646595637</v>
      </c>
      <c r="G1239" s="4">
        <v>0.0099589195</v>
      </c>
      <c r="H1239" s="4"/>
    </row>
    <row r="1240">
      <c r="A1240" s="4">
        <v>1239.0</v>
      </c>
      <c r="B1240" s="4" t="s">
        <v>3007</v>
      </c>
      <c r="C1240" s="4">
        <v>4.0E-9</v>
      </c>
      <c r="D1240" s="5">
        <v>2.37679266320537E-11</v>
      </c>
      <c r="E1240" s="21">
        <v>5.516038E-4</v>
      </c>
      <c r="F1240" s="22">
        <v>6.5456705093</v>
      </c>
      <c r="G1240" s="4">
        <v>0.0016548113</v>
      </c>
      <c r="H1240" s="4"/>
    </row>
    <row r="1241">
      <c r="A1241" s="4">
        <v>1240.0</v>
      </c>
      <c r="B1241" s="4" t="s">
        <v>3012</v>
      </c>
      <c r="C1241" s="5">
        <v>1.97702738854649E-8</v>
      </c>
      <c r="D1241" s="5">
        <v>2.94228616054926E-9</v>
      </c>
      <c r="E1241" s="21">
        <v>0.0027990141</v>
      </c>
      <c r="F1241" s="22">
        <v>5.3291233381</v>
      </c>
      <c r="G1241" s="4">
        <v>0.0</v>
      </c>
      <c r="H1241" s="4"/>
    </row>
    <row r="1242">
      <c r="A1242" s="4">
        <v>1241.0</v>
      </c>
      <c r="B1242" s="4" t="s">
        <v>3013</v>
      </c>
      <c r="C1242" s="5">
        <v>1.11842142605282E-7</v>
      </c>
      <c r="D1242" s="5">
        <v>2.93410059589333E-7</v>
      </c>
      <c r="E1242" s="21">
        <v>0.0052965377</v>
      </c>
      <c r="F1242" s="22">
        <v>4.2423316638</v>
      </c>
      <c r="G1242" s="4">
        <v>0.0</v>
      </c>
      <c r="H1242" s="4"/>
    </row>
    <row r="1243">
      <c r="A1243" s="4">
        <v>1242.0</v>
      </c>
      <c r="B1243" s="4" t="s">
        <v>3013</v>
      </c>
      <c r="C1243" s="5">
        <v>8.39745668121053E-7</v>
      </c>
      <c r="D1243" s="5">
        <v>8.26057111768367E-6</v>
      </c>
      <c r="E1243" s="21">
        <v>0.0109959683</v>
      </c>
      <c r="F1243" s="22">
        <v>5.4303800265</v>
      </c>
      <c r="G1243" s="4">
        <v>0.0083970422</v>
      </c>
      <c r="H1243" s="4"/>
    </row>
    <row r="1244">
      <c r="A1244" s="4">
        <v>1243.0</v>
      </c>
      <c r="B1244" s="4" t="s">
        <v>3034</v>
      </c>
      <c r="C1244" s="5">
        <v>9.30791479426769E-6</v>
      </c>
      <c r="D1244" s="4">
        <v>1.503757E-4</v>
      </c>
      <c r="E1244" s="21">
        <v>0.0105170812</v>
      </c>
      <c r="F1244" s="22">
        <v>9.9215319951</v>
      </c>
      <c r="G1244" s="4">
        <v>0.0074925708</v>
      </c>
      <c r="H1244" s="4"/>
    </row>
    <row r="1245">
      <c r="A1245" s="4">
        <v>1244.0</v>
      </c>
      <c r="B1245" s="4" t="s">
        <v>3013</v>
      </c>
      <c r="C1245" s="5">
        <v>6.49418504747141E-5</v>
      </c>
      <c r="D1245" s="4">
        <v>7.736663E-4</v>
      </c>
      <c r="E1245" s="21">
        <v>0.0121198392</v>
      </c>
      <c r="F1245" s="22">
        <v>37.1861829758</v>
      </c>
      <c r="G1245" s="4">
        <v>0.0170982919</v>
      </c>
      <c r="H1245" s="4"/>
    </row>
    <row r="1246">
      <c r="A1246" s="4">
        <v>1245.0</v>
      </c>
      <c r="B1246" s="4" t="s">
        <v>3034</v>
      </c>
      <c r="C1246" s="4">
        <v>0.0010762682</v>
      </c>
      <c r="D1246" s="4">
        <v>0.0018838392</v>
      </c>
      <c r="E1246" s="21">
        <v>0.0122364755</v>
      </c>
      <c r="F1246" s="22">
        <v>63.2647666931</v>
      </c>
      <c r="G1246" s="4">
        <v>0.0069603809</v>
      </c>
      <c r="H1246" s="4"/>
    </row>
    <row r="1247">
      <c r="A1247" s="4">
        <v>1246.0</v>
      </c>
      <c r="B1247" s="4" t="s">
        <v>3007</v>
      </c>
      <c r="C1247" s="4">
        <v>0.0153060969</v>
      </c>
      <c r="D1247" s="4">
        <v>0.0010004441</v>
      </c>
      <c r="E1247" s="21">
        <v>0.0108505532</v>
      </c>
      <c r="F1247" s="22">
        <v>71.8274803162</v>
      </c>
      <c r="G1247" s="4">
        <v>0.0123008448</v>
      </c>
      <c r="H1247" s="4"/>
    </row>
    <row r="1248">
      <c r="A1248" s="4">
        <v>1247.0</v>
      </c>
      <c r="B1248" s="4" t="s">
        <v>3012</v>
      </c>
      <c r="C1248" s="4">
        <v>0.105029553</v>
      </c>
      <c r="D1248" s="4">
        <v>1.872554E-4</v>
      </c>
      <c r="E1248" s="21">
        <v>0.00722073</v>
      </c>
      <c r="F1248" s="22">
        <v>45.1703753074</v>
      </c>
      <c r="G1248" s="4">
        <v>0.0174482007</v>
      </c>
      <c r="H1248" s="4"/>
    </row>
    <row r="1249">
      <c r="A1249" s="4">
        <v>1248.0</v>
      </c>
      <c r="B1249" s="4" t="s">
        <v>3007</v>
      </c>
      <c r="C1249" s="4">
        <v>0.189436418</v>
      </c>
      <c r="D1249" s="4">
        <v>0.0034909786</v>
      </c>
      <c r="E1249" s="21">
        <v>0.0067480377</v>
      </c>
      <c r="F1249" s="22">
        <v>15.6227322817</v>
      </c>
      <c r="G1249" s="4">
        <v>0.0028026141</v>
      </c>
      <c r="H1249" s="4"/>
    </row>
    <row r="1250">
      <c r="A1250" s="4">
        <v>1249.0</v>
      </c>
      <c r="B1250" s="4" t="s">
        <v>3034</v>
      </c>
      <c r="C1250" s="4">
        <v>0.1306282897</v>
      </c>
      <c r="D1250" s="4">
        <v>0.0041075054</v>
      </c>
      <c r="E1250" s="21">
        <v>0.0078499435</v>
      </c>
      <c r="F1250" s="22">
        <v>2.0942608118</v>
      </c>
      <c r="G1250" s="4">
        <v>0.0014113754</v>
      </c>
      <c r="H1250" s="4"/>
    </row>
    <row r="1251">
      <c r="A1251" s="4">
        <v>1250.0</v>
      </c>
      <c r="B1251" s="4" t="s">
        <v>3007</v>
      </c>
      <c r="C1251" s="4">
        <v>0.0752962568</v>
      </c>
      <c r="D1251" s="4">
        <v>0.0083848198</v>
      </c>
      <c r="E1251" s="21">
        <v>0.0078679733</v>
      </c>
      <c r="F1251" s="22">
        <v>1.4867148399</v>
      </c>
      <c r="G1251" s="4">
        <v>0.0160301237</v>
      </c>
      <c r="H1251" s="4"/>
    </row>
    <row r="1252">
      <c r="A1252" s="4">
        <v>1251.0</v>
      </c>
      <c r="B1252" s="4" t="s">
        <v>3007</v>
      </c>
      <c r="C1252" s="4">
        <v>0.0290680359</v>
      </c>
      <c r="D1252" s="4">
        <v>0.0134648186</v>
      </c>
      <c r="E1252" s="21">
        <v>0.0055995895</v>
      </c>
      <c r="F1252" s="22">
        <v>2.0631214778</v>
      </c>
      <c r="G1252" s="4">
        <v>0.0061083314</v>
      </c>
      <c r="H1252" s="4"/>
    </row>
    <row r="1253">
      <c r="A1253" s="4">
        <v>1252.0</v>
      </c>
      <c r="B1253" s="4" t="s">
        <v>3007</v>
      </c>
      <c r="C1253" s="4">
        <v>0.0084626699</v>
      </c>
      <c r="D1253" s="4">
        <v>0.0308391507</v>
      </c>
      <c r="E1253" s="21">
        <v>0.003563479</v>
      </c>
      <c r="F1253" s="22">
        <v>0.5764066378</v>
      </c>
      <c r="G1253" s="4">
        <v>0.0014654648</v>
      </c>
      <c r="H1253" s="4"/>
    </row>
    <row r="1254">
      <c r="A1254" s="4">
        <v>1253.0</v>
      </c>
      <c r="B1254" s="4" t="s">
        <v>3013</v>
      </c>
      <c r="C1254" s="4">
        <v>0.001823424</v>
      </c>
      <c r="D1254" s="4">
        <v>0.0813140077</v>
      </c>
      <c r="E1254" s="21">
        <v>0.0030749907</v>
      </c>
      <c r="F1254" s="22">
        <v>0.9726633231</v>
      </c>
      <c r="G1254" s="4">
        <v>0.0092249722</v>
      </c>
      <c r="H1254" s="4"/>
    </row>
    <row r="1255">
      <c r="A1255" s="4">
        <v>1254.0</v>
      </c>
      <c r="B1255" s="4" t="s">
        <v>3007</v>
      </c>
      <c r="C1255" s="4">
        <v>2.518945E-4</v>
      </c>
      <c r="D1255" s="4">
        <v>0.2147480486</v>
      </c>
      <c r="E1255" s="21">
        <v>0.0015131255</v>
      </c>
      <c r="F1255" s="22">
        <v>1.1051844756</v>
      </c>
      <c r="G1255" s="4">
        <v>0.0</v>
      </c>
      <c r="H1255" s="4"/>
    </row>
    <row r="1256">
      <c r="A1256" s="4">
        <v>1255.0</v>
      </c>
      <c r="B1256" s="4" t="s">
        <v>3013</v>
      </c>
      <c r="C1256" s="5">
        <v>2.29514016051118E-5</v>
      </c>
      <c r="D1256" s="4">
        <v>0.4171901576</v>
      </c>
      <c r="E1256" s="21">
        <v>0.0015131255</v>
      </c>
      <c r="F1256" s="22">
        <v>4.4973843098</v>
      </c>
      <c r="G1256" s="4">
        <v>0.0</v>
      </c>
      <c r="H1256" s="4"/>
    </row>
    <row r="1257">
      <c r="A1257" s="4">
        <v>1256.0</v>
      </c>
      <c r="B1257" s="4" t="s">
        <v>3007</v>
      </c>
      <c r="C1257" s="5">
        <v>1.19750148272225E-6</v>
      </c>
      <c r="D1257" s="4">
        <v>0.6265118153</v>
      </c>
      <c r="E1257" s="21">
        <v>0.0028473573</v>
      </c>
      <c r="F1257" s="22">
        <v>20.3672053019</v>
      </c>
      <c r="G1257" s="4">
        <v>0.0045393766</v>
      </c>
      <c r="H1257" s="4"/>
    </row>
    <row r="1258">
      <c r="A1258" s="4">
        <v>1257.0</v>
      </c>
      <c r="B1258" s="4" t="s">
        <v>3007</v>
      </c>
      <c r="C1258" s="5">
        <v>3.00571175227491E-8</v>
      </c>
      <c r="D1258" s="4">
        <v>0.7986246577</v>
      </c>
      <c r="E1258" s="21">
        <v>0.0035524666</v>
      </c>
      <c r="F1258" s="22">
        <v>23.7696317037</v>
      </c>
      <c r="G1258" s="4">
        <v>0.0</v>
      </c>
      <c r="H1258" s="4"/>
    </row>
    <row r="1259">
      <c r="A1259" s="4">
        <v>1258.0</v>
      </c>
      <c r="B1259" s="4" t="s">
        <v>3013</v>
      </c>
      <c r="C1259" s="5">
        <v>2.84290349344026E-8</v>
      </c>
      <c r="D1259" s="4">
        <v>0.9213716292</v>
      </c>
      <c r="E1259" s="21">
        <v>0.0051663425</v>
      </c>
      <c r="F1259" s="22">
        <v>21.2145544688</v>
      </c>
      <c r="G1259" s="4">
        <v>0.0040026954</v>
      </c>
      <c r="H1259" s="4"/>
    </row>
    <row r="1260">
      <c r="A1260" s="4">
        <v>1259.0</v>
      </c>
      <c r="B1260" s="4" t="s">
        <v>3034</v>
      </c>
      <c r="C1260" s="5">
        <v>2.73765888682262E-8</v>
      </c>
      <c r="D1260" s="4">
        <v>0.9781670111</v>
      </c>
      <c r="E1260" s="21">
        <v>0.0090468454</v>
      </c>
      <c r="F1260" s="22">
        <v>9.0749572118</v>
      </c>
      <c r="G1260" s="4">
        <v>0.0066547044</v>
      </c>
      <c r="H1260" s="4"/>
    </row>
    <row r="1261">
      <c r="A1261" s="4">
        <v>1260.0</v>
      </c>
      <c r="B1261" s="4" t="s">
        <v>3013</v>
      </c>
      <c r="C1261" s="5">
        <v>2.63379730607323E-8</v>
      </c>
      <c r="D1261" s="4">
        <v>0.9947185674</v>
      </c>
      <c r="E1261" s="21">
        <v>0.0080627339</v>
      </c>
      <c r="F1261" s="22">
        <v>7.7155075073</v>
      </c>
      <c r="G1261" s="4">
        <v>0.0048416278</v>
      </c>
      <c r="H1261" s="4"/>
    </row>
    <row r="1262">
      <c r="A1262" s="4">
        <v>1261.0</v>
      </c>
      <c r="B1262" s="4" t="s">
        <v>3007</v>
      </c>
      <c r="C1262" s="5">
        <v>2.55380837399574E-8</v>
      </c>
      <c r="D1262" s="4">
        <v>0.997809824</v>
      </c>
      <c r="E1262" s="21">
        <v>0.0091564392</v>
      </c>
      <c r="F1262" s="22">
        <v>35.4574991862</v>
      </c>
      <c r="G1262" s="4">
        <v>0.0156442041</v>
      </c>
      <c r="H1262" s="4"/>
    </row>
    <row r="1263">
      <c r="A1263" s="4">
        <v>1262.0</v>
      </c>
      <c r="B1263" s="4" t="s">
        <v>3034</v>
      </c>
      <c r="C1263" s="5">
        <v>2.48491213046013E-8</v>
      </c>
      <c r="D1263" s="4">
        <v>0.9974613908</v>
      </c>
      <c r="E1263" s="21">
        <v>0.0098713598</v>
      </c>
      <c r="F1263" s="22">
        <v>61.0809933345</v>
      </c>
      <c r="G1263" s="4">
        <v>0.00370237</v>
      </c>
      <c r="H1263" s="4"/>
    </row>
    <row r="1264">
      <c r="A1264" s="4">
        <v>1263.0</v>
      </c>
      <c r="B1264" s="4" t="s">
        <v>3034</v>
      </c>
      <c r="C1264" s="5">
        <v>2.43471447275815E-8</v>
      </c>
      <c r="D1264" s="4">
        <v>0.9985948095</v>
      </c>
      <c r="E1264" s="21">
        <v>0.0103946896</v>
      </c>
      <c r="F1264" s="22">
        <v>84.1910451253</v>
      </c>
      <c r="G1264" s="4">
        <v>0.0081227437</v>
      </c>
      <c r="H1264" s="4"/>
    </row>
    <row r="1265">
      <c r="A1265" s="4">
        <v>1264.0</v>
      </c>
      <c r="B1265" s="4" t="s">
        <v>3012</v>
      </c>
      <c r="C1265" s="5">
        <v>2.39362590777144E-8</v>
      </c>
      <c r="D1265" s="4">
        <v>0.9993043157</v>
      </c>
      <c r="E1265" s="21">
        <v>0.0122902848</v>
      </c>
      <c r="F1265" s="22">
        <v>86.9219614665</v>
      </c>
      <c r="G1265" s="4">
        <v>0.0177889658</v>
      </c>
      <c r="H1265" s="4"/>
    </row>
    <row r="1266">
      <c r="A1266" s="4">
        <v>1265.0</v>
      </c>
      <c r="B1266" s="4" t="s">
        <v>3034</v>
      </c>
      <c r="C1266" s="5">
        <v>2.36212027679193E-8</v>
      </c>
      <c r="D1266" s="4">
        <v>0.9989694747</v>
      </c>
      <c r="E1266" s="21">
        <v>0.0111792237</v>
      </c>
      <c r="F1266" s="22">
        <v>73.3892122904</v>
      </c>
      <c r="G1266" s="4">
        <v>0.0052723592</v>
      </c>
      <c r="H1266" s="4"/>
    </row>
    <row r="1267">
      <c r="A1267" s="4">
        <v>1266.0</v>
      </c>
      <c r="B1267" s="4" t="s">
        <v>3013</v>
      </c>
      <c r="C1267" s="5">
        <v>2.33429308182127E-8</v>
      </c>
      <c r="D1267" s="4">
        <v>0.9985420562</v>
      </c>
      <c r="E1267" s="21">
        <v>0.0116370591</v>
      </c>
      <c r="F1267" s="22">
        <v>89.1678759257</v>
      </c>
      <c r="G1267" s="4">
        <v>0.0138095296</v>
      </c>
      <c r="H1267" s="4"/>
    </row>
    <row r="1268">
      <c r="A1268" s="4">
        <v>1267.0</v>
      </c>
      <c r="B1268" s="4" t="s">
        <v>3034</v>
      </c>
      <c r="C1268" s="5">
        <v>2.31338593642318E-8</v>
      </c>
      <c r="D1268" s="4">
        <v>0.997123365</v>
      </c>
      <c r="E1268" s="21">
        <v>0.0081524508</v>
      </c>
      <c r="F1268" s="22">
        <v>62.5065879822</v>
      </c>
      <c r="G1268" s="4">
        <v>0.0144557823</v>
      </c>
      <c r="H1268" s="4"/>
    </row>
    <row r="1269">
      <c r="A1269" s="4">
        <v>1268.0</v>
      </c>
      <c r="B1269" s="4" t="s">
        <v>3013</v>
      </c>
      <c r="C1269" s="4">
        <v>2.3E-8</v>
      </c>
      <c r="D1269" s="4">
        <v>0.9914872484</v>
      </c>
      <c r="E1269" s="21">
        <v>0.0038510918</v>
      </c>
      <c r="F1269" s="22">
        <v>51.7059249878</v>
      </c>
      <c r="G1269" s="4">
        <v>0.0066458653</v>
      </c>
      <c r="H1269" s="4"/>
    </row>
    <row r="1270">
      <c r="A1270" s="4">
        <v>1269.0</v>
      </c>
      <c r="B1270" s="4" t="s">
        <v>3007</v>
      </c>
      <c r="C1270" s="5">
        <v>2.28826955964838E-8</v>
      </c>
      <c r="D1270" s="4">
        <v>0.981799412</v>
      </c>
      <c r="E1270" s="21">
        <v>0.0029765864</v>
      </c>
      <c r="F1270" s="22">
        <v>12.2811830839</v>
      </c>
      <c r="G1270" s="4">
        <v>0.0033557047</v>
      </c>
      <c r="H1270" s="4"/>
    </row>
    <row r="1271">
      <c r="A1271" s="4">
        <v>1270.0</v>
      </c>
      <c r="B1271" s="4" t="s">
        <v>3013</v>
      </c>
      <c r="C1271" s="5">
        <v>2.2802546651604E-8</v>
      </c>
      <c r="D1271" s="4">
        <v>0.9595595061</v>
      </c>
      <c r="E1271" s="21">
        <v>0.0034319907</v>
      </c>
      <c r="F1271" s="22">
        <v>11.1701575915</v>
      </c>
      <c r="G1271" s="4">
        <v>0.0015517054</v>
      </c>
      <c r="H1271" s="4"/>
    </row>
    <row r="1272">
      <c r="A1272" s="4">
        <v>1271.0</v>
      </c>
      <c r="B1272" s="4" t="s">
        <v>3007</v>
      </c>
      <c r="C1272" s="5">
        <v>2.27403968342728E-8</v>
      </c>
      <c r="D1272" s="4">
        <v>0.9305072104</v>
      </c>
      <c r="E1272" s="21">
        <v>0.0042500525</v>
      </c>
      <c r="F1272" s="22">
        <v>18.4798715909</v>
      </c>
      <c r="G1272" s="4">
        <v>0.0040223493</v>
      </c>
      <c r="H1272" s="4"/>
    </row>
    <row r="1273">
      <c r="A1273" s="4">
        <v>1272.0</v>
      </c>
      <c r="B1273" s="4" t="s">
        <v>3013</v>
      </c>
      <c r="C1273" s="5">
        <v>2.26996252095426E-8</v>
      </c>
      <c r="D1273" s="4">
        <v>0.9066871541</v>
      </c>
      <c r="E1273" s="21">
        <v>0.0029092695</v>
      </c>
      <c r="F1273" s="22">
        <v>43.1669476827</v>
      </c>
      <c r="G1273" s="4">
        <v>0.0047219174</v>
      </c>
      <c r="H1273" s="4"/>
    </row>
    <row r="1274">
      <c r="A1274" s="4">
        <v>1273.0</v>
      </c>
      <c r="B1274" s="4" t="s">
        <v>3034</v>
      </c>
      <c r="C1274" s="5">
        <v>2.2668602808772E-8</v>
      </c>
      <c r="D1274" s="4">
        <v>0.8828715179</v>
      </c>
      <c r="E1274" s="21">
        <v>0.0055714633</v>
      </c>
      <c r="F1274" s="22">
        <v>51.2733573914</v>
      </c>
      <c r="G1274" s="4">
        <v>0.004005891</v>
      </c>
      <c r="H1274" s="4"/>
    </row>
    <row r="1275">
      <c r="A1275" s="4">
        <v>1274.0</v>
      </c>
      <c r="B1275" s="4" t="s">
        <v>3007</v>
      </c>
      <c r="C1275" s="5">
        <v>2.26607483474167E-8</v>
      </c>
      <c r="D1275" s="4">
        <v>0.8363947994</v>
      </c>
      <c r="E1275" s="21">
        <v>0.0044078621</v>
      </c>
      <c r="F1275" s="22">
        <v>67.3982620239</v>
      </c>
      <c r="G1275" s="4">
        <v>0.0</v>
      </c>
      <c r="H1275" s="4"/>
    </row>
    <row r="1276">
      <c r="A1276" s="4">
        <v>1275.0</v>
      </c>
      <c r="B1276" s="4" t="s">
        <v>3007</v>
      </c>
      <c r="C1276" s="5">
        <v>2.26803459700732E-8</v>
      </c>
      <c r="D1276" s="4">
        <v>0.8459518382</v>
      </c>
      <c r="E1276" s="21">
        <v>0.004839267</v>
      </c>
      <c r="F1276" s="22">
        <v>51.9965260824</v>
      </c>
      <c r="G1276" s="4">
        <v>0.0127084988</v>
      </c>
      <c r="H1276" s="4"/>
    </row>
    <row r="1277">
      <c r="A1277" s="4">
        <v>1276.0</v>
      </c>
      <c r="B1277" s="4" t="s">
        <v>3013</v>
      </c>
      <c r="C1277" s="5">
        <v>2.2716722850693E-8</v>
      </c>
      <c r="D1277" s="4">
        <v>0.8122887061</v>
      </c>
      <c r="E1277" s="21">
        <v>0.0013537392</v>
      </c>
      <c r="F1277" s="22">
        <v>40.3523991903</v>
      </c>
      <c r="G1277" s="4">
        <v>5.150876E-4</v>
      </c>
      <c r="H1277" s="4"/>
    </row>
    <row r="1278">
      <c r="A1278" s="4">
        <v>1277.0</v>
      </c>
      <c r="B1278" s="4" t="s">
        <v>3034</v>
      </c>
      <c r="C1278" s="5">
        <v>2.27562732337115E-8</v>
      </c>
      <c r="D1278" s="4">
        <v>0.7861582391</v>
      </c>
      <c r="E1278" s="21">
        <v>0.0011820433</v>
      </c>
      <c r="F1278" s="22">
        <v>14.1723556519</v>
      </c>
      <c r="G1278" s="4">
        <v>0.0012942146</v>
      </c>
      <c r="H1278" s="4"/>
    </row>
    <row r="1279">
      <c r="A1279" s="4">
        <v>1278.0</v>
      </c>
      <c r="B1279" s="4" t="s">
        <v>3013</v>
      </c>
      <c r="C1279" s="5">
        <v>2.28052875430666E-8</v>
      </c>
      <c r="D1279" s="4">
        <v>0.8275449966</v>
      </c>
      <c r="E1279" s="21">
        <v>0.0014285538</v>
      </c>
      <c r="F1279" s="22">
        <v>2.6711374919</v>
      </c>
      <c r="G1279" s="4">
        <v>0.0022519153</v>
      </c>
      <c r="H1279" s="4"/>
    </row>
    <row r="1280">
      <c r="A1280" s="4">
        <v>1279.0</v>
      </c>
      <c r="B1280" s="4" t="s">
        <v>3013</v>
      </c>
      <c r="C1280" s="5">
        <v>2.28556527426321E-8</v>
      </c>
      <c r="D1280" s="4">
        <v>0.834939132</v>
      </c>
      <c r="E1280" s="21">
        <v>6.779154E-4</v>
      </c>
      <c r="F1280" s="22">
        <v>9.7451451619</v>
      </c>
      <c r="G1280" s="4">
        <v>0.0</v>
      </c>
      <c r="H1280" s="4"/>
    </row>
    <row r="1281">
      <c r="A1281" s="4">
        <v>1280.0</v>
      </c>
      <c r="B1281" s="4" t="s">
        <v>3007</v>
      </c>
      <c r="C1281" s="5">
        <v>2.29150698307787E-8</v>
      </c>
      <c r="D1281" s="4">
        <v>0.7659156936</v>
      </c>
      <c r="E1281" s="21">
        <v>0.0012205083</v>
      </c>
      <c r="F1281" s="22">
        <v>8.2286012173</v>
      </c>
      <c r="G1281" s="4">
        <v>0.0020337462</v>
      </c>
      <c r="H1281" s="4"/>
    </row>
    <row r="1282">
      <c r="A1282" s="4">
        <v>1281.0</v>
      </c>
      <c r="B1282" s="4" t="s">
        <v>3034</v>
      </c>
      <c r="C1282" s="4">
        <v>2.3E-8</v>
      </c>
      <c r="D1282" s="4">
        <v>0.6412161345</v>
      </c>
      <c r="E1282" s="21">
        <v>5.425929E-4</v>
      </c>
      <c r="F1282" s="22">
        <v>12.9117470582</v>
      </c>
      <c r="G1282" s="4">
        <v>0.0</v>
      </c>
      <c r="H1282" s="4"/>
    </row>
    <row r="1283">
      <c r="A1283" s="4">
        <v>1282.0</v>
      </c>
      <c r="B1283" s="4" t="s">
        <v>3034</v>
      </c>
      <c r="C1283" s="5">
        <v>2.31071587989343E-8</v>
      </c>
      <c r="D1283" s="4">
        <v>0.3714059578</v>
      </c>
      <c r="E1283" s="21">
        <v>0.0022633985</v>
      </c>
      <c r="F1283" s="22">
        <v>5.8377393881</v>
      </c>
      <c r="G1283" s="4">
        <v>0.0016277788</v>
      </c>
      <c r="H1283" s="4"/>
    </row>
    <row r="1284">
      <c r="A1284" s="4">
        <v>1283.0</v>
      </c>
      <c r="B1284" s="4" t="s">
        <v>3012</v>
      </c>
      <c r="C1284" s="5">
        <v>2.3237595300208E-8</v>
      </c>
      <c r="D1284" s="4">
        <v>0.1380740234</v>
      </c>
      <c r="E1284" s="21">
        <v>0.0017208056</v>
      </c>
      <c r="F1284" s="22">
        <v>7.7757692337</v>
      </c>
      <c r="G1284" s="4">
        <v>0.0</v>
      </c>
      <c r="H1284" s="4"/>
    </row>
    <row r="1285">
      <c r="A1285" s="4">
        <v>1284.0</v>
      </c>
      <c r="B1285" s="4" t="s">
        <v>3034</v>
      </c>
      <c r="C1285" s="5">
        <v>2.33623186069304E-8</v>
      </c>
      <c r="D1285" s="4">
        <v>0.0363839561</v>
      </c>
      <c r="E1285" s="21">
        <v>0.0037535522</v>
      </c>
      <c r="F1285" s="22">
        <v>3.0926233927</v>
      </c>
      <c r="G1285" s="4">
        <v>0.0051624168</v>
      </c>
      <c r="H1285" s="4"/>
    </row>
    <row r="1286">
      <c r="A1286" s="4">
        <v>1285.0</v>
      </c>
      <c r="B1286" s="4" t="s">
        <v>3007</v>
      </c>
      <c r="C1286" s="5">
        <v>2.34364941740549E-8</v>
      </c>
      <c r="D1286" s="4">
        <v>0.0052932945</v>
      </c>
      <c r="E1286" s="21">
        <v>0.0023098559</v>
      </c>
      <c r="F1286" s="22">
        <v>34.9534250895</v>
      </c>
      <c r="G1286" s="4">
        <v>0.0</v>
      </c>
      <c r="H1286" s="4"/>
    </row>
    <row r="1287">
      <c r="A1287" s="4">
        <v>1286.0</v>
      </c>
      <c r="B1287" s="4" t="s">
        <v>3012</v>
      </c>
      <c r="C1287" s="5">
        <v>2.35152236631459E-8</v>
      </c>
      <c r="D1287" s="4">
        <v>7.755204E-4</v>
      </c>
      <c r="E1287" s="21">
        <v>0.0023098559</v>
      </c>
      <c r="F1287" s="22">
        <v>31.8608016968</v>
      </c>
      <c r="G1287" s="4">
        <v>0.0060982399</v>
      </c>
      <c r="H1287" s="4"/>
    </row>
    <row r="1288">
      <c r="A1288" s="4">
        <v>1287.0</v>
      </c>
      <c r="B1288" s="4" t="s">
        <v>3007</v>
      </c>
      <c r="C1288" s="5">
        <v>2.36301880648782E-8</v>
      </c>
      <c r="D1288" s="4">
        <v>3.686754E-4</v>
      </c>
      <c r="E1288" s="21">
        <v>9.314172E-4</v>
      </c>
      <c r="F1288" s="22">
        <v>39.0483671824</v>
      </c>
      <c r="G1288" s="4">
        <v>8.313279E-4</v>
      </c>
      <c r="H1288" s="4"/>
    </row>
    <row r="1289">
      <c r="A1289" s="4">
        <v>1288.0</v>
      </c>
      <c r="B1289" s="4" t="s">
        <v>3007</v>
      </c>
      <c r="C1289" s="5">
        <v>2.3778628494372E-8</v>
      </c>
      <c r="D1289" s="5">
        <v>9.10746178260899E-5</v>
      </c>
      <c r="E1289" s="21">
        <v>0.0012469868</v>
      </c>
      <c r="F1289" s="22">
        <v>7.1875654856</v>
      </c>
      <c r="G1289" s="4">
        <v>0.0</v>
      </c>
      <c r="H1289" s="4"/>
    </row>
    <row r="1290">
      <c r="A1290" s="4">
        <v>1289.0</v>
      </c>
      <c r="B1290" s="4" t="s">
        <v>3007</v>
      </c>
      <c r="C1290" s="5">
        <v>2.39355009815641E-8</v>
      </c>
      <c r="D1290" s="4">
        <v>1.222319E-4</v>
      </c>
      <c r="E1290" s="21">
        <v>0.0012469868</v>
      </c>
      <c r="F1290" s="22">
        <v>7.1875654856</v>
      </c>
      <c r="G1290" s="4">
        <v>0.0019629237</v>
      </c>
      <c r="H1290" s="4"/>
    </row>
    <row r="1291">
      <c r="A1291" s="4">
        <v>1290.0</v>
      </c>
      <c r="B1291" s="4" t="s">
        <v>3013</v>
      </c>
      <c r="C1291" s="4">
        <v>2.4E-8</v>
      </c>
      <c r="D1291" s="4">
        <v>2.697475E-4</v>
      </c>
      <c r="E1291" s="21">
        <v>5.926789E-4</v>
      </c>
      <c r="F1291" s="22">
        <v>2.8449821472</v>
      </c>
      <c r="G1291" s="4">
        <v>0.0017780366</v>
      </c>
      <c r="H1291" s="4"/>
    </row>
    <row r="1292">
      <c r="A1292" s="4">
        <v>1291.0</v>
      </c>
      <c r="B1292" s="4" t="s">
        <v>3012</v>
      </c>
      <c r="C1292" s="4">
        <v>2.4E-8</v>
      </c>
      <c r="D1292" s="4">
        <v>4.530269E-4</v>
      </c>
      <c r="E1292" s="21">
        <v>0.0010793884</v>
      </c>
      <c r="F1292" s="22">
        <v>29.9954414368</v>
      </c>
      <c r="G1292" s="4">
        <v>0.0</v>
      </c>
      <c r="H1292" s="4"/>
    </row>
    <row r="1293">
      <c r="A1293" s="4">
        <v>1292.0</v>
      </c>
      <c r="B1293" s="4" t="s">
        <v>3013</v>
      </c>
      <c r="C1293" s="5">
        <v>2.38450653973498E-8</v>
      </c>
      <c r="D1293" s="4">
        <v>0.0026349591</v>
      </c>
      <c r="E1293" s="21">
        <v>0.0010971988</v>
      </c>
      <c r="F1293" s="22">
        <v>58.9593213399</v>
      </c>
      <c r="G1293" s="4">
        <v>0.0</v>
      </c>
      <c r="H1293" s="4"/>
    </row>
    <row r="1294">
      <c r="A1294" s="4">
        <v>1293.0</v>
      </c>
      <c r="B1294" s="4" t="s">
        <v>3034</v>
      </c>
      <c r="C1294" s="5">
        <v>2.37315239094571E-8</v>
      </c>
      <c r="D1294" s="4">
        <v>0.0098562171</v>
      </c>
      <c r="E1294" s="21">
        <v>0.0052026012</v>
      </c>
      <c r="F1294" s="22">
        <v>78.3130467733</v>
      </c>
      <c r="G1294" s="5">
        <v>0.00324</v>
      </c>
      <c r="H1294" s="4"/>
    </row>
    <row r="1295">
      <c r="A1295" s="4">
        <v>1294.0</v>
      </c>
      <c r="B1295" s="4" t="s">
        <v>3013</v>
      </c>
      <c r="C1295" s="5">
        <v>2.36179030041097E-8</v>
      </c>
      <c r="D1295" s="4">
        <v>0.0292309343</v>
      </c>
      <c r="E1295" s="21">
        <v>0.0041232128</v>
      </c>
      <c r="F1295" s="22">
        <v>51.5431742668</v>
      </c>
      <c r="G1295" s="5">
        <v>5.3431362072281E-5</v>
      </c>
      <c r="H1295" s="4"/>
    </row>
    <row r="1296">
      <c r="A1296" s="4">
        <v>1295.0</v>
      </c>
      <c r="B1296" s="4" t="s">
        <v>3012</v>
      </c>
      <c r="C1296" s="5">
        <v>2.35136752409361E-8</v>
      </c>
      <c r="D1296" s="4">
        <v>0.0889573125</v>
      </c>
      <c r="E1296" s="21">
        <v>0.0041054024</v>
      </c>
      <c r="F1296" s="22">
        <v>22.5792943637</v>
      </c>
      <c r="G1296" s="4">
        <v>0.0123162072</v>
      </c>
      <c r="H1296" s="4"/>
    </row>
    <row r="1297">
      <c r="A1297" s="4">
        <v>1296.0</v>
      </c>
      <c r="B1297" s="4" t="s">
        <v>3034</v>
      </c>
      <c r="C1297" s="5">
        <v>2.3433849362032E-8</v>
      </c>
      <c r="D1297" s="4">
        <v>0.2202177589</v>
      </c>
      <c r="E1297" s="21">
        <v>5.625382E-4</v>
      </c>
      <c r="F1297" s="22">
        <v>8.1962288221</v>
      </c>
      <c r="G1297" s="4">
        <v>0.0</v>
      </c>
      <c r="H1297" s="4"/>
    </row>
    <row r="1298">
      <c r="A1298" s="4">
        <v>1297.0</v>
      </c>
      <c r="B1298" s="4" t="s">
        <v>3013</v>
      </c>
      <c r="C1298" s="5">
        <v>2.33588338774071E-8</v>
      </c>
      <c r="D1298" s="4">
        <v>0.2662118172</v>
      </c>
      <c r="E1298" s="21">
        <v>5.625382E-4</v>
      </c>
      <c r="F1298" s="22">
        <v>11.4639085134</v>
      </c>
      <c r="G1298" s="4">
        <v>0.0</v>
      </c>
      <c r="H1298" s="4"/>
    </row>
    <row r="1299">
      <c r="A1299" s="4">
        <v>1298.0</v>
      </c>
      <c r="B1299" s="4" t="s">
        <v>3012</v>
      </c>
      <c r="C1299" s="5">
        <v>2.32988387317512E-8</v>
      </c>
      <c r="D1299" s="4">
        <v>0.3403304046</v>
      </c>
      <c r="E1299" s="21">
        <v>5.625382E-4</v>
      </c>
      <c r="F1299" s="22">
        <v>26.2803338369</v>
      </c>
      <c r="G1299" s="4">
        <v>0.0016876147</v>
      </c>
      <c r="H1299" s="4"/>
    </row>
    <row r="1300">
      <c r="A1300" s="4">
        <v>1299.0</v>
      </c>
      <c r="B1300" s="4" t="s">
        <v>3007</v>
      </c>
      <c r="C1300" s="5">
        <v>2.32974201520575E-8</v>
      </c>
      <c r="D1300" s="4">
        <v>0.3762966605</v>
      </c>
      <c r="E1300" s="21">
        <v>0.0</v>
      </c>
      <c r="F1300" s="22">
        <v>25.7890288035</v>
      </c>
      <c r="G1300" s="4">
        <v>0.0</v>
      </c>
      <c r="H1300" s="4"/>
    </row>
    <row r="1301">
      <c r="A1301" s="4">
        <v>1300.0</v>
      </c>
      <c r="B1301" s="4" t="s">
        <v>3013</v>
      </c>
      <c r="C1301" s="5">
        <v>2.33418161270873E-8</v>
      </c>
      <c r="D1301" s="4">
        <v>0.4258625853</v>
      </c>
      <c r="E1301" s="21">
        <v>0.0</v>
      </c>
      <c r="F1301" s="22">
        <v>26.9020477931</v>
      </c>
      <c r="G1301" s="4">
        <v>0.0</v>
      </c>
      <c r="H1301" s="4"/>
    </row>
    <row r="1302">
      <c r="A1302" s="4">
        <v>1301.0</v>
      </c>
      <c r="B1302" s="4" t="s">
        <v>3012</v>
      </c>
      <c r="C1302" s="5">
        <v>2.344606388071E-8</v>
      </c>
      <c r="D1302" s="4">
        <v>0.4840726359</v>
      </c>
      <c r="E1302" s="21">
        <v>0.0010815357</v>
      </c>
      <c r="F1302" s="22">
        <v>12.2207248608</v>
      </c>
      <c r="G1302" s="4">
        <v>0.0</v>
      </c>
      <c r="H1302" s="4"/>
    </row>
    <row r="1303">
      <c r="A1303" s="4">
        <v>1302.0</v>
      </c>
      <c r="B1303" s="4" t="s">
        <v>3034</v>
      </c>
      <c r="C1303" s="5">
        <v>2.35674179582752E-8</v>
      </c>
      <c r="D1303" s="4">
        <v>0.4951089632</v>
      </c>
      <c r="E1303" s="21">
        <v>0.0023623366</v>
      </c>
      <c r="F1303" s="22">
        <v>4.8963878552</v>
      </c>
      <c r="G1303" s="4">
        <v>0.0</v>
      </c>
      <c r="H1303" s="4"/>
    </row>
    <row r="1304">
      <c r="A1304" s="4">
        <v>1303.0</v>
      </c>
      <c r="B1304" s="4" t="s">
        <v>3034</v>
      </c>
      <c r="C1304" s="5">
        <v>1.42111456705636E-7</v>
      </c>
      <c r="D1304" s="4">
        <v>0.4853943533</v>
      </c>
      <c r="E1304" s="21">
        <v>0.0025189414</v>
      </c>
      <c r="F1304" s="22">
        <v>0.1351023912</v>
      </c>
      <c r="G1304" s="4">
        <v>0.003244607</v>
      </c>
      <c r="H1304" s="4"/>
    </row>
    <row r="1305">
      <c r="A1305" s="4">
        <v>1304.0</v>
      </c>
      <c r="B1305" s="4" t="s">
        <v>3013</v>
      </c>
      <c r="C1305" s="5">
        <v>8.57354243010721E-7</v>
      </c>
      <c r="D1305" s="4">
        <v>0.5263095255</v>
      </c>
      <c r="E1305" s="21">
        <v>0.004413105</v>
      </c>
      <c r="F1305" s="22">
        <v>8.7078704834</v>
      </c>
      <c r="G1305" s="4">
        <v>0.0038424027</v>
      </c>
      <c r="H1305" s="4"/>
    </row>
    <row r="1306">
      <c r="A1306" s="4">
        <v>1305.0</v>
      </c>
      <c r="B1306" s="4" t="s">
        <v>3013</v>
      </c>
      <c r="C1306" s="5">
        <v>5.10816762313595E-6</v>
      </c>
      <c r="D1306" s="4">
        <v>0.6364112278</v>
      </c>
      <c r="E1306" s="21">
        <v>0.0039295377</v>
      </c>
      <c r="F1306" s="22">
        <v>8.7078704834</v>
      </c>
      <c r="G1306" s="4">
        <v>4.698144E-4</v>
      </c>
      <c r="H1306" s="4"/>
    </row>
    <row r="1307">
      <c r="A1307" s="4">
        <v>1306.0</v>
      </c>
      <c r="B1307" s="4" t="s">
        <v>3007</v>
      </c>
      <c r="C1307" s="5">
        <v>3.11766406266974E-5</v>
      </c>
      <c r="D1307" s="4">
        <v>0.6854765111</v>
      </c>
      <c r="E1307" s="21">
        <v>0.0037729329</v>
      </c>
      <c r="F1307" s="22">
        <v>10.1819876035</v>
      </c>
      <c r="G1307" s="4">
        <v>0.008927098</v>
      </c>
      <c r="H1307" s="4"/>
    </row>
    <row r="1308">
      <c r="A1308" s="4">
        <v>1307.0</v>
      </c>
      <c r="B1308" s="4" t="s">
        <v>3012</v>
      </c>
      <c r="C1308" s="4">
        <v>1.754671E-4</v>
      </c>
      <c r="D1308" s="4">
        <v>0.796340232</v>
      </c>
      <c r="E1308" s="21">
        <v>7.972336E-4</v>
      </c>
      <c r="F1308" s="22">
        <v>3.9264775912</v>
      </c>
      <c r="G1308" s="4">
        <v>0.0023917008</v>
      </c>
      <c r="H1308" s="4"/>
    </row>
    <row r="1309">
      <c r="A1309" s="4">
        <v>1308.0</v>
      </c>
      <c r="B1309" s="4" t="s">
        <v>3012</v>
      </c>
      <c r="C1309" s="4">
        <v>9.810853E-4</v>
      </c>
      <c r="D1309" s="4">
        <v>0.9049609496</v>
      </c>
      <c r="E1309" s="21">
        <v>8.41534E-4</v>
      </c>
      <c r="F1309" s="22">
        <v>3.9264775912</v>
      </c>
      <c r="G1309" s="4">
        <v>0.0</v>
      </c>
      <c r="H1309" s="4"/>
    </row>
    <row r="1310">
      <c r="A1310" s="4">
        <v>1309.0</v>
      </c>
      <c r="B1310" s="4" t="s">
        <v>3013</v>
      </c>
      <c r="C1310" s="4">
        <v>0.0042833564</v>
      </c>
      <c r="D1310" s="4">
        <v>0.9533378185</v>
      </c>
      <c r="E1310" s="21">
        <v>8.41534E-4</v>
      </c>
      <c r="F1310" s="22">
        <v>13.4143381119</v>
      </c>
      <c r="G1310" s="4">
        <v>0.0</v>
      </c>
      <c r="H1310" s="4"/>
    </row>
    <row r="1311">
      <c r="A1311" s="4">
        <v>1310.0</v>
      </c>
      <c r="B1311" s="4" t="s">
        <v>3013</v>
      </c>
      <c r="C1311" s="4">
        <v>0.0141279221</v>
      </c>
      <c r="D1311" s="4">
        <v>0.9789586666</v>
      </c>
      <c r="E1311" s="21">
        <v>0.0036173648</v>
      </c>
      <c r="F1311" s="22">
        <v>34.81128184</v>
      </c>
      <c r="G1311" s="4">
        <v>0.002524602</v>
      </c>
      <c r="H1311" s="4"/>
    </row>
    <row r="1312">
      <c r="A1312" s="4">
        <v>1311.0</v>
      </c>
      <c r="B1312" s="4" t="s">
        <v>3007</v>
      </c>
      <c r="C1312" s="4">
        <v>0.0327759754</v>
      </c>
      <c r="D1312" s="4">
        <v>0.992386633</v>
      </c>
      <c r="E1312" s="21">
        <v>0.0072890481</v>
      </c>
      <c r="F1312" s="22">
        <v>38.8524888357</v>
      </c>
      <c r="G1312" s="4">
        <v>0.0</v>
      </c>
      <c r="H1312" s="4"/>
    </row>
    <row r="1313">
      <c r="A1313" s="4">
        <v>1312.0</v>
      </c>
      <c r="B1313" s="4" t="s">
        <v>3013</v>
      </c>
      <c r="C1313" s="4">
        <v>0.0662925263</v>
      </c>
      <c r="D1313" s="4">
        <v>0.9964321261</v>
      </c>
      <c r="E1313" s="21">
        <v>0.0072890481</v>
      </c>
      <c r="F1313" s="22">
        <v>29.912170887</v>
      </c>
      <c r="G1313" s="4">
        <v>0.0083274923</v>
      </c>
      <c r="H1313" s="4"/>
    </row>
    <row r="1314">
      <c r="A1314" s="4">
        <v>1313.0</v>
      </c>
      <c r="B1314" s="4" t="s">
        <v>3012</v>
      </c>
      <c r="C1314" s="4">
        <v>0.0580140054</v>
      </c>
      <c r="D1314" s="4">
        <v>0.9982906743</v>
      </c>
      <c r="E1314" s="21">
        <v>0.0045132173</v>
      </c>
      <c r="F1314" s="22">
        <v>9.3712747892</v>
      </c>
      <c r="G1314" s="4">
        <v>0.0135396518</v>
      </c>
      <c r="H1314" s="4"/>
    </row>
    <row r="1315">
      <c r="A1315" s="4">
        <v>1314.0</v>
      </c>
      <c r="B1315" s="4" t="s">
        <v>3034</v>
      </c>
      <c r="C1315" s="4">
        <v>0.0459678015</v>
      </c>
      <c r="D1315" s="4">
        <v>0.9979144344</v>
      </c>
      <c r="E1315" s="21">
        <v>0.0018948561</v>
      </c>
      <c r="F1315" s="22">
        <v>12.2752690315</v>
      </c>
      <c r="G1315" s="4">
        <v>0.0</v>
      </c>
      <c r="H1315" s="4"/>
    </row>
    <row r="1316">
      <c r="A1316" s="4">
        <v>1315.0</v>
      </c>
      <c r="B1316" s="4" t="s">
        <v>3012</v>
      </c>
      <c r="C1316" s="4">
        <v>0.0418589643</v>
      </c>
      <c r="D1316" s="4">
        <v>0.8253200504</v>
      </c>
      <c r="E1316" s="21">
        <v>0.0027506541</v>
      </c>
      <c r="F1316" s="22">
        <v>10.2536093394</v>
      </c>
      <c r="G1316" s="4">
        <v>0.0</v>
      </c>
      <c r="H1316" s="4"/>
    </row>
    <row r="1317">
      <c r="A1317" s="4">
        <v>1316.0</v>
      </c>
      <c r="B1317" s="4" t="s">
        <v>3013</v>
      </c>
      <c r="C1317" s="4">
        <v>0.0204824425</v>
      </c>
      <c r="D1317" s="4">
        <v>0.3413627617</v>
      </c>
      <c r="E1317" s="21">
        <v>0.0027506541</v>
      </c>
      <c r="F1317" s="22">
        <v>6.945201238</v>
      </c>
      <c r="G1317" s="4">
        <v>0.0056845683</v>
      </c>
      <c r="H1317" s="4"/>
    </row>
    <row r="1318">
      <c r="A1318" s="4">
        <v>1317.0</v>
      </c>
      <c r="B1318" s="4" t="s">
        <v>3034</v>
      </c>
      <c r="C1318" s="4">
        <v>0.0065849452</v>
      </c>
      <c r="D1318" s="4">
        <v>0.0632511467</v>
      </c>
      <c r="E1318" s="21">
        <v>0.001494081</v>
      </c>
      <c r="F1318" s="22">
        <v>0.0</v>
      </c>
      <c r="G1318" s="4">
        <v>0.0025673941</v>
      </c>
      <c r="H1318" s="4"/>
    </row>
    <row r="1319">
      <c r="A1319" s="4">
        <v>1318.0</v>
      </c>
      <c r="B1319" s="4" t="s">
        <v>3007</v>
      </c>
      <c r="C1319" s="4">
        <v>0.0024650303</v>
      </c>
      <c r="D1319" s="4">
        <v>0.0184562135</v>
      </c>
      <c r="E1319" s="21">
        <v>6.382829E-4</v>
      </c>
      <c r="F1319" s="22">
        <v>0.0</v>
      </c>
      <c r="G1319" s="4">
        <v>0.0</v>
      </c>
      <c r="H1319" s="4"/>
    </row>
    <row r="1320">
      <c r="A1320" s="4">
        <v>1319.0</v>
      </c>
      <c r="B1320" s="4" t="s">
        <v>3007</v>
      </c>
      <c r="C1320" s="4">
        <v>0.0018573785</v>
      </c>
      <c r="D1320" s="4">
        <v>0.0077875705</v>
      </c>
      <c r="E1320" s="21">
        <v>6.382829E-4</v>
      </c>
      <c r="F1320" s="22">
        <v>0.1394725442</v>
      </c>
      <c r="G1320" s="4">
        <v>0.0019148488</v>
      </c>
      <c r="H1320" s="4"/>
    </row>
    <row r="1321">
      <c r="A1321" s="4">
        <v>1320.0</v>
      </c>
      <c r="B1321" s="4" t="s">
        <v>3034</v>
      </c>
      <c r="C1321" s="4">
        <v>0.0015443625</v>
      </c>
      <c r="D1321" s="4">
        <v>0.0103378036</v>
      </c>
      <c r="E1321" s="21">
        <v>0.0</v>
      </c>
      <c r="F1321" s="22">
        <v>0.1394725442</v>
      </c>
      <c r="G1321" s="4">
        <v>0.0</v>
      </c>
      <c r="H1321" s="4"/>
    </row>
    <row r="1322">
      <c r="A1322" s="4">
        <v>1321.0</v>
      </c>
      <c r="B1322" s="4" t="s">
        <v>3012</v>
      </c>
      <c r="C1322" s="4">
        <v>0.0016031941</v>
      </c>
      <c r="D1322" s="4">
        <v>0.0236415048</v>
      </c>
      <c r="E1322" s="21">
        <v>4.103984E-4</v>
      </c>
      <c r="F1322" s="22">
        <v>0.1394725442</v>
      </c>
      <c r="G1322" s="4">
        <v>0.0</v>
      </c>
      <c r="H1322" s="4"/>
    </row>
    <row r="1323">
      <c r="A1323" s="4">
        <v>1322.0</v>
      </c>
      <c r="B1323" s="4" t="s">
        <v>3034</v>
      </c>
      <c r="C1323" s="4">
        <v>0.0017933509</v>
      </c>
      <c r="D1323" s="4">
        <v>0.0671466784</v>
      </c>
      <c r="E1323" s="21">
        <v>4.103984E-4</v>
      </c>
      <c r="F1323" s="22">
        <v>0.0</v>
      </c>
      <c r="G1323" s="4">
        <v>0.0</v>
      </c>
      <c r="H1323" s="4"/>
    </row>
    <row r="1324">
      <c r="A1324" s="4">
        <v>1323.0</v>
      </c>
      <c r="B1324" s="4" t="s">
        <v>3013</v>
      </c>
      <c r="C1324" s="4">
        <v>9.506019E-4</v>
      </c>
      <c r="D1324" s="4">
        <v>0.1324060585</v>
      </c>
      <c r="E1324" s="21">
        <v>0.0010801924</v>
      </c>
      <c r="F1324" s="22">
        <v>1.2213548024</v>
      </c>
      <c r="G1324" s="4">
        <v>0.0012311951</v>
      </c>
      <c r="H1324" s="4"/>
    </row>
    <row r="1325">
      <c r="A1325" s="4">
        <v>1324.0</v>
      </c>
      <c r="B1325" s="4" t="s">
        <v>3007</v>
      </c>
      <c r="C1325" s="4">
        <v>5.802667E-4</v>
      </c>
      <c r="D1325" s="4">
        <v>0.2887843658</v>
      </c>
      <c r="E1325" s="21">
        <v>6.69794E-4</v>
      </c>
      <c r="F1325" s="22">
        <v>12.4150829315</v>
      </c>
      <c r="G1325" s="4">
        <v>0.0</v>
      </c>
      <c r="H1325" s="4"/>
    </row>
    <row r="1326">
      <c r="A1326" s="4">
        <v>1325.0</v>
      </c>
      <c r="B1326" s="4" t="s">
        <v>3034</v>
      </c>
      <c r="C1326" s="4">
        <v>4.088513E-4</v>
      </c>
      <c r="D1326" s="4">
        <v>0.3839533061</v>
      </c>
      <c r="E1326" s="21">
        <v>0.0015633</v>
      </c>
      <c r="F1326" s="22">
        <v>13.0930143992</v>
      </c>
      <c r="G1326" s="4">
        <v>0.0020093821</v>
      </c>
      <c r="H1326" s="4"/>
    </row>
    <row r="1327">
      <c r="A1327" s="4">
        <v>1326.0</v>
      </c>
      <c r="B1327" s="4" t="s">
        <v>3012</v>
      </c>
      <c r="C1327" s="4">
        <v>2.910045E-4</v>
      </c>
      <c r="D1327" s="4">
        <v>0.443218494</v>
      </c>
      <c r="E1327" s="21">
        <v>8.93506E-4</v>
      </c>
      <c r="F1327" s="22">
        <v>12.2915329933</v>
      </c>
      <c r="G1327" s="4">
        <v>0.0</v>
      </c>
      <c r="H1327" s="4"/>
    </row>
    <row r="1328">
      <c r="A1328" s="4">
        <v>1327.0</v>
      </c>
      <c r="B1328" s="4" t="s">
        <v>3034</v>
      </c>
      <c r="C1328" s="4">
        <v>2.469457E-4</v>
      </c>
      <c r="D1328" s="4">
        <v>0.5418007105</v>
      </c>
      <c r="E1328" s="21">
        <v>0.0040945912</v>
      </c>
      <c r="F1328" s="22">
        <v>7.6833844185</v>
      </c>
      <c r="G1328" s="4">
        <v>0.0026805179</v>
      </c>
      <c r="H1328" s="4"/>
    </row>
    <row r="1329">
      <c r="A1329" s="4">
        <v>1328.0</v>
      </c>
      <c r="B1329" s="4" t="s">
        <v>3034</v>
      </c>
      <c r="C1329" s="4">
        <v>2.023847E-4</v>
      </c>
      <c r="D1329" s="4">
        <v>0.6577989311</v>
      </c>
      <c r="E1329" s="21">
        <v>0.0032010852</v>
      </c>
      <c r="F1329" s="22">
        <v>7.0054529508</v>
      </c>
      <c r="G1329" s="4">
        <v>0.0</v>
      </c>
      <c r="H1329" s="4"/>
    </row>
    <row r="1330">
      <c r="A1330" s="4">
        <v>1329.0</v>
      </c>
      <c r="B1330" s="4" t="s">
        <v>3007</v>
      </c>
      <c r="C1330" s="5">
        <v>6.8561181549225E-5</v>
      </c>
      <c r="D1330" s="4">
        <v>0.6667831667</v>
      </c>
      <c r="E1330" s="21">
        <v>0.0044993303</v>
      </c>
      <c r="F1330" s="22">
        <v>12.1131292979</v>
      </c>
      <c r="G1330" s="4">
        <v>0.0096032556</v>
      </c>
      <c r="H1330" s="4"/>
    </row>
    <row r="1331">
      <c r="A1331" s="4">
        <v>1330.0</v>
      </c>
      <c r="B1331" s="4" t="s">
        <v>3012</v>
      </c>
      <c r="C1331" s="5">
        <v>3.49357054449402E-5</v>
      </c>
      <c r="D1331" s="4">
        <v>0.5197194772</v>
      </c>
      <c r="E1331" s="21">
        <v>0.0028015425</v>
      </c>
      <c r="F1331" s="22">
        <v>17.4066683451</v>
      </c>
      <c r="G1331" s="4">
        <v>0.0</v>
      </c>
      <c r="H1331" s="4"/>
    </row>
    <row r="1332">
      <c r="A1332" s="4">
        <v>1331.0</v>
      </c>
      <c r="B1332" s="4" t="s">
        <v>3013</v>
      </c>
      <c r="C1332" s="5">
        <v>6.23166363878325E-6</v>
      </c>
      <c r="D1332" s="4">
        <v>0.4112904118</v>
      </c>
      <c r="E1332" s="21">
        <v>0.0034264744</v>
      </c>
      <c r="F1332" s="22">
        <v>34.2825164795</v>
      </c>
      <c r="G1332" s="4">
        <v>0.0038947352</v>
      </c>
      <c r="H1332" s="4"/>
    </row>
    <row r="1333">
      <c r="A1333" s="4">
        <v>1332.0</v>
      </c>
      <c r="B1333" s="4" t="s">
        <v>3007</v>
      </c>
      <c r="C1333" s="5">
        <v>3.33207038027413E-8</v>
      </c>
      <c r="D1333" s="4">
        <v>0.313594234</v>
      </c>
      <c r="E1333" s="21">
        <v>0.0031690362</v>
      </c>
      <c r="F1333" s="22">
        <v>33.1163425446</v>
      </c>
      <c r="G1333" s="4">
        <v>0.0045098921</v>
      </c>
      <c r="H1333" s="4"/>
    </row>
    <row r="1334">
      <c r="A1334" s="4">
        <v>1333.0</v>
      </c>
      <c r="B1334" s="4" t="s">
        <v>3007</v>
      </c>
      <c r="C1334" s="5">
        <v>3.65603601248426E-8</v>
      </c>
      <c r="D1334" s="4">
        <v>0.4154709544</v>
      </c>
      <c r="E1334" s="21">
        <v>0.0028761399</v>
      </c>
      <c r="F1334" s="22">
        <v>21.2372239431</v>
      </c>
      <c r="G1334" s="4">
        <v>0.0018747959</v>
      </c>
      <c r="H1334" s="4"/>
    </row>
    <row r="1335">
      <c r="A1335" s="4">
        <v>1334.0</v>
      </c>
      <c r="B1335" s="4" t="s">
        <v>3013</v>
      </c>
      <c r="C1335" s="5">
        <v>4.05841406727839E-8</v>
      </c>
      <c r="D1335" s="4">
        <v>0.5663412166</v>
      </c>
      <c r="E1335" s="21">
        <v>0.0028942948</v>
      </c>
      <c r="F1335" s="22">
        <v>11.0624930064</v>
      </c>
      <c r="G1335" s="4">
        <v>0.0031224207</v>
      </c>
      <c r="H1335" s="4"/>
    </row>
    <row r="1336">
      <c r="A1336" s="4">
        <v>1335.0</v>
      </c>
      <c r="B1336" s="4" t="s">
        <v>3012</v>
      </c>
      <c r="C1336" s="5">
        <v>4.67515982656663E-8</v>
      </c>
      <c r="D1336" s="4">
        <v>0.5742736553</v>
      </c>
      <c r="E1336" s="21">
        <v>0.0033292532</v>
      </c>
      <c r="F1336" s="22">
        <v>11.1302007039</v>
      </c>
      <c r="G1336" s="4">
        <v>0.0036312033</v>
      </c>
      <c r="H1336" s="4"/>
    </row>
    <row r="1337">
      <c r="A1337" s="4">
        <v>1336.0</v>
      </c>
      <c r="B1337" s="4" t="s">
        <v>3034</v>
      </c>
      <c r="C1337" s="5">
        <v>5.42871400155675E-8</v>
      </c>
      <c r="D1337" s="4">
        <v>0.5866237183</v>
      </c>
      <c r="E1337" s="21">
        <v>0.0023118588</v>
      </c>
      <c r="F1337" s="22">
        <v>22.0861180623</v>
      </c>
      <c r="G1337" s="4">
        <v>0.0019292605</v>
      </c>
      <c r="H1337" s="4"/>
    </row>
    <row r="1338">
      <c r="A1338" s="4">
        <v>1337.0</v>
      </c>
      <c r="B1338" s="4" t="s">
        <v>3013</v>
      </c>
      <c r="C1338" s="5">
        <v>6.37242064480988E-8</v>
      </c>
      <c r="D1338" s="4">
        <v>0.5658705532</v>
      </c>
      <c r="E1338" s="21">
        <v>0.0048333289</v>
      </c>
      <c r="F1338" s="22">
        <v>54.8351605733</v>
      </c>
      <c r="G1338" s="4">
        <v>0.0044272959</v>
      </c>
      <c r="H1338" s="4"/>
    </row>
    <row r="1339">
      <c r="A1339" s="4">
        <v>1338.0</v>
      </c>
      <c r="B1339" s="4" t="s">
        <v>3013</v>
      </c>
      <c r="C1339" s="5">
        <v>7.51189753649588E-8</v>
      </c>
      <c r="D1339" s="4">
        <v>0.5599914547</v>
      </c>
      <c r="E1339" s="21">
        <v>0.0039669306</v>
      </c>
      <c r="F1339" s="22">
        <v>85.0536117554</v>
      </c>
      <c r="G1339" s="4">
        <v>5.790199E-4</v>
      </c>
      <c r="H1339" s="4"/>
    </row>
    <row r="1340">
      <c r="A1340" s="4">
        <v>1339.0</v>
      </c>
      <c r="B1340" s="4" t="s">
        <v>3007</v>
      </c>
      <c r="C1340" s="5">
        <v>9.16202133814006E-8</v>
      </c>
      <c r="D1340" s="4">
        <v>0.5560948931</v>
      </c>
      <c r="E1340" s="21">
        <v>0.0050203839</v>
      </c>
      <c r="F1340" s="22">
        <v>90.4376475016</v>
      </c>
      <c r="G1340" s="4">
        <v>0.0094936709</v>
      </c>
      <c r="H1340" s="4"/>
    </row>
    <row r="1341">
      <c r="A1341" s="4">
        <v>1340.0</v>
      </c>
      <c r="B1341" s="4" t="s">
        <v>3007</v>
      </c>
      <c r="C1341" s="5">
        <v>2.42635932975255E-6</v>
      </c>
      <c r="D1341" s="4">
        <v>0.545365137</v>
      </c>
      <c r="E1341" s="21">
        <v>0.0020557353</v>
      </c>
      <c r="F1341" s="22">
        <v>51.3233433167</v>
      </c>
      <c r="G1341" s="4">
        <v>0.0018281009</v>
      </c>
      <c r="H1341" s="4"/>
    </row>
    <row r="1342">
      <c r="A1342" s="4">
        <v>1341.0</v>
      </c>
      <c r="B1342" s="4" t="s">
        <v>3012</v>
      </c>
      <c r="C1342" s="5">
        <v>2.45045672830206E-5</v>
      </c>
      <c r="D1342" s="4">
        <v>0.4593052864</v>
      </c>
      <c r="E1342" s="21">
        <v>0.0031483936</v>
      </c>
      <c r="F1342" s="22">
        <v>16.6758086284</v>
      </c>
      <c r="G1342" s="4">
        <v>0.0037393797</v>
      </c>
      <c r="H1342" s="4"/>
    </row>
    <row r="1343">
      <c r="A1343" s="4">
        <v>1342.0</v>
      </c>
      <c r="B1343" s="4" t="s">
        <v>3034</v>
      </c>
      <c r="C1343" s="4">
        <v>1.405055E-4</v>
      </c>
      <c r="D1343" s="4">
        <v>0.4407088187</v>
      </c>
      <c r="E1343" s="21">
        <v>0.0019019337</v>
      </c>
      <c r="F1343" s="22">
        <v>0.3358555237</v>
      </c>
      <c r="G1343" s="4">
        <v>5.997252E-4</v>
      </c>
      <c r="H1343" s="4"/>
    </row>
    <row r="1344">
      <c r="A1344" s="4">
        <v>1343.0</v>
      </c>
      <c r="B1344" s="4" t="s">
        <v>3013</v>
      </c>
      <c r="C1344" s="4">
        <v>5.405624E-4</v>
      </c>
      <c r="D1344" s="4">
        <v>0.3625947458</v>
      </c>
      <c r="E1344" s="21">
        <v>0.0017020253</v>
      </c>
      <c r="F1344" s="22">
        <v>0.0</v>
      </c>
      <c r="G1344" s="4">
        <v>0.005106076</v>
      </c>
      <c r="H1344" s="4"/>
    </row>
    <row r="1345">
      <c r="A1345" s="4">
        <v>1344.0</v>
      </c>
      <c r="B1345" s="4" t="s">
        <v>3034</v>
      </c>
      <c r="C1345" s="4">
        <v>0.0016544115</v>
      </c>
      <c r="D1345" s="4">
        <v>0.2872936339</v>
      </c>
      <c r="E1345" s="21">
        <v>4.476415E-4</v>
      </c>
      <c r="F1345" s="22">
        <v>1.6998475393</v>
      </c>
      <c r="G1345" s="4">
        <v>0.0</v>
      </c>
      <c r="H1345" s="4"/>
    </row>
    <row r="1346">
      <c r="A1346" s="4">
        <v>1345.0</v>
      </c>
      <c r="B1346" s="4" t="s">
        <v>3012</v>
      </c>
      <c r="C1346" s="4">
        <v>0.0041347646</v>
      </c>
      <c r="D1346" s="4">
        <v>0.272361651</v>
      </c>
      <c r="E1346" s="21">
        <v>4.476415E-4</v>
      </c>
      <c r="F1346" s="22">
        <v>4.2440428734</v>
      </c>
      <c r="G1346" s="4">
        <v>0.0</v>
      </c>
      <c r="H1346" s="4"/>
    </row>
    <row r="1347">
      <c r="A1347" s="4">
        <v>1346.0</v>
      </c>
      <c r="B1347" s="4" t="s">
        <v>3007</v>
      </c>
      <c r="C1347" s="4">
        <v>0.0230193816</v>
      </c>
      <c r="D1347" s="4">
        <v>0.3111047608</v>
      </c>
      <c r="E1347" s="21">
        <v>4.476415E-4</v>
      </c>
      <c r="F1347" s="22">
        <v>4.2440428734</v>
      </c>
      <c r="G1347" s="4">
        <v>0.0013429245</v>
      </c>
      <c r="H1347" s="4"/>
    </row>
    <row r="1348">
      <c r="A1348" s="4">
        <v>1347.0</v>
      </c>
      <c r="B1348" s="4" t="s">
        <v>3013</v>
      </c>
      <c r="C1348" s="4">
        <v>0.0526095863</v>
      </c>
      <c r="D1348" s="4">
        <v>0.3682759966</v>
      </c>
      <c r="E1348" s="21">
        <v>7.92646E-4</v>
      </c>
      <c r="F1348" s="22">
        <v>2.5441953341</v>
      </c>
      <c r="G1348" s="4">
        <v>0.0</v>
      </c>
      <c r="H1348" s="4"/>
    </row>
    <row r="1349">
      <c r="A1349" s="4">
        <v>1348.0</v>
      </c>
      <c r="B1349" s="4" t="s">
        <v>3012</v>
      </c>
      <c r="C1349" s="4">
        <v>0.1057708338</v>
      </c>
      <c r="D1349" s="4">
        <v>0.4446226349</v>
      </c>
      <c r="E1349" s="21">
        <v>7.92646E-4</v>
      </c>
      <c r="F1349" s="22">
        <v>0.0</v>
      </c>
      <c r="G1349" s="4">
        <v>0.0</v>
      </c>
      <c r="H1349" s="4"/>
    </row>
    <row r="1350">
      <c r="A1350" s="4">
        <v>1349.0</v>
      </c>
      <c r="B1350" s="4" t="s">
        <v>3007</v>
      </c>
      <c r="C1350" s="4">
        <v>0.1234794568</v>
      </c>
      <c r="D1350" s="4">
        <v>0.4919765898</v>
      </c>
      <c r="E1350" s="21">
        <v>7.92646E-4</v>
      </c>
      <c r="F1350" s="22">
        <v>0.0</v>
      </c>
      <c r="G1350" s="4">
        <v>0.002377938</v>
      </c>
      <c r="H1350" s="4"/>
    </row>
    <row r="1351">
      <c r="A1351" s="4">
        <v>1350.0</v>
      </c>
      <c r="B1351" s="4" t="s">
        <v>3007</v>
      </c>
      <c r="C1351" s="4">
        <v>0.0974918199</v>
      </c>
      <c r="D1351" s="4">
        <v>0.5552152726</v>
      </c>
      <c r="E1351" s="21">
        <v>5.337603E-4</v>
      </c>
      <c r="F1351" s="22">
        <v>1.2282557487</v>
      </c>
      <c r="G1351" s="4">
        <v>0.0</v>
      </c>
      <c r="H1351" s="4"/>
    </row>
    <row r="1352">
      <c r="A1352" s="4">
        <v>1351.0</v>
      </c>
      <c r="B1352" s="4" t="s">
        <v>3012</v>
      </c>
      <c r="C1352" s="4">
        <v>0.0865989372</v>
      </c>
      <c r="D1352" s="4">
        <v>0.6380142944</v>
      </c>
      <c r="E1352" s="21">
        <v>5.337603E-4</v>
      </c>
      <c r="F1352" s="22">
        <v>1.2282557487</v>
      </c>
      <c r="G1352" s="4">
        <v>0.0</v>
      </c>
      <c r="H1352" s="4"/>
    </row>
    <row r="1353">
      <c r="A1353" s="4">
        <v>1352.0</v>
      </c>
      <c r="B1353" s="4" t="s">
        <v>3034</v>
      </c>
      <c r="C1353" s="4">
        <v>0.0350819746</v>
      </c>
      <c r="D1353" s="4">
        <v>0.6931561336</v>
      </c>
      <c r="E1353" s="21">
        <v>5.337603E-4</v>
      </c>
      <c r="F1353" s="22">
        <v>9.6583228111</v>
      </c>
      <c r="G1353" s="4">
        <v>0.001601281</v>
      </c>
      <c r="H1353" s="4"/>
    </row>
    <row r="1354">
      <c r="A1354" s="4">
        <v>1353.0</v>
      </c>
      <c r="B1354" s="4" t="s">
        <v>3013</v>
      </c>
      <c r="C1354" s="4">
        <v>0.0115488105</v>
      </c>
      <c r="D1354" s="4">
        <v>0.8126375133</v>
      </c>
      <c r="E1354" s="21">
        <v>8.237466E-4</v>
      </c>
      <c r="F1354" s="22">
        <v>8.4300670624</v>
      </c>
      <c r="G1354" s="4">
        <v>0.0</v>
      </c>
      <c r="H1354" s="4"/>
    </row>
    <row r="1355">
      <c r="A1355" s="4">
        <v>1354.0</v>
      </c>
      <c r="B1355" s="4" t="s">
        <v>3012</v>
      </c>
      <c r="C1355" s="4">
        <v>0.0105763879</v>
      </c>
      <c r="D1355" s="4">
        <v>0.9134055982</v>
      </c>
      <c r="E1355" s="21">
        <v>0.0010893508</v>
      </c>
      <c r="F1355" s="22">
        <v>8.4300670624</v>
      </c>
      <c r="G1355" s="4">
        <v>0.0</v>
      </c>
      <c r="H1355" s="4"/>
    </row>
    <row r="1356">
      <c r="A1356" s="4">
        <v>1355.0</v>
      </c>
      <c r="B1356" s="4" t="s">
        <v>3013</v>
      </c>
      <c r="C1356" s="4">
        <v>0.0100483238</v>
      </c>
      <c r="D1356" s="4">
        <v>0.9706473898</v>
      </c>
      <c r="E1356" s="21">
        <v>0.0010893508</v>
      </c>
      <c r="F1356" s="22">
        <v>0.0</v>
      </c>
      <c r="G1356" s="4">
        <v>0.0024712397</v>
      </c>
      <c r="H1356" s="4"/>
    </row>
    <row r="1357">
      <c r="A1357" s="4">
        <v>1356.0</v>
      </c>
      <c r="B1357" s="4" t="s">
        <v>3013</v>
      </c>
      <c r="C1357" s="5">
        <v>0.003680408</v>
      </c>
      <c r="D1357" s="4">
        <v>0.982382336</v>
      </c>
      <c r="E1357" s="21">
        <v>5.583182E-4</v>
      </c>
      <c r="F1357" s="22">
        <v>0.0</v>
      </c>
      <c r="G1357" s="4">
        <v>7.968127E-4</v>
      </c>
      <c r="H1357" s="4"/>
    </row>
    <row r="1358">
      <c r="A1358" s="4">
        <v>1357.0</v>
      </c>
      <c r="B1358" s="4" t="s">
        <v>3007</v>
      </c>
      <c r="C1358" s="5">
        <v>0.001870205</v>
      </c>
      <c r="D1358" s="4">
        <v>0.9779351725</v>
      </c>
      <c r="E1358" s="21">
        <v>3.201831E-4</v>
      </c>
      <c r="F1358" s="22">
        <v>0.0</v>
      </c>
      <c r="G1358" s="4">
        <v>0.0</v>
      </c>
      <c r="H1358" s="4"/>
    </row>
    <row r="1359">
      <c r="A1359" s="4">
        <v>1358.0</v>
      </c>
      <c r="B1359" s="4" t="s">
        <v>3012</v>
      </c>
      <c r="C1359" s="5">
        <v>7.855644E-4</v>
      </c>
      <c r="D1359" s="4">
        <v>0.9335960851</v>
      </c>
      <c r="E1359" s="21">
        <v>0.002523338</v>
      </c>
      <c r="F1359" s="22">
        <v>0.0</v>
      </c>
      <c r="G1359" s="5">
        <v>8.78E-4</v>
      </c>
      <c r="H1359" s="4"/>
    </row>
    <row r="1360">
      <c r="A1360" s="4">
        <v>1359.0</v>
      </c>
      <c r="B1360" s="4" t="s">
        <v>3034</v>
      </c>
      <c r="C1360" s="5">
        <v>0.0019504645</v>
      </c>
      <c r="D1360" s="4">
        <v>0.7710650166</v>
      </c>
      <c r="E1360" s="21">
        <v>0.0022306241</v>
      </c>
      <c r="F1360" s="22">
        <v>1.0896077951</v>
      </c>
      <c r="G1360" s="5">
        <v>8.24073454802556E-5</v>
      </c>
      <c r="H1360" s="4"/>
    </row>
    <row r="1361">
      <c r="A1361" s="4">
        <v>1360.0</v>
      </c>
      <c r="B1361" s="4" t="s">
        <v>3007</v>
      </c>
      <c r="C1361" s="5">
        <v>0.0032559426</v>
      </c>
      <c r="D1361" s="4">
        <v>0.5235274806</v>
      </c>
      <c r="E1361" s="21">
        <v>0.0022031549</v>
      </c>
      <c r="F1361" s="22">
        <v>3.9722371896</v>
      </c>
      <c r="G1361" s="4">
        <v>0.0066094648</v>
      </c>
      <c r="H1361" s="4"/>
    </row>
    <row r="1362">
      <c r="A1362" s="4">
        <v>1361.0</v>
      </c>
      <c r="B1362" s="4" t="s">
        <v>3013</v>
      </c>
      <c r="C1362" s="5">
        <v>0.0015853556</v>
      </c>
      <c r="D1362" s="4">
        <v>0.3888628891</v>
      </c>
      <c r="E1362" s="21">
        <v>0.0</v>
      </c>
      <c r="F1362" s="22">
        <v>4.4112579028</v>
      </c>
      <c r="G1362" s="4">
        <v>0.0</v>
      </c>
      <c r="H1362" s="4"/>
    </row>
    <row r="1363">
      <c r="A1363" s="4">
        <v>1362.0</v>
      </c>
      <c r="B1363" s="4" t="s">
        <v>3007</v>
      </c>
      <c r="C1363" s="5">
        <v>0.0015558459</v>
      </c>
      <c r="D1363" s="4">
        <v>0.3164745505</v>
      </c>
      <c r="E1363" s="21">
        <v>0.0015867021</v>
      </c>
      <c r="F1363" s="22">
        <v>7.1629170577</v>
      </c>
      <c r="G1363" s="4">
        <v>0.0</v>
      </c>
      <c r="H1363" s="4"/>
    </row>
    <row r="1364">
      <c r="A1364" s="4">
        <v>1363.0</v>
      </c>
      <c r="B1364" s="4" t="s">
        <v>3007</v>
      </c>
      <c r="C1364" s="5">
        <v>0.0014188504</v>
      </c>
      <c r="D1364" s="4">
        <v>0.2527204444</v>
      </c>
      <c r="E1364" s="21">
        <v>0.0015867021</v>
      </c>
      <c r="F1364" s="22">
        <v>5.8888118267</v>
      </c>
      <c r="G1364" s="4">
        <v>0.0</v>
      </c>
      <c r="H1364" s="4"/>
    </row>
    <row r="1365">
      <c r="A1365" s="4">
        <v>1364.0</v>
      </c>
      <c r="B1365" s="4" t="s">
        <v>3012</v>
      </c>
      <c r="C1365" s="5">
        <v>3.125583E-4</v>
      </c>
      <c r="D1365" s="4">
        <v>0.1984842585</v>
      </c>
      <c r="E1365" s="21">
        <v>0.0015867021</v>
      </c>
      <c r="F1365" s="22">
        <v>5.4497911135</v>
      </c>
      <c r="G1365" s="4">
        <v>0.0047601062</v>
      </c>
      <c r="H1365" s="4"/>
    </row>
    <row r="1366">
      <c r="A1366" s="4">
        <v>1365.0</v>
      </c>
      <c r="B1366" s="4" t="s">
        <v>3013</v>
      </c>
      <c r="C1366" s="5">
        <v>5.26228121212029E-5</v>
      </c>
      <c r="D1366" s="4">
        <v>0.1315650597</v>
      </c>
      <c r="E1366" s="21">
        <v>6.0006E-4</v>
      </c>
      <c r="F1366" s="22">
        <v>1.6085241636</v>
      </c>
      <c r="G1366" s="4">
        <v>0.0</v>
      </c>
      <c r="H1366" s="4"/>
    </row>
    <row r="1367">
      <c r="A1367" s="4">
        <v>1366.0</v>
      </c>
      <c r="B1367" s="4" t="s">
        <v>3034</v>
      </c>
      <c r="C1367" s="5">
        <v>5.23050339498473E-6</v>
      </c>
      <c r="D1367" s="4">
        <v>0.080587356</v>
      </c>
      <c r="E1367" s="21">
        <v>6.0006E-4</v>
      </c>
      <c r="F1367" s="22">
        <v>0.0</v>
      </c>
      <c r="G1367" s="4">
        <v>0.0</v>
      </c>
      <c r="H1367" s="4"/>
    </row>
    <row r="1368">
      <c r="A1368" s="4">
        <v>1367.0</v>
      </c>
      <c r="B1368" s="4" t="s">
        <v>3034</v>
      </c>
      <c r="C1368" s="5">
        <v>4.22290834098531E-7</v>
      </c>
      <c r="D1368" s="4">
        <v>0.0296995567</v>
      </c>
      <c r="E1368" s="21">
        <v>6.0006E-4</v>
      </c>
      <c r="F1368" s="22">
        <v>0.1289946636</v>
      </c>
      <c r="G1368" s="4">
        <v>0.00180018</v>
      </c>
      <c r="H1368" s="4"/>
    </row>
    <row r="1369">
      <c r="A1369" s="4">
        <v>1368.0</v>
      </c>
      <c r="B1369" s="4" t="s">
        <v>3007</v>
      </c>
      <c r="C1369" s="5">
        <v>3.22868937327057E-8</v>
      </c>
      <c r="D1369" s="4">
        <v>0.0097779931</v>
      </c>
      <c r="E1369" s="21">
        <v>0.0</v>
      </c>
      <c r="F1369" s="22">
        <v>0.1289946636</v>
      </c>
      <c r="G1369" s="4">
        <v>0.0</v>
      </c>
      <c r="H1369" s="4"/>
    </row>
    <row r="1370">
      <c r="A1370" s="4">
        <v>1369.0</v>
      </c>
      <c r="B1370" s="4" t="s">
        <v>3034</v>
      </c>
      <c r="C1370" s="5">
        <v>3.30174139988058E-9</v>
      </c>
      <c r="D1370" s="4">
        <v>0.0053411696</v>
      </c>
      <c r="E1370" s="21">
        <v>0.0</v>
      </c>
      <c r="F1370" s="22">
        <v>0.1289946636</v>
      </c>
      <c r="G1370" s="4">
        <v>0.0</v>
      </c>
      <c r="H1370" s="4"/>
    </row>
    <row r="1371">
      <c r="A1371" s="4">
        <v>1370.0</v>
      </c>
      <c r="B1371" s="4" t="s">
        <v>3013</v>
      </c>
      <c r="C1371" s="5">
        <v>9.05765859210174E-10</v>
      </c>
      <c r="D1371" s="4">
        <v>0.0102122497</v>
      </c>
      <c r="E1371" s="21">
        <v>0.0</v>
      </c>
      <c r="F1371" s="22">
        <v>0.0</v>
      </c>
      <c r="G1371" s="4">
        <v>0.0</v>
      </c>
      <c r="H1371" s="4"/>
    </row>
    <row r="1372">
      <c r="A1372" s="4">
        <v>1371.0</v>
      </c>
      <c r="B1372" s="4" t="s">
        <v>3013</v>
      </c>
      <c r="C1372" s="5">
        <v>2.84325615789953E-9</v>
      </c>
      <c r="D1372" s="4">
        <v>0.0061720445</v>
      </c>
      <c r="E1372" s="21">
        <v>0.0</v>
      </c>
      <c r="F1372" s="22">
        <v>0.0</v>
      </c>
      <c r="G1372" s="4">
        <v>0.0</v>
      </c>
      <c r="H1372" s="4"/>
    </row>
    <row r="1373">
      <c r="A1373" s="4">
        <v>1372.0</v>
      </c>
      <c r="B1373" s="4" t="s">
        <v>3012</v>
      </c>
      <c r="C1373" s="5">
        <v>1.03909945246423E-8</v>
      </c>
      <c r="D1373" s="4">
        <v>0.0028331748</v>
      </c>
      <c r="E1373" s="21">
        <v>9.380307E-4</v>
      </c>
      <c r="F1373" s="22">
        <v>0.0</v>
      </c>
      <c r="G1373" s="4">
        <v>0.0</v>
      </c>
      <c r="H1373" s="4"/>
    </row>
    <row r="1374">
      <c r="A1374" s="4">
        <v>1373.0</v>
      </c>
      <c r="B1374" s="4" t="s">
        <v>3013</v>
      </c>
      <c r="C1374" s="5">
        <v>4.61229006259442E-8</v>
      </c>
      <c r="D1374" s="4">
        <v>0.0029318036</v>
      </c>
      <c r="E1374" s="21">
        <v>0.0010064299</v>
      </c>
      <c r="F1374" s="22">
        <v>0.0</v>
      </c>
      <c r="G1374" s="4">
        <v>0.0</v>
      </c>
      <c r="H1374" s="4"/>
    </row>
    <row r="1375">
      <c r="A1375" s="4">
        <v>1374.0</v>
      </c>
      <c r="B1375" s="4" t="s">
        <v>3007</v>
      </c>
      <c r="C1375" s="4">
        <v>3.29E-7</v>
      </c>
      <c r="D1375" s="4">
        <v>0.0038809904</v>
      </c>
      <c r="E1375" s="21">
        <v>0.0016516891</v>
      </c>
      <c r="F1375" s="22">
        <v>0.0</v>
      </c>
      <c r="G1375" s="4">
        <v>0.0028140922</v>
      </c>
      <c r="H1375" s="4"/>
    </row>
    <row r="1376">
      <c r="A1376" s="4">
        <v>1375.0</v>
      </c>
      <c r="B1376" s="4" t="s">
        <v>3007</v>
      </c>
      <c r="C1376" s="5">
        <v>2.46731929532096E-6</v>
      </c>
      <c r="D1376" s="4">
        <v>0.0101827121</v>
      </c>
      <c r="E1376" s="21">
        <v>7.136583E-4</v>
      </c>
      <c r="F1376" s="22">
        <v>0.0</v>
      </c>
      <c r="G1376" s="4">
        <v>2.051975E-4</v>
      </c>
      <c r="H1376" s="4"/>
    </row>
    <row r="1377">
      <c r="A1377" s="4">
        <v>1376.0</v>
      </c>
      <c r="B1377" s="4" t="s">
        <v>3012</v>
      </c>
      <c r="C1377" s="5">
        <v>2.90307223903481E-5</v>
      </c>
      <c r="D1377" s="4">
        <v>0.0518548733</v>
      </c>
      <c r="E1377" s="21">
        <v>6.452592E-4</v>
      </c>
      <c r="F1377" s="22">
        <v>0.0</v>
      </c>
      <c r="G1377" s="4">
        <v>0.0019357776</v>
      </c>
      <c r="H1377" s="4"/>
    </row>
    <row r="1378">
      <c r="A1378" s="4">
        <v>1377.0</v>
      </c>
      <c r="B1378" s="4" t="s">
        <v>3007</v>
      </c>
      <c r="C1378" s="4">
        <v>3.57514E-4</v>
      </c>
      <c r="D1378" s="4">
        <v>0.3131985758</v>
      </c>
      <c r="E1378" s="21">
        <v>0.0</v>
      </c>
      <c r="F1378" s="22">
        <v>9.8047663371</v>
      </c>
      <c r="G1378" s="4">
        <v>0.0</v>
      </c>
      <c r="H1378" s="4"/>
    </row>
    <row r="1379">
      <c r="A1379" s="4">
        <v>1378.0</v>
      </c>
      <c r="B1379" s="4" t="s">
        <v>3034</v>
      </c>
      <c r="C1379" s="4">
        <v>0.0042990859</v>
      </c>
      <c r="D1379" s="4">
        <v>0.7495804293</v>
      </c>
      <c r="E1379" s="21">
        <v>0.0</v>
      </c>
      <c r="F1379" s="22">
        <v>21.8256670634</v>
      </c>
      <c r="G1379" s="4">
        <v>0.0</v>
      </c>
      <c r="H1379" s="4"/>
    </row>
    <row r="1380">
      <c r="A1380" s="4">
        <v>1379.0</v>
      </c>
      <c r="B1380" s="4" t="s">
        <v>3013</v>
      </c>
      <c r="C1380" s="4">
        <v>0.0070843792</v>
      </c>
      <c r="D1380" s="4">
        <v>0.9219685803</v>
      </c>
      <c r="E1380" s="21">
        <v>0.0</v>
      </c>
      <c r="F1380" s="22">
        <v>22.604528745</v>
      </c>
      <c r="G1380" s="4">
        <v>0.0</v>
      </c>
      <c r="H1380" s="4"/>
    </row>
    <row r="1381">
      <c r="A1381" s="4">
        <v>1380.0</v>
      </c>
      <c r="B1381" s="4" t="s">
        <v>3012</v>
      </c>
      <c r="C1381" s="4">
        <v>0.0034621558</v>
      </c>
      <c r="D1381" s="4">
        <v>0.9328670228</v>
      </c>
      <c r="E1381" s="21">
        <v>0.0</v>
      </c>
      <c r="F1381" s="22">
        <v>25.5949958165</v>
      </c>
      <c r="G1381" s="4">
        <v>0.0</v>
      </c>
      <c r="H1381" s="4"/>
    </row>
    <row r="1382">
      <c r="A1382" s="4">
        <v>1381.0</v>
      </c>
      <c r="B1382" s="4" t="s">
        <v>3012</v>
      </c>
      <c r="C1382" s="4">
        <v>0.0015526457</v>
      </c>
      <c r="D1382" s="4">
        <v>0.9078689923</v>
      </c>
      <c r="E1382" s="21">
        <v>0.0</v>
      </c>
      <c r="F1382" s="22">
        <v>16.3884840012</v>
      </c>
      <c r="G1382" s="4">
        <v>0.0</v>
      </c>
      <c r="H1382" s="4"/>
    </row>
    <row r="1383">
      <c r="A1383" s="4">
        <v>1382.0</v>
      </c>
      <c r="B1383" s="4" t="s">
        <v>3034</v>
      </c>
      <c r="C1383" s="4">
        <v>6.49638E-4</v>
      </c>
      <c r="D1383" s="4">
        <v>0.8962322308</v>
      </c>
      <c r="E1383" s="21">
        <v>0.0</v>
      </c>
      <c r="F1383" s="22">
        <v>37.6730836233</v>
      </c>
      <c r="G1383" s="4">
        <v>0.0</v>
      </c>
      <c r="H1383" s="4"/>
    </row>
    <row r="1384">
      <c r="A1384" s="4">
        <v>1383.0</v>
      </c>
      <c r="B1384" s="4" t="s">
        <v>3034</v>
      </c>
      <c r="C1384" s="4">
        <v>2.39578E-4</v>
      </c>
      <c r="D1384" s="4">
        <v>0.8385653885</v>
      </c>
      <c r="E1384" s="21">
        <v>0.0</v>
      </c>
      <c r="F1384" s="22">
        <v>29.1694412231</v>
      </c>
      <c r="G1384" s="4">
        <v>0.0</v>
      </c>
      <c r="H1384" s="4"/>
    </row>
    <row r="1385">
      <c r="A1385" s="4">
        <v>1384.0</v>
      </c>
      <c r="B1385" s="4" t="s">
        <v>3034</v>
      </c>
      <c r="C1385" s="5">
        <v>6.12868826014477E-5</v>
      </c>
      <c r="D1385" s="4">
        <v>0.7806442574</v>
      </c>
      <c r="E1385" s="21">
        <v>1.405108E-4</v>
      </c>
      <c r="F1385" s="22">
        <v>28.5026346842</v>
      </c>
      <c r="G1385" s="4">
        <v>0.0</v>
      </c>
      <c r="H1385" s="4"/>
    </row>
    <row r="1386">
      <c r="A1386" s="4">
        <v>1385.0</v>
      </c>
      <c r="B1386" s="4" t="s">
        <v>3013</v>
      </c>
      <c r="C1386" s="5">
        <v>1.11175098236827E-5</v>
      </c>
      <c r="D1386" s="4">
        <v>0.6772993073</v>
      </c>
      <c r="E1386" s="21">
        <v>1.405108E-4</v>
      </c>
      <c r="F1386" s="22">
        <v>6.4391733805</v>
      </c>
      <c r="G1386" s="4">
        <v>0.0</v>
      </c>
      <c r="H1386" s="4"/>
    </row>
    <row r="1387">
      <c r="A1387" s="4">
        <v>1386.0</v>
      </c>
      <c r="B1387" s="4" t="s">
        <v>3013</v>
      </c>
      <c r="C1387" s="5">
        <v>1.74806337267472E-6</v>
      </c>
      <c r="D1387" s="4">
        <v>0.5277016875</v>
      </c>
      <c r="E1387" s="21">
        <v>1.405108E-4</v>
      </c>
      <c r="F1387" s="22">
        <v>2.147582372</v>
      </c>
      <c r="G1387" s="4">
        <v>4.215324E-4</v>
      </c>
      <c r="H1387" s="4"/>
    </row>
    <row r="1388">
      <c r="A1388" s="4">
        <v>1387.0</v>
      </c>
      <c r="B1388" s="4" t="s">
        <v>3013</v>
      </c>
      <c r="C1388" s="5">
        <v>2.39798678587662E-7</v>
      </c>
      <c r="D1388" s="4">
        <v>0.283901173</v>
      </c>
      <c r="E1388" s="21">
        <v>1.707285E-4</v>
      </c>
      <c r="F1388" s="22">
        <v>2.6870241165</v>
      </c>
      <c r="G1388" s="4">
        <v>0.0</v>
      </c>
      <c r="H1388" s="4"/>
    </row>
    <row r="1389">
      <c r="A1389" s="4">
        <v>1388.0</v>
      </c>
      <c r="B1389" s="4" t="s">
        <v>3034</v>
      </c>
      <c r="C1389" s="4">
        <v>3.0E-8</v>
      </c>
      <c r="D1389" s="4">
        <v>0.1875939688</v>
      </c>
      <c r="E1389" s="21">
        <v>1.707285E-4</v>
      </c>
      <c r="F1389" s="22">
        <v>7.6783418655</v>
      </c>
      <c r="G1389" s="4">
        <v>0.0</v>
      </c>
      <c r="H1389" s="4"/>
    </row>
    <row r="1390">
      <c r="A1390" s="4">
        <v>1389.0</v>
      </c>
      <c r="B1390" s="4" t="s">
        <v>3034</v>
      </c>
      <c r="C1390" s="5">
        <v>3.02877879662917E-8</v>
      </c>
      <c r="D1390" s="4">
        <v>0.1862577214</v>
      </c>
      <c r="E1390" s="21">
        <v>0.0014075869</v>
      </c>
      <c r="F1390" s="22">
        <v>23.9315093358</v>
      </c>
      <c r="G1390" s="4">
        <v>5.121854E-4</v>
      </c>
      <c r="H1390" s="4"/>
    </row>
    <row r="1391">
      <c r="A1391" s="4">
        <v>1390.0</v>
      </c>
      <c r="B1391" s="4" t="s">
        <v>3012</v>
      </c>
      <c r="C1391" s="5">
        <v>2.96085705014561E-8</v>
      </c>
      <c r="D1391" s="4">
        <v>0.0550253469</v>
      </c>
      <c r="E1391" s="21">
        <v>0.0018910946</v>
      </c>
      <c r="F1391" s="22">
        <v>31.3166243235</v>
      </c>
      <c r="G1391" s="4">
        <v>0.0</v>
      </c>
      <c r="H1391" s="4"/>
    </row>
    <row r="1392">
      <c r="A1392" s="4">
        <v>1391.0</v>
      </c>
      <c r="B1392" s="4" t="s">
        <v>3012</v>
      </c>
      <c r="C1392" s="5">
        <v>2.88848112915621E-8</v>
      </c>
      <c r="D1392" s="4">
        <v>0.0170531835</v>
      </c>
      <c r="E1392" s="21">
        <v>0.0018910946</v>
      </c>
      <c r="F1392" s="22">
        <v>26.3253065745</v>
      </c>
      <c r="G1392" s="4">
        <v>0.0037105751</v>
      </c>
      <c r="H1392" s="4"/>
    </row>
    <row r="1393">
      <c r="A1393" s="4">
        <v>1392.0</v>
      </c>
      <c r="B1393" s="4" t="s">
        <v>3013</v>
      </c>
      <c r="C1393" s="5">
        <v>2.8351997306628E-8</v>
      </c>
      <c r="D1393" s="4">
        <v>0.0015826035</v>
      </c>
      <c r="E1393" s="21">
        <v>9.813543E-4</v>
      </c>
      <c r="F1393" s="22">
        <v>10.0721391042</v>
      </c>
      <c r="G1393" s="4">
        <v>0.0019627085</v>
      </c>
      <c r="H1393" s="4"/>
    </row>
    <row r="1394">
      <c r="A1394" s="4">
        <v>1393.0</v>
      </c>
      <c r="B1394" s="4" t="s">
        <v>3012</v>
      </c>
      <c r="C1394" s="5">
        <v>2.77961928132112E-8</v>
      </c>
      <c r="D1394" s="4">
        <v>1.119526E-4</v>
      </c>
      <c r="E1394" s="21">
        <v>0.0</v>
      </c>
      <c r="F1394" s="22">
        <v>0.9811988672</v>
      </c>
      <c r="G1394" s="4">
        <v>0.0</v>
      </c>
      <c r="H1394" s="4"/>
    </row>
    <row r="1395">
      <c r="A1395" s="4">
        <v>1394.0</v>
      </c>
      <c r="B1395" s="4" t="s">
        <v>3007</v>
      </c>
      <c r="C1395" s="5">
        <v>2.73682344587447E-8</v>
      </c>
      <c r="D1395" s="5">
        <v>8.67508257264858E-6</v>
      </c>
      <c r="E1395" s="21" t="s">
        <v>1350</v>
      </c>
      <c r="F1395" s="22">
        <v>0.9811988672</v>
      </c>
      <c r="G1395" s="4" t="s">
        <v>1350</v>
      </c>
      <c r="H1395" s="4"/>
    </row>
    <row r="1396">
      <c r="A1396" s="4">
        <v>1395.0</v>
      </c>
      <c r="B1396" s="4" t="s">
        <v>3034</v>
      </c>
      <c r="C1396" s="5">
        <v>2.70986715524661E-8</v>
      </c>
      <c r="D1396" s="5">
        <v>1.05207430644435E-6</v>
      </c>
      <c r="E1396" s="21" t="s">
        <v>1350</v>
      </c>
      <c r="F1396" s="22">
        <v>0.9811988672</v>
      </c>
      <c r="G1396" s="4" t="s">
        <v>1350</v>
      </c>
      <c r="H1396" s="4"/>
    </row>
    <row r="1397">
      <c r="A1397" s="4">
        <v>1396.0</v>
      </c>
      <c r="B1397" s="4" t="s">
        <v>3007</v>
      </c>
      <c r="C1397" s="5">
        <v>2.68812376327409E-8</v>
      </c>
      <c r="D1397" s="5">
        <v>3.47457880612623E-8</v>
      </c>
      <c r="E1397" s="21" t="s">
        <v>1350</v>
      </c>
      <c r="F1397" s="22">
        <v>11.0641123454</v>
      </c>
      <c r="G1397" s="4" t="s">
        <v>1350</v>
      </c>
      <c r="H1397" s="4"/>
    </row>
    <row r="1398">
      <c r="A1398" s="4">
        <v>1397.0</v>
      </c>
      <c r="B1398" s="4" t="s">
        <v>3034</v>
      </c>
      <c r="C1398" s="5">
        <v>2.67510235498149E-8</v>
      </c>
      <c r="D1398" s="5">
        <v>4.25136098176339E-9</v>
      </c>
      <c r="E1398" s="21" t="s">
        <v>1350</v>
      </c>
      <c r="F1398" s="22">
        <v>11.0641123454</v>
      </c>
      <c r="G1398" s="4" t="s">
        <v>1350</v>
      </c>
      <c r="H1398" s="4"/>
    </row>
    <row r="1399">
      <c r="A1399" s="4">
        <v>1398.0</v>
      </c>
      <c r="B1399" s="4" t="s">
        <v>3007</v>
      </c>
      <c r="C1399" s="5">
        <v>2.66741673808309E-8</v>
      </c>
      <c r="D1399" s="5">
        <v>2.89068016581217E-10</v>
      </c>
      <c r="E1399" s="21" t="s">
        <v>1350</v>
      </c>
      <c r="F1399" s="22">
        <v>11.3203432163</v>
      </c>
      <c r="G1399" s="4" t="s">
        <v>1350</v>
      </c>
      <c r="H1399" s="4"/>
    </row>
    <row r="1400">
      <c r="A1400" s="4">
        <v>1399.0</v>
      </c>
      <c r="B1400" s="4" t="s">
        <v>3034</v>
      </c>
      <c r="C1400" s="5">
        <v>2.66353553961316E-8</v>
      </c>
      <c r="D1400" s="5">
        <v>7.20472361730592E-11</v>
      </c>
      <c r="E1400" s="21" t="s">
        <v>1350</v>
      </c>
      <c r="F1400" s="22">
        <v>15.3038637241</v>
      </c>
      <c r="G1400" s="4" t="s">
        <v>1350</v>
      </c>
      <c r="H1400" s="4"/>
    </row>
    <row r="1401">
      <c r="A1401" s="4">
        <v>1400.0</v>
      </c>
      <c r="B1401" s="4" t="s">
        <v>3034</v>
      </c>
      <c r="C1401" s="5">
        <v>2.66451118451982E-8</v>
      </c>
      <c r="D1401" s="5">
        <v>9.40397179173841E-10</v>
      </c>
      <c r="E1401" s="21" t="s">
        <v>1350</v>
      </c>
      <c r="F1401" s="22">
        <v>15.3038637241</v>
      </c>
      <c r="G1401" s="4" t="s">
        <v>1350</v>
      </c>
      <c r="H1401" s="4"/>
    </row>
    <row r="1402">
      <c r="A1402" s="4">
        <v>1401.0</v>
      </c>
      <c r="B1402" s="4" t="s">
        <v>3013</v>
      </c>
      <c r="C1402" s="5">
        <v>2.67168511861254E-8</v>
      </c>
      <c r="D1402" s="4">
        <v>1.1E-8</v>
      </c>
      <c r="E1402" s="21" t="s">
        <v>1350</v>
      </c>
      <c r="F1402" s="22">
        <v>15.1842824717</v>
      </c>
      <c r="G1402" s="4" t="s">
        <v>1350</v>
      </c>
      <c r="H1402" s="4"/>
    </row>
    <row r="1403">
      <c r="A1403" s="4">
        <v>1402.0</v>
      </c>
      <c r="B1403" s="4" t="s">
        <v>3034</v>
      </c>
      <c r="C1403" s="5">
        <v>2.68027146251113E-8</v>
      </c>
      <c r="D1403" s="5">
        <v>2.91186746088212E-7</v>
      </c>
      <c r="E1403" s="21" t="s">
        <v>1350</v>
      </c>
      <c r="F1403" s="22">
        <v>5.2585578064</v>
      </c>
      <c r="G1403" s="4" t="s">
        <v>1350</v>
      </c>
      <c r="H1403" s="4"/>
    </row>
    <row r="1404">
      <c r="A1404" s="4">
        <v>1403.0</v>
      </c>
      <c r="B1404" s="4" t="s">
        <v>3034</v>
      </c>
      <c r="C1404" s="4">
        <v>2.7E-8</v>
      </c>
      <c r="D1404" s="5">
        <v>8.13405864123007E-6</v>
      </c>
      <c r="E1404" s="21" t="s">
        <v>1350</v>
      </c>
      <c r="F1404" s="22">
        <v>12.7843813996</v>
      </c>
      <c r="G1404" s="4" t="s">
        <v>1350</v>
      </c>
      <c r="H1404" s="4"/>
    </row>
    <row r="1405">
      <c r="A1405" s="4">
        <v>1404.0</v>
      </c>
      <c r="B1405" s="4" t="s">
        <v>3034</v>
      </c>
      <c r="C1405" s="5">
        <v>2.71118243149709E-8</v>
      </c>
      <c r="D1405" s="4">
        <v>1.310357E-4</v>
      </c>
      <c r="E1405" s="21" t="s">
        <v>1350</v>
      </c>
      <c r="F1405" s="22">
        <v>17.9531504313</v>
      </c>
      <c r="G1405" s="4" t="s">
        <v>1350</v>
      </c>
      <c r="H1405" s="4"/>
    </row>
    <row r="1406">
      <c r="A1406" s="4">
        <v>1405.0</v>
      </c>
      <c r="B1406" s="4" t="s">
        <v>3013</v>
      </c>
      <c r="C1406" s="5">
        <v>2.71324728464512E-8</v>
      </c>
      <c r="D1406" s="4">
        <v>0.0012288379</v>
      </c>
      <c r="E1406" s="21" t="s">
        <v>1350</v>
      </c>
      <c r="F1406" s="22">
        <v>16.584482193</v>
      </c>
      <c r="G1406" s="4" t="s">
        <v>1350</v>
      </c>
      <c r="H1406" s="4"/>
    </row>
    <row r="1407">
      <c r="A1407" s="4">
        <v>1406.0</v>
      </c>
      <c r="B1407" s="4" t="s">
        <v>3012</v>
      </c>
      <c r="C1407" s="5">
        <v>2.72035212274226E-8</v>
      </c>
      <c r="D1407" s="4">
        <v>0.0139573608</v>
      </c>
      <c r="E1407" s="21" t="s">
        <v>1350</v>
      </c>
      <c r="F1407" s="22">
        <v>11.3152462641</v>
      </c>
      <c r="G1407" s="4" t="s">
        <v>1350</v>
      </c>
      <c r="H1407" s="4"/>
    </row>
    <row r="1408">
      <c r="A1408" s="4">
        <v>1407.0</v>
      </c>
      <c r="B1408" s="4" t="s">
        <v>3034</v>
      </c>
      <c r="C1408" s="5">
        <v>2.74495553092285E-8</v>
      </c>
      <c r="D1408" s="4">
        <v>0.0504845376</v>
      </c>
      <c r="E1408" s="21" t="s">
        <v>1350</v>
      </c>
      <c r="F1408" s="22">
        <v>6.0098276138</v>
      </c>
      <c r="G1408" s="4" t="s">
        <v>1350</v>
      </c>
      <c r="H1408" s="4"/>
    </row>
    <row r="1409">
      <c r="A1409" s="4">
        <v>1408.0</v>
      </c>
      <c r="B1409" s="4" t="s">
        <v>3007</v>
      </c>
      <c r="C1409" s="5">
        <v>2.7758685586359E-8</v>
      </c>
      <c r="D1409" s="4">
        <v>0.1372329711</v>
      </c>
      <c r="E1409" s="21" t="s">
        <v>1350</v>
      </c>
      <c r="F1409" s="22">
        <v>2.5139794747</v>
      </c>
      <c r="G1409" s="4" t="s">
        <v>1350</v>
      </c>
      <c r="H1409" s="4"/>
    </row>
    <row r="1410">
      <c r="A1410" s="4">
        <v>1409.0</v>
      </c>
      <c r="B1410" s="4" t="s">
        <v>3034</v>
      </c>
      <c r="C1410" s="5">
        <v>2.82225846515677E-8</v>
      </c>
      <c r="D1410" s="4">
        <v>0.3060163894</v>
      </c>
      <c r="E1410" s="21" t="s">
        <v>1350</v>
      </c>
      <c r="F1410" s="22">
        <v>13.6682931979</v>
      </c>
      <c r="G1410" s="4" t="s">
        <v>1350</v>
      </c>
      <c r="H1410" s="4"/>
    </row>
    <row r="1411">
      <c r="A1411" s="4">
        <v>1410.0</v>
      </c>
      <c r="B1411" s="4" t="s">
        <v>3007</v>
      </c>
      <c r="C1411" s="5">
        <v>2.86680300568036E-8</v>
      </c>
      <c r="D1411" s="4">
        <v>0.4576645608</v>
      </c>
      <c r="E1411" s="21" t="s">
        <v>1350</v>
      </c>
      <c r="F1411" s="22">
        <v>14.444579641</v>
      </c>
      <c r="G1411" s="4" t="s">
        <v>1350</v>
      </c>
      <c r="H1411" s="4"/>
    </row>
    <row r="1412">
      <c r="A1412" s="4">
        <v>1411.0</v>
      </c>
      <c r="B1412" s="4" t="s">
        <v>3034</v>
      </c>
      <c r="C1412" s="5">
        <v>2.82888623986692E-8</v>
      </c>
      <c r="D1412" s="4">
        <v>0.3623872006</v>
      </c>
      <c r="E1412" s="21" t="s">
        <v>1350</v>
      </c>
      <c r="F1412" s="22">
        <v>14.1871878306</v>
      </c>
      <c r="G1412" s="4" t="s">
        <v>1350</v>
      </c>
      <c r="H1412" s="4"/>
    </row>
    <row r="1413">
      <c r="A1413" s="4">
        <v>1412.0</v>
      </c>
      <c r="B1413" s="4" t="s">
        <v>3034</v>
      </c>
      <c r="C1413" s="5">
        <v>2.77761535227044E-8</v>
      </c>
      <c r="D1413" s="4">
        <v>0.1372180482</v>
      </c>
      <c r="E1413" s="21" t="s">
        <v>1350</v>
      </c>
      <c r="F1413" s="22">
        <v>0.7762864431</v>
      </c>
      <c r="G1413" s="4" t="s">
        <v>1350</v>
      </c>
      <c r="H1413" s="4"/>
    </row>
    <row r="1414">
      <c r="A1414" s="4">
        <v>1413.0</v>
      </c>
      <c r="B1414" s="4" t="s">
        <v>3007</v>
      </c>
      <c r="C1414" s="5">
        <v>2.73764479269754E-8</v>
      </c>
      <c r="D1414" s="4">
        <v>0.0274105172</v>
      </c>
      <c r="E1414" s="21" t="s">
        <v>1350</v>
      </c>
      <c r="F1414" s="22">
        <v>0.445375363</v>
      </c>
      <c r="G1414" s="4" t="s">
        <v>1350</v>
      </c>
      <c r="H1414" s="4"/>
    </row>
    <row r="1415">
      <c r="A1415" s="4">
        <v>1414.0</v>
      </c>
      <c r="B1415" s="4" t="s">
        <v>3012</v>
      </c>
      <c r="C1415" s="4">
        <v>2.7E-8</v>
      </c>
      <c r="D1415" s="4">
        <v>0.0023119065</v>
      </c>
      <c r="E1415" s="21" t="s">
        <v>1350</v>
      </c>
      <c r="F1415" s="22">
        <v>0.7321678003</v>
      </c>
      <c r="G1415" s="4" t="s">
        <v>1350</v>
      </c>
      <c r="H1415" s="4"/>
    </row>
    <row r="1416">
      <c r="A1416" s="4">
        <v>1415.0</v>
      </c>
      <c r="B1416" s="4" t="s">
        <v>3013</v>
      </c>
      <c r="C1416" s="5">
        <v>2.66799434510938E-8</v>
      </c>
      <c r="D1416" s="4">
        <v>1.169658E-4</v>
      </c>
      <c r="E1416" s="21" t="s">
        <v>1350</v>
      </c>
      <c r="F1416" s="22">
        <v>16.7345456282</v>
      </c>
      <c r="G1416" s="4" t="s">
        <v>1350</v>
      </c>
      <c r="H1416" s="4"/>
    </row>
    <row r="1417">
      <c r="A1417" s="4">
        <v>1416.0</v>
      </c>
      <c r="B1417" s="4" t="s">
        <v>3013</v>
      </c>
      <c r="C1417" s="5">
        <v>2.6530596132534E-8</v>
      </c>
      <c r="D1417" s="4">
        <v>4.073E-6</v>
      </c>
      <c r="E1417" s="21" t="s">
        <v>1350</v>
      </c>
      <c r="F1417" s="22">
        <v>24.4652840296</v>
      </c>
      <c r="G1417" s="4" t="s">
        <v>1350</v>
      </c>
      <c r="H1417" s="4"/>
    </row>
    <row r="1418">
      <c r="A1418" s="4">
        <v>1417.0</v>
      </c>
      <c r="B1418" s="4" t="s">
        <v>3013</v>
      </c>
      <c r="C1418" s="5">
        <v>2.62880850413452E-8</v>
      </c>
      <c r="D1418" s="5">
        <v>3.50246662487534E-7</v>
      </c>
      <c r="E1418" s="21" t="s">
        <v>1350</v>
      </c>
      <c r="F1418" s="22">
        <v>28.1633993785</v>
      </c>
      <c r="G1418" s="4" t="s">
        <v>1350</v>
      </c>
      <c r="H1418" s="4"/>
    </row>
    <row r="1419">
      <c r="A1419" s="4">
        <v>1418.0</v>
      </c>
      <c r="B1419" s="4" t="s">
        <v>3007</v>
      </c>
      <c r="C1419" s="5">
        <v>2.60889675906873E-8</v>
      </c>
      <c r="D1419" s="5">
        <v>1.3610508823251E-8</v>
      </c>
      <c r="E1419" s="21" t="s">
        <v>1350</v>
      </c>
      <c r="F1419" s="22">
        <v>14.2129646937</v>
      </c>
      <c r="G1419" s="4" t="s">
        <v>1350</v>
      </c>
      <c r="H1419" s="4"/>
    </row>
    <row r="1420">
      <c r="A1420" s="4">
        <v>1419.0</v>
      </c>
      <c r="B1420" s="4" t="s">
        <v>3013</v>
      </c>
      <c r="C1420" s="4">
        <v>2.6E-8</v>
      </c>
      <c r="D1420" s="5">
        <v>9.31231550405468E-10</v>
      </c>
      <c r="E1420" s="21" t="s">
        <v>1350</v>
      </c>
      <c r="F1420" s="22">
        <v>14.8805233637</v>
      </c>
      <c r="G1420" s="4" t="s">
        <v>1350</v>
      </c>
      <c r="H1420" s="4"/>
    </row>
    <row r="1421">
      <c r="A1421" s="4">
        <v>1420.0</v>
      </c>
      <c r="B1421" s="4" t="s">
        <v>3012</v>
      </c>
      <c r="C1421" s="4">
        <v>2.6E-8</v>
      </c>
      <c r="D1421" s="5">
        <v>3.51282554245643E-10</v>
      </c>
      <c r="E1421" s="21" t="s">
        <v>1350</v>
      </c>
      <c r="F1421" s="22">
        <v>25.2588612239</v>
      </c>
      <c r="G1421" s="4" t="s">
        <v>1350</v>
      </c>
      <c r="H1421" s="4"/>
    </row>
    <row r="1422">
      <c r="A1422" s="4">
        <v>1421.0</v>
      </c>
      <c r="B1422" s="4" t="s">
        <v>3013</v>
      </c>
      <c r="C1422" s="5">
        <v>2.63855207293327E-8</v>
      </c>
      <c r="D1422" s="5">
        <v>2.35343083219607E-9</v>
      </c>
      <c r="E1422" s="21" t="s">
        <v>1350</v>
      </c>
      <c r="F1422" s="22">
        <v>39.663356781</v>
      </c>
      <c r="G1422" s="4" t="s">
        <v>1350</v>
      </c>
      <c r="H1422" s="4"/>
    </row>
    <row r="1423">
      <c r="A1423" s="4">
        <v>1422.0</v>
      </c>
      <c r="B1423" s="4" t="s">
        <v>3013</v>
      </c>
      <c r="C1423" s="5">
        <v>2.69288579575857E-8</v>
      </c>
      <c r="D1423" s="5">
        <v>9.3325264425421E-8</v>
      </c>
      <c r="E1423" s="21" t="s">
        <v>1350</v>
      </c>
      <c r="F1423" s="22">
        <v>58.1327641805</v>
      </c>
      <c r="G1423" s="4" t="s">
        <v>1350</v>
      </c>
      <c r="H1423" s="4"/>
    </row>
    <row r="1424">
      <c r="A1424" s="4">
        <v>1423.0</v>
      </c>
      <c r="B1424" s="4" t="s">
        <v>3013</v>
      </c>
      <c r="C1424" s="5">
        <v>2.75803523535859E-8</v>
      </c>
      <c r="D1424" s="5">
        <v>1.79705531248369E-6</v>
      </c>
      <c r="E1424" s="21" t="s">
        <v>1350</v>
      </c>
      <c r="F1424" s="22">
        <v>54.8872540792</v>
      </c>
      <c r="G1424" s="4" t="s">
        <v>1350</v>
      </c>
      <c r="H1424" s="4"/>
    </row>
    <row r="1425">
      <c r="A1425" s="4">
        <v>1424.0</v>
      </c>
      <c r="B1425" s="4" t="s">
        <v>3012</v>
      </c>
      <c r="C1425" s="5">
        <v>2.84212480364011E-8</v>
      </c>
      <c r="D1425" s="5">
        <v>5.12986836776757E-5</v>
      </c>
      <c r="E1425" s="21" t="s">
        <v>1350</v>
      </c>
      <c r="F1425" s="22">
        <v>40.5420807203</v>
      </c>
      <c r="G1425" s="4" t="s">
        <v>1350</v>
      </c>
      <c r="H1425" s="4"/>
    </row>
    <row r="1426">
      <c r="A1426" s="4">
        <v>1425.0</v>
      </c>
      <c r="B1426" s="4" t="s">
        <v>3012</v>
      </c>
      <c r="C1426" s="5">
        <v>2.96008459224092E-8</v>
      </c>
      <c r="D1426" s="4">
        <v>0.0015400105</v>
      </c>
      <c r="E1426" s="21" t="s">
        <v>1350</v>
      </c>
      <c r="F1426" s="22">
        <v>29.2092051506</v>
      </c>
      <c r="G1426" s="4" t="s">
        <v>1350</v>
      </c>
      <c r="H1426" s="4"/>
    </row>
    <row r="1427">
      <c r="A1427" s="4">
        <v>1426.0</v>
      </c>
      <c r="B1427" s="4" t="s">
        <v>3013</v>
      </c>
      <c r="C1427" s="5">
        <v>3.06714073100721E-8</v>
      </c>
      <c r="D1427" s="4">
        <v>0.0289218926</v>
      </c>
      <c r="E1427" s="21" t="s">
        <v>1350</v>
      </c>
      <c r="F1427" s="22">
        <v>25.6842494011</v>
      </c>
      <c r="G1427" s="4" t="s">
        <v>1350</v>
      </c>
      <c r="H1427" s="4"/>
    </row>
    <row r="1428">
      <c r="A1428" s="4">
        <v>1427.0</v>
      </c>
      <c r="B1428" s="4" t="s">
        <v>3034</v>
      </c>
      <c r="C1428" s="4">
        <v>3.2E-8</v>
      </c>
      <c r="D1428" s="4">
        <v>0.1867985212</v>
      </c>
      <c r="E1428" s="21" t="s">
        <v>1350</v>
      </c>
      <c r="F1428" s="22">
        <v>23.5729840597</v>
      </c>
      <c r="G1428" s="4" t="s">
        <v>1350</v>
      </c>
      <c r="H1428" s="4"/>
    </row>
    <row r="1429">
      <c r="A1429" s="4">
        <v>1428.0</v>
      </c>
      <c r="B1429" s="4" t="s">
        <v>3007</v>
      </c>
      <c r="C1429" s="5">
        <v>3.35474403366322E-8</v>
      </c>
      <c r="D1429" s="4">
        <v>0.5635583998</v>
      </c>
      <c r="E1429" s="21" t="s">
        <v>1350</v>
      </c>
      <c r="F1429" s="22">
        <v>7.5927797953</v>
      </c>
      <c r="G1429" s="4" t="s">
        <v>1350</v>
      </c>
      <c r="H1429" s="4"/>
    </row>
    <row r="1430">
      <c r="A1430" s="4">
        <v>1429.0</v>
      </c>
      <c r="B1430" s="4" t="s">
        <v>3007</v>
      </c>
      <c r="C1430" s="5">
        <v>3.58497381181413E-8</v>
      </c>
      <c r="D1430" s="4">
        <v>0.7864450005</v>
      </c>
      <c r="E1430" s="21" t="s">
        <v>1350</v>
      </c>
      <c r="F1430" s="22">
        <v>14.8257700602</v>
      </c>
      <c r="G1430" s="4" t="s">
        <v>1350</v>
      </c>
      <c r="H1430" s="4"/>
    </row>
    <row r="1431">
      <c r="A1431" s="4">
        <v>1430.0</v>
      </c>
      <c r="B1431" s="4" t="s">
        <v>3007</v>
      </c>
      <c r="C1431" s="5">
        <v>3.7831327663722E-8</v>
      </c>
      <c r="D1431" s="4">
        <v>0.692262256</v>
      </c>
      <c r="E1431" s="21" t="s">
        <v>1350</v>
      </c>
      <c r="F1431" s="22">
        <v>19.94856294</v>
      </c>
      <c r="G1431" s="4" t="s">
        <v>1350</v>
      </c>
      <c r="H1431" s="4"/>
    </row>
    <row r="1432">
      <c r="A1432" s="4">
        <v>1431.0</v>
      </c>
      <c r="B1432" s="4" t="s">
        <v>3007</v>
      </c>
      <c r="C1432" s="5">
        <v>4.04099994356066E-8</v>
      </c>
      <c r="D1432" s="4">
        <v>0.5626656794</v>
      </c>
      <c r="E1432" s="21" t="s">
        <v>1350</v>
      </c>
      <c r="F1432" s="22">
        <v>23.0309915543</v>
      </c>
      <c r="G1432" s="4" t="s">
        <v>1350</v>
      </c>
      <c r="H1432" s="4"/>
    </row>
    <row r="1433">
      <c r="A1433" s="4">
        <v>1432.0</v>
      </c>
      <c r="B1433" s="4" t="s">
        <v>3013</v>
      </c>
      <c r="C1433" s="5">
        <v>4.37647312113547E-8</v>
      </c>
      <c r="D1433" s="4">
        <v>0.3713815295</v>
      </c>
      <c r="E1433" s="21" t="s">
        <v>1350</v>
      </c>
      <c r="F1433" s="22">
        <v>23.3063783646</v>
      </c>
      <c r="G1433" s="4" t="s">
        <v>1350</v>
      </c>
      <c r="H1433" s="4"/>
    </row>
    <row r="1434">
      <c r="A1434" s="4">
        <v>1433.0</v>
      </c>
      <c r="B1434" s="4" t="s">
        <v>3007</v>
      </c>
      <c r="C1434" s="5">
        <v>4.8713359670669E-8</v>
      </c>
      <c r="D1434" s="4">
        <v>0.2876490353</v>
      </c>
      <c r="E1434" s="21" t="s">
        <v>1350</v>
      </c>
      <c r="F1434" s="22">
        <v>19.6330041885</v>
      </c>
      <c r="G1434" s="4" t="s">
        <v>1350</v>
      </c>
      <c r="H1434" s="4"/>
    </row>
    <row r="1435">
      <c r="A1435" s="4">
        <v>1434.0</v>
      </c>
      <c r="B1435" s="4" t="s">
        <v>3007</v>
      </c>
      <c r="C1435" s="5">
        <v>5.72967456488566E-8</v>
      </c>
      <c r="D1435" s="4">
        <v>0.1843670579</v>
      </c>
      <c r="E1435" s="21" t="s">
        <v>1350</v>
      </c>
      <c r="F1435" s="22">
        <v>16.5505755742</v>
      </c>
      <c r="G1435" s="4" t="s">
        <v>1350</v>
      </c>
      <c r="H1435" s="4"/>
    </row>
    <row r="1436">
      <c r="A1436" s="4">
        <v>1435.0</v>
      </c>
      <c r="B1436" s="4" t="s">
        <v>3013</v>
      </c>
      <c r="C1436" s="5">
        <v>6.94411396145893E-8</v>
      </c>
      <c r="D1436" s="4">
        <v>0.0921004279</v>
      </c>
      <c r="E1436" s="21" t="s">
        <v>1350</v>
      </c>
      <c r="F1436" s="22">
        <v>9.2418597539</v>
      </c>
      <c r="G1436" s="4" t="s">
        <v>1350</v>
      </c>
      <c r="H1436" s="4"/>
    </row>
    <row r="1437">
      <c r="A1437" s="4">
        <v>1436.0</v>
      </c>
      <c r="B1437" s="4" t="s">
        <v>3012</v>
      </c>
      <c r="C1437" s="5">
        <v>9.01499959082648E-8</v>
      </c>
      <c r="D1437" s="4">
        <v>0.0297991418</v>
      </c>
      <c r="E1437" s="21" t="s">
        <v>1350</v>
      </c>
      <c r="F1437" s="22">
        <v>23.0163764954</v>
      </c>
      <c r="G1437" s="4" t="s">
        <v>1350</v>
      </c>
      <c r="H1437" s="4"/>
    </row>
    <row r="1438">
      <c r="A1438" s="4">
        <v>1437.0</v>
      </c>
      <c r="B1438" s="4" t="s">
        <v>3007</v>
      </c>
      <c r="C1438" s="5">
        <v>1.27745290389657E-7</v>
      </c>
      <c r="D1438" s="4">
        <v>0.0111034919</v>
      </c>
      <c r="E1438" s="21" t="s">
        <v>1350</v>
      </c>
      <c r="F1438" s="22">
        <v>48.4653892517</v>
      </c>
      <c r="G1438" s="4" t="s">
        <v>1350</v>
      </c>
      <c r="H1438" s="4"/>
    </row>
    <row r="1439">
      <c r="A1439" s="4">
        <v>1438.0</v>
      </c>
      <c r="B1439" s="4" t="s">
        <v>3013</v>
      </c>
      <c r="C1439" s="5">
        <v>1.90150412979181E-7</v>
      </c>
      <c r="D1439" s="4">
        <v>0.0051136104</v>
      </c>
      <c r="E1439" s="21" t="s">
        <v>1350</v>
      </c>
      <c r="F1439" s="22">
        <v>65.82862854</v>
      </c>
      <c r="G1439" s="4" t="s">
        <v>1350</v>
      </c>
      <c r="H1439" s="4"/>
    </row>
    <row r="1440">
      <c r="A1440" s="4">
        <v>1439.0</v>
      </c>
      <c r="B1440" s="4" t="s">
        <v>3013</v>
      </c>
      <c r="C1440" s="4">
        <v>2.14E-7</v>
      </c>
      <c r="D1440" s="4">
        <v>0.0058011572</v>
      </c>
      <c r="E1440" s="21" t="s">
        <v>1350</v>
      </c>
      <c r="F1440" s="22">
        <v>59.2986736298</v>
      </c>
      <c r="G1440" s="4" t="s">
        <v>1350</v>
      </c>
      <c r="H1440" s="4"/>
    </row>
    <row r="1441">
      <c r="A1441" s="4">
        <v>1440.0</v>
      </c>
      <c r="B1441" s="4" t="s">
        <v>3012</v>
      </c>
      <c r="C1441" s="5">
        <v>2.26588369197408E-7</v>
      </c>
      <c r="D1441" s="4">
        <v>0.005962687</v>
      </c>
      <c r="E1441" s="21" t="s">
        <v>1350</v>
      </c>
      <c r="F1441" s="22">
        <v>67.8085511525</v>
      </c>
      <c r="G1441" s="4" t="s">
        <v>1350</v>
      </c>
      <c r="H1441" s="4"/>
    </row>
    <row r="1442">
      <c r="A1442" s="4">
        <v>1441.0</v>
      </c>
      <c r="B1442" s="4" t="s">
        <v>3007</v>
      </c>
      <c r="C1442" s="5">
        <v>2.3740007243594E-7</v>
      </c>
      <c r="D1442" s="4">
        <v>0.0069070496</v>
      </c>
      <c r="E1442" s="21" t="s">
        <v>1350</v>
      </c>
      <c r="F1442" s="22">
        <v>46.9023377101</v>
      </c>
      <c r="G1442" s="4" t="s">
        <v>1350</v>
      </c>
      <c r="H1442" s="4"/>
    </row>
    <row r="1443">
      <c r="A1443" s="4">
        <v>1442.0</v>
      </c>
      <c r="B1443" s="4" t="s">
        <v>3013</v>
      </c>
      <c r="C1443" s="4">
        <v>2.06E-7</v>
      </c>
      <c r="D1443" s="4">
        <v>0.0148707784</v>
      </c>
      <c r="E1443" s="21" t="s">
        <v>1350</v>
      </c>
      <c r="F1443" s="22">
        <v>60.6570723852</v>
      </c>
      <c r="G1443" s="4" t="s">
        <v>1350</v>
      </c>
      <c r="H1443" s="4"/>
    </row>
    <row r="1444">
      <c r="A1444" s="4">
        <v>1443.0</v>
      </c>
      <c r="B1444" s="4" t="s">
        <v>3034</v>
      </c>
      <c r="C1444" s="5">
        <v>1.64349847209295E-7</v>
      </c>
      <c r="D1444" s="4">
        <v>0.0307726506</v>
      </c>
      <c r="E1444" s="21" t="s">
        <v>1350</v>
      </c>
      <c r="F1444" s="22">
        <v>44.2548481623</v>
      </c>
      <c r="G1444" s="4" t="s">
        <v>1350</v>
      </c>
      <c r="H1444" s="4"/>
    </row>
    <row r="1445">
      <c r="A1445" s="4">
        <v>1444.0</v>
      </c>
      <c r="B1445" s="4" t="s">
        <v>3012</v>
      </c>
      <c r="C1445" s="5">
        <v>1.24633432218662E-7</v>
      </c>
      <c r="D1445" s="4">
        <v>0.0526722063</v>
      </c>
      <c r="E1445" s="21" t="s">
        <v>1350</v>
      </c>
      <c r="F1445" s="22">
        <v>55.5269648234</v>
      </c>
      <c r="G1445" s="4" t="s">
        <v>1350</v>
      </c>
      <c r="H1445" s="4"/>
    </row>
    <row r="1446">
      <c r="A1446" s="4">
        <v>1445.0</v>
      </c>
      <c r="B1446" s="4" t="s">
        <v>3012</v>
      </c>
      <c r="C1446" s="5">
        <v>1.09943841521142E-7</v>
      </c>
      <c r="D1446" s="4">
        <v>0.0926339561</v>
      </c>
      <c r="E1446" s="21" t="s">
        <v>1350</v>
      </c>
      <c r="F1446" s="22">
        <v>41.5773919423</v>
      </c>
      <c r="G1446" s="4" t="s">
        <v>1350</v>
      </c>
      <c r="H1446" s="4"/>
    </row>
    <row r="1447">
      <c r="A1447" s="4">
        <v>1446.0</v>
      </c>
      <c r="B1447" s="4" t="s">
        <v>3007</v>
      </c>
      <c r="C1447" s="5">
        <v>9.49345707588011E-8</v>
      </c>
      <c r="D1447" s="4">
        <v>0.1298578318</v>
      </c>
      <c r="E1447" s="21" t="s">
        <v>1350</v>
      </c>
      <c r="F1447" s="22">
        <v>24.020725886</v>
      </c>
      <c r="G1447" s="4" t="s">
        <v>1350</v>
      </c>
      <c r="H1447" s="4"/>
    </row>
    <row r="1448">
      <c r="A1448" s="4">
        <v>1447.0</v>
      </c>
      <c r="B1448" s="4" t="s">
        <v>3007</v>
      </c>
      <c r="C1448" s="5">
        <v>8.11857624870925E-8</v>
      </c>
      <c r="D1448" s="4">
        <v>0.1404886107</v>
      </c>
      <c r="E1448" s="21" t="s">
        <v>1350</v>
      </c>
      <c r="F1448" s="22">
        <v>15.7717437744</v>
      </c>
      <c r="G1448" s="4" t="s">
        <v>1350</v>
      </c>
      <c r="H1448" s="4"/>
    </row>
    <row r="1449">
      <c r="A1449" s="4">
        <v>1448.0</v>
      </c>
      <c r="B1449" s="4" t="s">
        <v>3034</v>
      </c>
      <c r="C1449" s="5">
        <v>6.77372067233153E-8</v>
      </c>
      <c r="D1449" s="4">
        <v>0.2308250186</v>
      </c>
      <c r="E1449" s="21" t="s">
        <v>1350</v>
      </c>
      <c r="F1449" s="22">
        <v>37.2126089732</v>
      </c>
      <c r="G1449" s="4" t="s">
        <v>1350</v>
      </c>
      <c r="H1449" s="4"/>
    </row>
    <row r="1450">
      <c r="A1450" s="4">
        <v>1449.0</v>
      </c>
      <c r="B1450" s="4" t="s">
        <v>3034</v>
      </c>
      <c r="C1450" s="5">
        <v>5.73556234154035E-8</v>
      </c>
      <c r="D1450" s="4">
        <v>0.2593468809</v>
      </c>
      <c r="E1450" s="21" t="s">
        <v>1350</v>
      </c>
      <c r="F1450" s="22">
        <v>39.8305036227</v>
      </c>
      <c r="G1450" s="4" t="s">
        <v>1350</v>
      </c>
      <c r="H1450" s="4"/>
    </row>
    <row r="1451">
      <c r="A1451" s="4">
        <v>1450.0</v>
      </c>
      <c r="B1451" s="4" t="s">
        <v>3012</v>
      </c>
      <c r="C1451" s="5">
        <v>4.86460844487492E-8</v>
      </c>
      <c r="D1451" s="4">
        <v>0.3574413964</v>
      </c>
      <c r="E1451" s="21" t="s">
        <v>1350</v>
      </c>
      <c r="F1451" s="22">
        <v>67.5072887739</v>
      </c>
      <c r="G1451" s="4" t="s">
        <v>1350</v>
      </c>
      <c r="H1451" s="4"/>
    </row>
    <row r="1452">
      <c r="A1452" s="4">
        <v>1451.0</v>
      </c>
      <c r="B1452" s="4" t="s">
        <v>3012</v>
      </c>
      <c r="C1452" s="5">
        <v>4.28976953994227E-8</v>
      </c>
      <c r="D1452" s="4">
        <v>0.4245051874</v>
      </c>
      <c r="E1452" s="21" t="s">
        <v>1350</v>
      </c>
      <c r="F1452" s="22">
        <v>46.1133863131</v>
      </c>
      <c r="G1452" s="4" t="s">
        <v>1350</v>
      </c>
      <c r="H1452" s="4"/>
    </row>
    <row r="1453">
      <c r="A1453" s="4">
        <v>1452.0</v>
      </c>
      <c r="B1453" s="4" t="s">
        <v>3034</v>
      </c>
      <c r="C1453" s="5">
        <v>3.95441488223202E-8</v>
      </c>
      <c r="D1453" s="4">
        <v>0.4465755314</v>
      </c>
      <c r="E1453" s="21" t="s">
        <v>1350</v>
      </c>
      <c r="F1453" s="22">
        <v>78.6914399465</v>
      </c>
      <c r="G1453" s="4" t="s">
        <v>1350</v>
      </c>
      <c r="H1453" s="4"/>
    </row>
    <row r="1454">
      <c r="A1454" s="4">
        <v>1453.0</v>
      </c>
      <c r="B1454" s="4" t="s">
        <v>3013</v>
      </c>
      <c r="C1454" s="5">
        <v>3.7262037397769E-8</v>
      </c>
      <c r="D1454" s="4">
        <v>0.3834982895</v>
      </c>
      <c r="E1454" s="21" t="s">
        <v>1350</v>
      </c>
      <c r="F1454" s="22">
        <v>60.400686264</v>
      </c>
      <c r="G1454" s="4" t="s">
        <v>1350</v>
      </c>
      <c r="H1454" s="4"/>
    </row>
    <row r="1455">
      <c r="A1455" s="4">
        <v>1454.0</v>
      </c>
      <c r="B1455" s="4" t="s">
        <v>3013</v>
      </c>
      <c r="C1455" s="5">
        <v>3.56328061259957E-8</v>
      </c>
      <c r="D1455" s="4">
        <v>0.3142480729</v>
      </c>
      <c r="E1455" s="21" t="s">
        <v>1350</v>
      </c>
      <c r="F1455" s="22">
        <v>75.8810679118</v>
      </c>
      <c r="G1455" s="4" t="s">
        <v>1350</v>
      </c>
      <c r="H1455" s="4"/>
    </row>
    <row r="1456">
      <c r="A1456" s="4">
        <v>1455.0</v>
      </c>
      <c r="B1456" s="4" t="s">
        <v>3013</v>
      </c>
      <c r="C1456" s="5">
        <v>3.42539951923828E-8</v>
      </c>
      <c r="D1456" s="4">
        <v>0.1997746736</v>
      </c>
      <c r="E1456" s="21" t="s">
        <v>1350</v>
      </c>
      <c r="F1456" s="22">
        <v>54.2429046631</v>
      </c>
      <c r="G1456" s="4" t="s">
        <v>1350</v>
      </c>
      <c r="H1456" s="4"/>
    </row>
    <row r="1457">
      <c r="A1457" s="4">
        <v>1456.0</v>
      </c>
      <c r="B1457" s="4" t="s">
        <v>3007</v>
      </c>
      <c r="C1457" s="5">
        <v>3.32248027558258E-8</v>
      </c>
      <c r="D1457" s="4">
        <v>0.1176399178</v>
      </c>
      <c r="E1457" s="21" t="s">
        <v>1350</v>
      </c>
      <c r="F1457" s="22">
        <v>37.9785129627</v>
      </c>
      <c r="G1457" s="4" t="s">
        <v>1350</v>
      </c>
      <c r="H1457" s="4"/>
    </row>
    <row r="1458">
      <c r="A1458" s="4">
        <v>1457.0</v>
      </c>
      <c r="B1458" s="4" t="s">
        <v>3013</v>
      </c>
      <c r="C1458" s="5">
        <v>3.26665743622242E-8</v>
      </c>
      <c r="D1458" s="4">
        <v>0.0827714149</v>
      </c>
      <c r="E1458" s="21" t="s">
        <v>1350</v>
      </c>
      <c r="F1458" s="22">
        <v>16.7615733544</v>
      </c>
      <c r="G1458" s="4" t="s">
        <v>1350</v>
      </c>
      <c r="H1458" s="4"/>
    </row>
    <row r="1459">
      <c r="A1459" s="4">
        <v>1458.0</v>
      </c>
      <c r="B1459" s="4" t="s">
        <v>3013</v>
      </c>
      <c r="C1459" s="5">
        <v>3.26643185333741E-8</v>
      </c>
      <c r="D1459" s="4">
        <v>0.0902821962</v>
      </c>
      <c r="E1459" s="21" t="s">
        <v>1350</v>
      </c>
      <c r="F1459" s="22">
        <v>14.5779897769</v>
      </c>
      <c r="G1459" s="4" t="s">
        <v>1350</v>
      </c>
      <c r="H1459" s="4"/>
    </row>
    <row r="1460">
      <c r="A1460" s="4">
        <v>1459.0</v>
      </c>
      <c r="B1460" s="4" t="s">
        <v>3013</v>
      </c>
      <c r="C1460" s="4">
        <v>3.3E-8</v>
      </c>
      <c r="D1460" s="4">
        <v>0.0940798995</v>
      </c>
      <c r="E1460" s="21" t="s">
        <v>1350</v>
      </c>
      <c r="F1460" s="22">
        <v>38.5275443395</v>
      </c>
      <c r="G1460" s="4" t="s">
        <v>1350</v>
      </c>
      <c r="H1460" s="4"/>
    </row>
    <row r="1461">
      <c r="A1461" s="4">
        <v>1460.0</v>
      </c>
      <c r="B1461" s="4" t="s">
        <v>3034</v>
      </c>
      <c r="C1461" s="5">
        <v>3.38652156960084E-8</v>
      </c>
      <c r="D1461" s="4">
        <v>0.0599552053</v>
      </c>
      <c r="E1461" s="21" t="s">
        <v>1350</v>
      </c>
      <c r="F1461" s="22">
        <v>48.1085484823</v>
      </c>
      <c r="G1461" s="4" t="s">
        <v>1350</v>
      </c>
      <c r="H1461" s="4"/>
    </row>
    <row r="1462">
      <c r="A1462" s="4">
        <v>1461.0</v>
      </c>
      <c r="B1462" s="4" t="s">
        <v>3013</v>
      </c>
      <c r="C1462" s="5">
        <v>3.55168788361447E-8</v>
      </c>
      <c r="D1462" s="4">
        <v>0.0516061557</v>
      </c>
      <c r="E1462" s="21" t="s">
        <v>1350</v>
      </c>
      <c r="F1462" s="22">
        <v>37.8616917133</v>
      </c>
      <c r="G1462" s="4" t="s">
        <v>1350</v>
      </c>
      <c r="H1462" s="4"/>
    </row>
    <row r="1463">
      <c r="A1463" s="4">
        <v>1462.0</v>
      </c>
      <c r="B1463" s="4" t="s">
        <v>3034</v>
      </c>
      <c r="C1463" s="5">
        <v>3.79446911615213E-8</v>
      </c>
      <c r="D1463" s="4">
        <v>0.0448018136</v>
      </c>
      <c r="E1463" s="21" t="s">
        <v>1350</v>
      </c>
      <c r="F1463" s="22">
        <v>22.5269889037</v>
      </c>
      <c r="G1463" s="4" t="s">
        <v>1350</v>
      </c>
      <c r="H1463" s="4"/>
    </row>
    <row r="1464">
      <c r="A1464" s="4">
        <v>1463.0</v>
      </c>
      <c r="B1464" s="4" t="s">
        <v>3012</v>
      </c>
      <c r="C1464" s="5">
        <v>4.11483253663052E-8</v>
      </c>
      <c r="D1464" s="4">
        <v>0.05999244</v>
      </c>
      <c r="E1464" s="21" t="s">
        <v>1350</v>
      </c>
      <c r="F1464" s="22">
        <v>35.9676169554</v>
      </c>
      <c r="G1464" s="4" t="s">
        <v>1350</v>
      </c>
      <c r="H1464" s="4"/>
    </row>
    <row r="1465">
      <c r="A1465" s="4">
        <v>1464.0</v>
      </c>
      <c r="B1465" s="4" t="s">
        <v>3012</v>
      </c>
      <c r="C1465" s="5">
        <v>4.61600329893259E-8</v>
      </c>
      <c r="D1465" s="4">
        <v>0.0777270904</v>
      </c>
      <c r="E1465" s="21" t="s">
        <v>1350</v>
      </c>
      <c r="F1465" s="22">
        <v>59.5988680522</v>
      </c>
      <c r="G1465" s="4" t="s">
        <v>1350</v>
      </c>
      <c r="H1465" s="4"/>
    </row>
    <row r="1466">
      <c r="A1466" s="4">
        <v>1465.0</v>
      </c>
      <c r="B1466" s="4" t="s">
        <v>3007</v>
      </c>
      <c r="C1466" s="5">
        <v>5.43542847985419E-8</v>
      </c>
      <c r="D1466" s="4">
        <v>0.1041068523</v>
      </c>
      <c r="E1466" s="21" t="s">
        <v>1350</v>
      </c>
      <c r="F1466" s="22">
        <v>69.3413950602</v>
      </c>
      <c r="G1466" s="4" t="s">
        <v>1350</v>
      </c>
      <c r="H1466" s="4"/>
    </row>
    <row r="1467">
      <c r="A1467" s="4">
        <v>1466.0</v>
      </c>
      <c r="B1467" s="4" t="s">
        <v>3034</v>
      </c>
      <c r="C1467" s="5">
        <v>6.97967719337563E-8</v>
      </c>
      <c r="D1467" s="4">
        <v>0.1445488</v>
      </c>
      <c r="E1467" s="21" t="s">
        <v>1350</v>
      </c>
      <c r="F1467" s="22">
        <v>52.5757993062</v>
      </c>
      <c r="G1467" s="4" t="s">
        <v>1350</v>
      </c>
      <c r="H1467" s="4"/>
    </row>
    <row r="1468">
      <c r="A1468" s="4">
        <v>1467.0</v>
      </c>
      <c r="B1468" s="4" t="s">
        <v>3034</v>
      </c>
      <c r="C1468" s="5">
        <v>9.76342520176694E-8</v>
      </c>
      <c r="D1468" s="4">
        <v>0.1788592909</v>
      </c>
      <c r="E1468" s="21" t="s">
        <v>1350</v>
      </c>
      <c r="F1468" s="22">
        <v>29.5573752721</v>
      </c>
      <c r="G1468" s="4" t="s">
        <v>1350</v>
      </c>
      <c r="H1468" s="4"/>
    </row>
    <row r="1469">
      <c r="A1469" s="4">
        <v>1468.0</v>
      </c>
      <c r="B1469" s="4" t="s">
        <v>3007</v>
      </c>
      <c r="C1469" s="5">
        <v>1.4389889692209E-7</v>
      </c>
      <c r="D1469" s="4">
        <v>0.2090834876</v>
      </c>
      <c r="E1469" s="21" t="s">
        <v>1350</v>
      </c>
      <c r="F1469" s="22">
        <v>11.4958128134</v>
      </c>
      <c r="G1469" s="4" t="s">
        <v>1350</v>
      </c>
      <c r="H1469" s="4"/>
    </row>
    <row r="1470">
      <c r="A1470" s="4">
        <v>1469.0</v>
      </c>
      <c r="B1470" s="4" t="s">
        <v>3034</v>
      </c>
      <c r="C1470" s="5">
        <v>2.24226947264431E-7</v>
      </c>
      <c r="D1470" s="4">
        <v>0.249851321</v>
      </c>
      <c r="E1470" s="21" t="s">
        <v>1350</v>
      </c>
      <c r="F1470" s="22">
        <v>19.3504855633</v>
      </c>
      <c r="G1470" s="4" t="s">
        <v>1350</v>
      </c>
      <c r="H1470" s="4"/>
    </row>
    <row r="1471">
      <c r="A1471" s="4">
        <v>1470.0</v>
      </c>
      <c r="B1471" s="4" t="s">
        <v>3012</v>
      </c>
      <c r="C1471" s="5">
        <v>3.58343021236792E-7</v>
      </c>
      <c r="D1471" s="4">
        <v>0.4574349516</v>
      </c>
      <c r="E1471" s="21" t="s">
        <v>1350</v>
      </c>
      <c r="F1471" s="22">
        <v>37.6998511155</v>
      </c>
      <c r="G1471" s="4" t="s">
        <v>1350</v>
      </c>
      <c r="H1471" s="4"/>
    </row>
    <row r="1472">
      <c r="A1472" s="4">
        <v>1471.0</v>
      </c>
      <c r="B1472" s="4" t="s">
        <v>3012</v>
      </c>
      <c r="C1472" s="5">
        <v>3.75319814770562E-7</v>
      </c>
      <c r="D1472" s="4">
        <v>0.6869518504</v>
      </c>
      <c r="E1472" s="21" t="s">
        <v>1350</v>
      </c>
      <c r="F1472" s="22">
        <v>53.2159436544</v>
      </c>
      <c r="G1472" s="4" t="s">
        <v>1350</v>
      </c>
      <c r="H1472" s="4"/>
    </row>
    <row r="1473">
      <c r="A1473" s="4">
        <v>1472.0</v>
      </c>
      <c r="B1473" s="4" t="s">
        <v>3012</v>
      </c>
      <c r="C1473" s="5">
        <v>3.42929945713205E-7</v>
      </c>
      <c r="D1473" s="4">
        <v>0.8541530293</v>
      </c>
      <c r="E1473" s="21" t="s">
        <v>1350</v>
      </c>
      <c r="F1473" s="22">
        <v>36.4458313386</v>
      </c>
      <c r="G1473" s="4" t="s">
        <v>1350</v>
      </c>
      <c r="H1473" s="4"/>
    </row>
    <row r="1474">
      <c r="A1474" s="4">
        <v>1473.0</v>
      </c>
      <c r="B1474" s="4" t="s">
        <v>3013</v>
      </c>
      <c r="C1474" s="5">
        <v>3.00467372579447E-7</v>
      </c>
      <c r="D1474" s="4">
        <v>0.9198650797</v>
      </c>
      <c r="E1474" s="21" t="s">
        <v>1350</v>
      </c>
      <c r="F1474" s="22">
        <v>16.3562940359</v>
      </c>
      <c r="G1474" s="4" t="s">
        <v>1350</v>
      </c>
      <c r="H1474" s="4"/>
    </row>
    <row r="1475">
      <c r="A1475" s="4">
        <v>1474.0</v>
      </c>
      <c r="B1475" s="4" t="s">
        <v>3012</v>
      </c>
      <c r="C1475" s="4">
        <v>2.4E-7</v>
      </c>
      <c r="D1475" s="4">
        <v>0.9318169083</v>
      </c>
      <c r="E1475" s="21" t="s">
        <v>1350</v>
      </c>
      <c r="F1475" s="22">
        <v>4.7443294923</v>
      </c>
      <c r="G1475" s="4" t="s">
        <v>1350</v>
      </c>
      <c r="H1475" s="4"/>
    </row>
    <row r="1476">
      <c r="A1476" s="4">
        <v>1475.0</v>
      </c>
      <c r="B1476" s="4" t="s">
        <v>3013</v>
      </c>
      <c r="C1476" s="5">
        <v>1.92149884379178E-7</v>
      </c>
      <c r="D1476" s="4">
        <v>0.9275273235</v>
      </c>
      <c r="E1476" s="21" t="s">
        <v>1350</v>
      </c>
      <c r="F1476" s="22">
        <v>21.1711139679</v>
      </c>
      <c r="G1476" s="4" t="s">
        <v>1350</v>
      </c>
      <c r="H1476" s="4"/>
    </row>
    <row r="1477">
      <c r="A1477" s="4">
        <v>1476.0</v>
      </c>
      <c r="B1477" s="4" t="s">
        <v>3007</v>
      </c>
      <c r="C1477" s="5">
        <v>1.55555512375392E-7</v>
      </c>
      <c r="D1477" s="4">
        <v>0.5</v>
      </c>
      <c r="E1477" s="21" t="s">
        <v>1350</v>
      </c>
      <c r="F1477" s="22">
        <v>24.7747818629</v>
      </c>
      <c r="G1477" s="4" t="s">
        <v>1350</v>
      </c>
      <c r="H1477" s="4"/>
    </row>
    <row r="1478">
      <c r="A1478" s="4">
        <v>1477.0</v>
      </c>
      <c r="B1478" s="4" t="s">
        <v>3012</v>
      </c>
      <c r="C1478" s="4">
        <v>1.31E-7</v>
      </c>
      <c r="D1478" s="4">
        <v>0.5</v>
      </c>
      <c r="E1478" s="21" t="s">
        <v>1350</v>
      </c>
      <c r="F1478" s="22">
        <v>23.3252350489</v>
      </c>
      <c r="G1478" s="4" t="s">
        <v>1350</v>
      </c>
      <c r="H1478" s="4"/>
    </row>
    <row r="1479">
      <c r="A1479" s="4">
        <v>1478.0</v>
      </c>
      <c r="B1479" s="4" t="s">
        <v>3012</v>
      </c>
      <c r="C1479" s="4">
        <v>1.13E-7</v>
      </c>
      <c r="D1479" s="4">
        <v>0.5</v>
      </c>
      <c r="E1479" s="21" t="s">
        <v>1350</v>
      </c>
      <c r="F1479" s="22">
        <v>34.2147754033</v>
      </c>
      <c r="G1479" s="4" t="s">
        <v>1350</v>
      </c>
      <c r="H1479" s="4"/>
    </row>
    <row r="1480">
      <c r="A1480" s="4">
        <v>1479.0</v>
      </c>
      <c r="B1480" s="4" t="s">
        <v>3034</v>
      </c>
      <c r="C1480" s="5">
        <v>1.0008717687882E-7</v>
      </c>
      <c r="D1480" s="4">
        <v>0.5</v>
      </c>
      <c r="E1480" s="21" t="s">
        <v>1350</v>
      </c>
      <c r="F1480" s="22">
        <v>56.7968959808</v>
      </c>
      <c r="G1480" s="4" t="s">
        <v>1350</v>
      </c>
      <c r="H1480" s="4"/>
    </row>
    <row r="1481">
      <c r="A1481" s="4">
        <v>1480.0</v>
      </c>
      <c r="B1481" s="4" t="s">
        <v>3007</v>
      </c>
      <c r="C1481" s="5">
        <v>9.27360267552411E-8</v>
      </c>
      <c r="D1481" s="4">
        <v>0.5</v>
      </c>
      <c r="E1481" s="21" t="s">
        <v>1350</v>
      </c>
      <c r="F1481" s="22">
        <v>75.365562439</v>
      </c>
      <c r="G1481" s="4" t="s">
        <v>1350</v>
      </c>
      <c r="H1481" s="4"/>
    </row>
    <row r="1482">
      <c r="A1482" s="4">
        <v>1481.0</v>
      </c>
      <c r="B1482" s="4" t="s">
        <v>3012</v>
      </c>
      <c r="C1482" s="5">
        <v>8.41333707117182E-8</v>
      </c>
      <c r="D1482" s="4">
        <v>0.1482193148</v>
      </c>
      <c r="E1482" s="21" t="s">
        <v>1350</v>
      </c>
      <c r="F1482" s="22">
        <v>52.8448737462</v>
      </c>
      <c r="G1482" s="4" t="s">
        <v>1350</v>
      </c>
      <c r="H1482" s="4"/>
    </row>
    <row r="1483">
      <c r="A1483" s="4">
        <v>1482.0</v>
      </c>
      <c r="B1483" s="4" t="s">
        <v>3013</v>
      </c>
      <c r="C1483" s="5">
        <v>7.38237568232306E-8</v>
      </c>
      <c r="D1483" s="4">
        <v>0.1054412077</v>
      </c>
      <c r="E1483" s="21" t="s">
        <v>1350</v>
      </c>
      <c r="F1483" s="22">
        <v>31.0400667191</v>
      </c>
      <c r="G1483" s="4" t="s">
        <v>1350</v>
      </c>
      <c r="H1483" s="4"/>
    </row>
    <row r="1484">
      <c r="A1484" s="4">
        <v>1483.0</v>
      </c>
      <c r="B1484" s="4" t="s">
        <v>3007</v>
      </c>
      <c r="C1484" s="5">
        <v>6.53183009372604E-8</v>
      </c>
      <c r="D1484" s="4">
        <v>0.0622316889</v>
      </c>
      <c r="E1484" s="21" t="s">
        <v>1350</v>
      </c>
      <c r="F1484" s="22">
        <v>9.3267615636</v>
      </c>
      <c r="G1484" s="4" t="s">
        <v>1350</v>
      </c>
      <c r="H1484" s="4"/>
    </row>
    <row r="1485">
      <c r="A1485" s="4">
        <v>1484.0</v>
      </c>
      <c r="B1485" s="4" t="s">
        <v>3034</v>
      </c>
      <c r="C1485" s="5">
        <v>5.84750617223114E-8</v>
      </c>
      <c r="D1485" s="4">
        <v>0.0524338104</v>
      </c>
      <c r="E1485" s="21" t="s">
        <v>1350</v>
      </c>
      <c r="F1485" s="22">
        <v>13.08634758</v>
      </c>
      <c r="G1485" s="4" t="s">
        <v>1350</v>
      </c>
      <c r="H1485" s="4"/>
    </row>
    <row r="1486">
      <c r="A1486" s="4">
        <v>1485.0</v>
      </c>
      <c r="B1486" s="4" t="s">
        <v>3012</v>
      </c>
      <c r="C1486" s="5">
        <v>5.04279211914657E-8</v>
      </c>
      <c r="D1486" s="4">
        <v>0.0468450726</v>
      </c>
      <c r="E1486" s="21" t="s">
        <v>1350</v>
      </c>
      <c r="F1486" s="22">
        <v>37.2252661387</v>
      </c>
      <c r="G1486" s="4" t="s">
        <v>1350</v>
      </c>
      <c r="H1486" s="4"/>
    </row>
    <row r="1487">
      <c r="A1487" s="4">
        <v>1486.0</v>
      </c>
      <c r="B1487" s="4" t="s">
        <v>3013</v>
      </c>
      <c r="C1487" s="5">
        <v>4.21045545780184E-8</v>
      </c>
      <c r="D1487" s="4">
        <v>0.051172337</v>
      </c>
      <c r="E1487" s="21" t="s">
        <v>1350</v>
      </c>
      <c r="F1487" s="22">
        <v>52.4868526459</v>
      </c>
      <c r="G1487" s="4" t="s">
        <v>1350</v>
      </c>
      <c r="H1487" s="4"/>
    </row>
    <row r="1488">
      <c r="A1488" s="4">
        <v>1487.0</v>
      </c>
      <c r="B1488" s="4" t="s">
        <v>3013</v>
      </c>
      <c r="C1488" s="5">
        <v>3.65621238900292E-8</v>
      </c>
      <c r="D1488" s="4">
        <v>0.0302208914</v>
      </c>
      <c r="E1488" s="21" t="s">
        <v>1350</v>
      </c>
      <c r="F1488" s="22">
        <v>43.7814865112</v>
      </c>
      <c r="G1488" s="4" t="s">
        <v>1350</v>
      </c>
      <c r="H1488" s="4"/>
    </row>
    <row r="1489">
      <c r="A1489" s="4">
        <v>1488.0</v>
      </c>
      <c r="B1489" s="4" t="s">
        <v>3013</v>
      </c>
      <c r="C1489" s="5">
        <v>3.27234838895381E-8</v>
      </c>
      <c r="D1489" s="4">
        <v>0.012470295</v>
      </c>
      <c r="E1489" s="21" t="s">
        <v>1350</v>
      </c>
      <c r="F1489" s="22">
        <v>15.2615865072</v>
      </c>
      <c r="G1489" s="4" t="s">
        <v>1350</v>
      </c>
      <c r="H1489" s="4"/>
    </row>
    <row r="1490">
      <c r="A1490" s="4">
        <v>1489.0</v>
      </c>
      <c r="B1490" s="4" t="s">
        <v>3013</v>
      </c>
      <c r="C1490" s="5">
        <v>2.99132429013731E-8</v>
      </c>
      <c r="D1490" s="4">
        <v>0.0214888604</v>
      </c>
      <c r="E1490" s="21" t="s">
        <v>1350</v>
      </c>
      <c r="F1490" s="22">
        <v>0.0</v>
      </c>
      <c r="G1490" s="4" t="s">
        <v>1350</v>
      </c>
      <c r="H1490" s="4"/>
    </row>
    <row r="1491">
      <c r="A1491" s="4">
        <v>1490.0</v>
      </c>
      <c r="B1491" s="4" t="s">
        <v>3012</v>
      </c>
      <c r="C1491" s="5">
        <v>2.80800121714431E-8</v>
      </c>
      <c r="D1491" s="4">
        <v>0.0401704466</v>
      </c>
      <c r="E1491" s="21" t="s">
        <v>1350</v>
      </c>
      <c r="F1491" s="22">
        <v>1.7474384308</v>
      </c>
      <c r="G1491" s="4" t="s">
        <v>1350</v>
      </c>
      <c r="H1491" s="4"/>
    </row>
    <row r="1492">
      <c r="A1492" s="4">
        <v>1491.0</v>
      </c>
      <c r="B1492" s="4" t="s">
        <v>3013</v>
      </c>
      <c r="C1492" s="5">
        <v>2.68254704297509E-8</v>
      </c>
      <c r="D1492" s="4">
        <v>0.1073034979</v>
      </c>
      <c r="E1492" s="21" t="s">
        <v>1350</v>
      </c>
      <c r="F1492" s="22">
        <v>10.9438444773</v>
      </c>
      <c r="G1492" s="4" t="s">
        <v>1350</v>
      </c>
      <c r="H1492" s="4"/>
    </row>
    <row r="1493">
      <c r="A1493" s="4">
        <v>1492.0</v>
      </c>
      <c r="B1493" s="4" t="s">
        <v>3007</v>
      </c>
      <c r="C1493" s="5">
        <v>2.5886806328724E-8</v>
      </c>
      <c r="D1493" s="4">
        <v>0.3017350643</v>
      </c>
      <c r="E1493" s="21" t="s">
        <v>1350</v>
      </c>
      <c r="F1493" s="22">
        <v>40.9134922028</v>
      </c>
      <c r="G1493" s="4" t="s">
        <v>1350</v>
      </c>
      <c r="H1493" s="4"/>
    </row>
    <row r="1494">
      <c r="A1494" s="4">
        <v>1493.0</v>
      </c>
      <c r="B1494" s="4" t="s">
        <v>3007</v>
      </c>
      <c r="C1494" s="5">
        <v>1.0647183943068E-6</v>
      </c>
      <c r="D1494" s="4">
        <v>0.566280847</v>
      </c>
      <c r="E1494" s="21" t="s">
        <v>1350</v>
      </c>
      <c r="F1494" s="22">
        <v>43.0801738103</v>
      </c>
      <c r="G1494" s="4" t="s">
        <v>1350</v>
      </c>
      <c r="H1494" s="4"/>
    </row>
    <row r="1495">
      <c r="A1495" s="4">
        <v>1494.0</v>
      </c>
      <c r="B1495" s="4" t="s">
        <v>3013</v>
      </c>
      <c r="C1495" s="5">
        <v>3.69525581406449E-5</v>
      </c>
      <c r="D1495" s="4">
        <v>0.7017865509</v>
      </c>
      <c r="E1495" s="21" t="s">
        <v>1350</v>
      </c>
      <c r="F1495" s="22">
        <v>34.7284177144</v>
      </c>
      <c r="G1495" s="4" t="s">
        <v>1350</v>
      </c>
      <c r="H1495" s="4"/>
    </row>
    <row r="1496">
      <c r="A1496" s="4">
        <v>1495.0</v>
      </c>
      <c r="B1496" s="4" t="s">
        <v>3012</v>
      </c>
      <c r="C1496" s="4">
        <v>2.314624E-4</v>
      </c>
      <c r="D1496" s="4">
        <v>0.8281424362</v>
      </c>
      <c r="E1496" s="21" t="s">
        <v>1350</v>
      </c>
      <c r="F1496" s="22">
        <v>4.758769989</v>
      </c>
      <c r="G1496" s="4" t="s">
        <v>1350</v>
      </c>
      <c r="H1496" s="4"/>
    </row>
    <row r="1497">
      <c r="A1497" s="4">
        <v>1496.0</v>
      </c>
      <c r="B1497" s="4" t="s">
        <v>3034</v>
      </c>
      <c r="C1497" s="4">
        <v>7.112623E-4</v>
      </c>
      <c r="D1497" s="4">
        <v>0.925731815</v>
      </c>
      <c r="E1497" s="21" t="s">
        <v>1350</v>
      </c>
      <c r="F1497" s="22">
        <v>2.1219075521</v>
      </c>
      <c r="G1497" s="4" t="s">
        <v>1350</v>
      </c>
      <c r="H1497" s="4"/>
    </row>
    <row r="1498">
      <c r="A1498" s="4">
        <v>1497.0</v>
      </c>
      <c r="B1498" s="4" t="s">
        <v>3013</v>
      </c>
      <c r="C1498" s="4">
        <v>0.0014630135</v>
      </c>
      <c r="D1498" s="4">
        <v>0.9694368634</v>
      </c>
      <c r="E1498" s="21" t="s">
        <v>1350</v>
      </c>
      <c r="F1498" s="22">
        <v>7.7351503372</v>
      </c>
      <c r="G1498" s="4" t="s">
        <v>1350</v>
      </c>
      <c r="H1498" s="4"/>
    </row>
    <row r="1499">
      <c r="A1499" s="4">
        <v>1498.0</v>
      </c>
      <c r="B1499" s="4" t="s">
        <v>3012</v>
      </c>
      <c r="C1499" s="4">
        <v>0.0024287327</v>
      </c>
      <c r="D1499" s="4">
        <v>0.9900828909</v>
      </c>
      <c r="E1499" s="21" t="s">
        <v>1350</v>
      </c>
      <c r="F1499" s="22">
        <v>7.7351503372</v>
      </c>
      <c r="G1499" s="4" t="s">
        <v>1350</v>
      </c>
      <c r="H1499" s="4"/>
    </row>
    <row r="1500">
      <c r="A1500" s="4">
        <v>1499.0</v>
      </c>
      <c r="B1500" s="4" t="s">
        <v>3007</v>
      </c>
      <c r="C1500" s="4">
        <v>0.0040426943</v>
      </c>
      <c r="D1500" s="4">
        <v>0.9900249575</v>
      </c>
      <c r="E1500" s="21" t="s">
        <v>1350</v>
      </c>
      <c r="F1500" s="22">
        <v>7.1998259226</v>
      </c>
      <c r="G1500" s="4" t="s">
        <v>1350</v>
      </c>
      <c r="H1500" s="4"/>
    </row>
    <row r="1501">
      <c r="A1501" s="4">
        <v>1500.0</v>
      </c>
      <c r="B1501" s="4" t="s">
        <v>3007</v>
      </c>
      <c r="C1501" s="4">
        <v>0.0066029924</v>
      </c>
      <c r="D1501" s="4">
        <v>0.9895362003</v>
      </c>
      <c r="E1501" s="21" t="s">
        <v>1350</v>
      </c>
      <c r="F1501" s="22">
        <v>0.7419331868</v>
      </c>
      <c r="G1501" s="4" t="s">
        <v>1350</v>
      </c>
      <c r="H1501" s="4"/>
    </row>
    <row r="1502">
      <c r="A1502" s="4">
        <v>1501.0</v>
      </c>
      <c r="B1502" s="4" t="s">
        <v>3034</v>
      </c>
      <c r="C1502" s="4">
        <v>0.0094883101</v>
      </c>
      <c r="D1502" s="4">
        <v>0.973937885</v>
      </c>
      <c r="E1502" s="21" t="s">
        <v>1350</v>
      </c>
      <c r="F1502" s="22">
        <v>0.7419331868</v>
      </c>
      <c r="G1502" s="4" t="s">
        <v>1350</v>
      </c>
      <c r="H1502" s="4"/>
    </row>
    <row r="1503">
      <c r="A1503" s="4">
        <v>1502.0</v>
      </c>
      <c r="B1503" s="4" t="s">
        <v>3007</v>
      </c>
      <c r="C1503" s="4">
        <v>0.0126014262</v>
      </c>
      <c r="D1503" s="4">
        <v>0.9400635675</v>
      </c>
      <c r="E1503" s="21" t="s">
        <v>1350</v>
      </c>
      <c r="F1503" s="22">
        <v>0.0</v>
      </c>
      <c r="G1503" s="4" t="s">
        <v>1350</v>
      </c>
      <c r="H1503" s="4"/>
    </row>
    <row r="1504">
      <c r="A1504" s="4">
        <v>1503.0</v>
      </c>
      <c r="B1504" s="4" t="s">
        <v>3007</v>
      </c>
      <c r="C1504" s="4">
        <v>0.0051795791</v>
      </c>
      <c r="D1504" s="4">
        <v>0.9049523714</v>
      </c>
      <c r="E1504" s="21" t="s">
        <v>1350</v>
      </c>
      <c r="F1504" s="22">
        <v>0.0</v>
      </c>
      <c r="G1504" s="4" t="s">
        <v>1350</v>
      </c>
      <c r="H1504" s="4"/>
    </row>
    <row r="1505">
      <c r="A1505" s="4">
        <v>1504.0</v>
      </c>
      <c r="B1505" s="4" t="s">
        <v>3013</v>
      </c>
      <c r="C1505" s="4">
        <v>0.0038466415</v>
      </c>
      <c r="D1505" s="4">
        <v>0.848328322</v>
      </c>
      <c r="E1505" s="21" t="s">
        <v>1350</v>
      </c>
      <c r="F1505" s="22">
        <v>8.988079071</v>
      </c>
      <c r="G1505" s="4" t="s">
        <v>1350</v>
      </c>
      <c r="H1505" s="4"/>
    </row>
    <row r="1506">
      <c r="A1506" s="4">
        <v>1505.0</v>
      </c>
      <c r="B1506" s="4" t="s">
        <v>3013</v>
      </c>
      <c r="C1506" s="4">
        <v>0.0027584497</v>
      </c>
      <c r="D1506" s="4">
        <v>0.7743277486</v>
      </c>
      <c r="E1506" s="21" t="s">
        <v>1350</v>
      </c>
      <c r="F1506" s="22">
        <v>8.988079071</v>
      </c>
      <c r="G1506" s="4" t="s">
        <v>1350</v>
      </c>
      <c r="H1506" s="4"/>
    </row>
    <row r="1507">
      <c r="A1507" s="4">
        <v>1506.0</v>
      </c>
      <c r="B1507" s="4" t="s">
        <v>3012</v>
      </c>
      <c r="C1507" s="4">
        <v>0.0018255842</v>
      </c>
      <c r="D1507" s="4">
        <v>0.6676132792</v>
      </c>
      <c r="E1507" s="21" t="s">
        <v>1350</v>
      </c>
      <c r="F1507" s="22">
        <v>8.988079071</v>
      </c>
      <c r="G1507" s="4" t="s">
        <v>1350</v>
      </c>
      <c r="H1507" s="4"/>
    </row>
    <row r="1508">
      <c r="A1508" s="4">
        <v>1507.0</v>
      </c>
      <c r="B1508" s="4" t="s">
        <v>3007</v>
      </c>
      <c r="C1508" s="4">
        <v>0.0010016391</v>
      </c>
      <c r="D1508" s="4">
        <v>0.4654714377</v>
      </c>
      <c r="E1508" s="21" t="s">
        <v>1350</v>
      </c>
      <c r="F1508" s="22">
        <v>0.0</v>
      </c>
      <c r="G1508" s="4" t="s">
        <v>1350</v>
      </c>
      <c r="H1508" s="4"/>
    </row>
    <row r="1509">
      <c r="A1509" s="4">
        <v>1508.0</v>
      </c>
      <c r="B1509" s="4" t="s">
        <v>3007</v>
      </c>
      <c r="C1509" s="4">
        <v>4.791622E-4</v>
      </c>
      <c r="D1509" s="4">
        <v>0.2254842224</v>
      </c>
      <c r="E1509" s="21" t="s">
        <v>1350</v>
      </c>
      <c r="F1509" s="22">
        <v>7.3399340312</v>
      </c>
      <c r="G1509" s="4" t="s">
        <v>1350</v>
      </c>
      <c r="H1509" s="4"/>
    </row>
    <row r="1510">
      <c r="A1510" s="4">
        <v>1509.0</v>
      </c>
      <c r="B1510" s="4" t="s">
        <v>3034</v>
      </c>
      <c r="C1510" s="4">
        <v>1.311543E-4</v>
      </c>
      <c r="D1510" s="4">
        <v>0.1892582225</v>
      </c>
      <c r="E1510" s="21" t="s">
        <v>1350</v>
      </c>
      <c r="F1510" s="22">
        <v>12.1565971375</v>
      </c>
      <c r="G1510" s="4" t="s">
        <v>1350</v>
      </c>
      <c r="H1510" s="4"/>
    </row>
    <row r="1511">
      <c r="A1511" s="4">
        <v>1510.0</v>
      </c>
      <c r="B1511" s="4" t="s">
        <v>3034</v>
      </c>
      <c r="C1511" s="5">
        <v>1.91282100252132E-5</v>
      </c>
      <c r="D1511" s="4">
        <v>0.1558445971</v>
      </c>
      <c r="E1511" s="21" t="s">
        <v>1350</v>
      </c>
      <c r="F1511" s="22">
        <v>12.1565971375</v>
      </c>
      <c r="G1511" s="4" t="s">
        <v>1350</v>
      </c>
      <c r="H1511" s="4"/>
    </row>
    <row r="1512">
      <c r="A1512" s="4">
        <v>1511.0</v>
      </c>
      <c r="B1512" s="4" t="s">
        <v>3013</v>
      </c>
      <c r="C1512" s="5">
        <v>1.39284067200261E-6</v>
      </c>
      <c r="D1512" s="4">
        <v>0.2365979159</v>
      </c>
      <c r="E1512" s="21" t="s">
        <v>1350</v>
      </c>
      <c r="F1512" s="22">
        <v>4.8166631063</v>
      </c>
      <c r="G1512" s="4" t="s">
        <v>1350</v>
      </c>
      <c r="H1512" s="4"/>
    </row>
    <row r="1513">
      <c r="A1513" s="4">
        <v>1512.0</v>
      </c>
      <c r="B1513" s="4" t="s">
        <v>3012</v>
      </c>
      <c r="C1513" s="5">
        <v>2.73173999234207E-8</v>
      </c>
      <c r="D1513" s="4">
        <v>0.3726265228</v>
      </c>
      <c r="E1513" s="21" t="s">
        <v>1350</v>
      </c>
      <c r="F1513" s="22">
        <v>0.0</v>
      </c>
      <c r="G1513" s="4" t="s">
        <v>1350</v>
      </c>
      <c r="H1513" s="4"/>
    </row>
    <row r="1514">
      <c r="A1514" s="4">
        <v>1513.0</v>
      </c>
      <c r="B1514" s="4" t="s">
        <v>3007</v>
      </c>
      <c r="C1514" s="4">
        <v>3.1E-8</v>
      </c>
      <c r="D1514" s="4">
        <v>0.301959504</v>
      </c>
      <c r="E1514" s="21" t="s">
        <v>1350</v>
      </c>
      <c r="F1514" s="22">
        <v>0.1679277619</v>
      </c>
      <c r="G1514" s="4" t="s">
        <v>1350</v>
      </c>
      <c r="H1514" s="4"/>
    </row>
    <row r="1515">
      <c r="A1515" s="4">
        <v>1514.0</v>
      </c>
      <c r="B1515" s="4" t="s">
        <v>3013</v>
      </c>
      <c r="C1515" s="5">
        <v>4.25339081476012E-8</v>
      </c>
      <c r="D1515" s="4">
        <v>0.3653528393</v>
      </c>
      <c r="E1515" s="21" t="s">
        <v>1350</v>
      </c>
      <c r="F1515" s="22">
        <v>0.1679277619</v>
      </c>
      <c r="G1515" s="4" t="s">
        <v>1350</v>
      </c>
      <c r="H1515" s="4"/>
    </row>
    <row r="1516">
      <c r="A1516" s="4">
        <v>1515.0</v>
      </c>
      <c r="B1516" s="4" t="s">
        <v>3013</v>
      </c>
      <c r="C1516" s="5">
        <v>1.88190673074654E-7</v>
      </c>
      <c r="D1516" s="4">
        <v>0.5857110449</v>
      </c>
      <c r="E1516" s="21" t="s">
        <v>1350</v>
      </c>
      <c r="F1516" s="22">
        <v>0.8703119953</v>
      </c>
      <c r="G1516" s="4" t="s">
        <v>1350</v>
      </c>
      <c r="H1516" s="4"/>
    </row>
    <row r="1517">
      <c r="A1517" s="4">
        <v>1516.0</v>
      </c>
      <c r="B1517" s="4" t="s">
        <v>3013</v>
      </c>
      <c r="C1517" s="5">
        <v>9.00781825357642E-7</v>
      </c>
      <c r="D1517" s="4">
        <v>0.7044620158</v>
      </c>
      <c r="E1517" s="21" t="s">
        <v>1350</v>
      </c>
      <c r="F1517" s="22">
        <v>8.2101954619</v>
      </c>
      <c r="G1517" s="4" t="s">
        <v>1350</v>
      </c>
      <c r="H1517" s="4"/>
    </row>
    <row r="1518">
      <c r="A1518" s="4">
        <v>1517.0</v>
      </c>
      <c r="B1518" s="4" t="s">
        <v>3013</v>
      </c>
      <c r="C1518" s="5">
        <v>4.83025950410561E-5</v>
      </c>
      <c r="D1518" s="4">
        <v>0.5</v>
      </c>
      <c r="E1518" s="21" t="s">
        <v>1350</v>
      </c>
      <c r="F1518" s="22">
        <v>8.9601429303</v>
      </c>
      <c r="G1518" s="4" t="s">
        <v>1350</v>
      </c>
      <c r="H1518" s="4"/>
    </row>
    <row r="1519">
      <c r="A1519" s="4">
        <v>1518.0</v>
      </c>
      <c r="B1519" s="4" t="s">
        <v>3007</v>
      </c>
      <c r="C1519" s="4">
        <v>2.202596E-4</v>
      </c>
      <c r="D1519" s="4">
        <v>0.5</v>
      </c>
      <c r="E1519" s="21" t="s">
        <v>1350</v>
      </c>
      <c r="F1519" s="22">
        <v>8.5580461025</v>
      </c>
      <c r="G1519" s="4" t="s">
        <v>1350</v>
      </c>
      <c r="H1519" s="4"/>
    </row>
    <row r="1520">
      <c r="A1520" s="4">
        <v>1519.0</v>
      </c>
      <c r="B1520" s="4" t="s">
        <v>3007</v>
      </c>
      <c r="C1520" s="4">
        <v>2.657284E-4</v>
      </c>
      <c r="D1520" s="4">
        <v>0.5</v>
      </c>
      <c r="E1520" s="21" t="s">
        <v>1350</v>
      </c>
      <c r="F1520" s="22">
        <v>1.0502348741</v>
      </c>
      <c r="G1520" s="4" t="s">
        <v>1350</v>
      </c>
      <c r="H1520" s="4"/>
    </row>
    <row r="1521">
      <c r="A1521" s="4">
        <v>1520.0</v>
      </c>
      <c r="B1521" s="4" t="s">
        <v>3034</v>
      </c>
      <c r="C1521" s="4">
        <v>1.540373E-4</v>
      </c>
      <c r="D1521" s="4">
        <v>0.5</v>
      </c>
      <c r="E1521" s="21" t="s">
        <v>1350</v>
      </c>
      <c r="F1521" s="22">
        <v>0.3002874056</v>
      </c>
      <c r="G1521" s="4" t="s">
        <v>1350</v>
      </c>
      <c r="H1521" s="4"/>
    </row>
    <row r="1522">
      <c r="A1522" s="4">
        <v>1521.0</v>
      </c>
      <c r="B1522" s="4" t="s">
        <v>3034</v>
      </c>
      <c r="C1522" s="5">
        <v>8.93408451192936E-5</v>
      </c>
      <c r="D1522" s="4">
        <v>0.8392618485</v>
      </c>
      <c r="E1522" s="21" t="s">
        <v>1350</v>
      </c>
      <c r="F1522" s="22">
        <v>0.0</v>
      </c>
      <c r="G1522" s="4" t="s">
        <v>1350</v>
      </c>
      <c r="H1522" s="4"/>
    </row>
    <row r="1523">
      <c r="A1523" s="4">
        <v>1522.0</v>
      </c>
      <c r="B1523" s="4" t="s">
        <v>3012</v>
      </c>
      <c r="C1523" s="5">
        <v>5.2881507683199E-5</v>
      </c>
      <c r="D1523" s="4">
        <v>0.8049665781</v>
      </c>
      <c r="E1523" s="21" t="s">
        <v>1350</v>
      </c>
      <c r="F1523" s="22">
        <v>0.0</v>
      </c>
      <c r="G1523" s="4" t="s">
        <v>1350</v>
      </c>
      <c r="H1523" s="4"/>
    </row>
    <row r="1524">
      <c r="A1524" s="4">
        <v>1523.0</v>
      </c>
      <c r="B1524" s="4" t="s">
        <v>3013</v>
      </c>
      <c r="C1524" s="5">
        <v>1.78860858002138E-5</v>
      </c>
      <c r="D1524" s="4">
        <v>0.7961554479</v>
      </c>
      <c r="E1524" s="21" t="s">
        <v>1350</v>
      </c>
      <c r="F1524" s="22">
        <v>0.0</v>
      </c>
      <c r="G1524" s="4" t="s">
        <v>1350</v>
      </c>
      <c r="H1524" s="4"/>
    </row>
    <row r="1525">
      <c r="A1525" s="4">
        <v>1524.0</v>
      </c>
      <c r="B1525" s="4" t="s">
        <v>3034</v>
      </c>
      <c r="C1525" s="5">
        <v>7.68437630763879E-6</v>
      </c>
      <c r="D1525" s="4">
        <v>0.7757784404</v>
      </c>
      <c r="E1525" s="21" t="s">
        <v>1350</v>
      </c>
      <c r="F1525" s="22">
        <v>0.0</v>
      </c>
      <c r="G1525" s="4" t="s">
        <v>1350</v>
      </c>
      <c r="H1525" s="4"/>
    </row>
    <row r="1526">
      <c r="A1526" s="4">
        <v>1525.0</v>
      </c>
      <c r="B1526" s="4" t="s">
        <v>3013</v>
      </c>
      <c r="C1526" s="5">
        <v>3.90770933268458E-6</v>
      </c>
      <c r="D1526" s="4">
        <v>0.7461498886</v>
      </c>
      <c r="E1526" s="21" t="s">
        <v>1350</v>
      </c>
      <c r="F1526" s="22">
        <v>0.0</v>
      </c>
      <c r="G1526" s="4" t="s">
        <v>1350</v>
      </c>
      <c r="H1526" s="4"/>
    </row>
    <row r="1527">
      <c r="A1527" s="4">
        <v>1526.0</v>
      </c>
      <c r="B1527" s="4" t="s">
        <v>3013</v>
      </c>
      <c r="C1527" s="5">
        <v>2.2484663132864E-6</v>
      </c>
      <c r="D1527" s="4">
        <v>0.6297031853</v>
      </c>
      <c r="E1527" s="21" t="s">
        <v>1350</v>
      </c>
      <c r="F1527" s="22">
        <v>0.0</v>
      </c>
      <c r="G1527" s="4" t="s">
        <v>1350</v>
      </c>
      <c r="H1527" s="4"/>
    </row>
    <row r="1528">
      <c r="A1528" s="4">
        <v>1527.0</v>
      </c>
      <c r="B1528" s="4" t="s">
        <v>3012</v>
      </c>
      <c r="C1528" s="5">
        <v>6.85871850390296E-7</v>
      </c>
      <c r="D1528" s="4">
        <v>0.456206495</v>
      </c>
      <c r="E1528" s="21" t="s">
        <v>1350</v>
      </c>
      <c r="F1528" s="22">
        <v>0.0</v>
      </c>
      <c r="G1528" s="4" t="s">
        <v>1350</v>
      </c>
      <c r="H1528" s="4"/>
    </row>
    <row r="1529">
      <c r="A1529" s="4">
        <v>1528.0</v>
      </c>
      <c r="B1529" s="4" t="s">
        <v>3012</v>
      </c>
      <c r="C1529" s="5">
        <v>1.73422869500167E-7</v>
      </c>
      <c r="D1529" s="4">
        <v>0.1872772637</v>
      </c>
      <c r="E1529" s="21" t="s">
        <v>1350</v>
      </c>
      <c r="F1529" s="22">
        <v>7.483054479</v>
      </c>
      <c r="G1529" s="4" t="s">
        <v>1350</v>
      </c>
      <c r="H1529" s="4"/>
    </row>
    <row r="1530">
      <c r="A1530" s="4">
        <v>1529.0</v>
      </c>
      <c r="B1530" s="4" t="s">
        <v>3013</v>
      </c>
      <c r="C1530" s="5">
        <v>5.65808385644874E-7</v>
      </c>
      <c r="D1530" s="4">
        <v>0.0508094692</v>
      </c>
      <c r="E1530" s="21" t="s">
        <v>1350</v>
      </c>
      <c r="F1530" s="22">
        <v>7.483054479</v>
      </c>
      <c r="G1530" s="4" t="s">
        <v>1350</v>
      </c>
      <c r="H1530" s="4"/>
    </row>
    <row r="1531">
      <c r="A1531" s="4">
        <v>1530.0</v>
      </c>
      <c r="B1531" s="4" t="s">
        <v>3013</v>
      </c>
      <c r="C1531" s="5">
        <v>6.65890422208839E-7</v>
      </c>
      <c r="D1531" s="4">
        <v>0.0197604881</v>
      </c>
      <c r="E1531" s="21" t="s">
        <v>1350</v>
      </c>
      <c r="F1531" s="22">
        <v>7.483054479</v>
      </c>
      <c r="G1531" s="4" t="s">
        <v>1350</v>
      </c>
      <c r="H1531" s="4"/>
    </row>
    <row r="1532">
      <c r="A1532" s="4">
        <v>1531.0</v>
      </c>
      <c r="B1532" s="4" t="s">
        <v>3007</v>
      </c>
      <c r="C1532" s="5">
        <v>1.03817773242097E-6</v>
      </c>
      <c r="D1532" s="4">
        <v>0.0229524448</v>
      </c>
      <c r="E1532" s="21" t="s">
        <v>1350</v>
      </c>
      <c r="F1532" s="22">
        <v>0.5116050641</v>
      </c>
      <c r="G1532" s="4" t="s">
        <v>1350</v>
      </c>
      <c r="H1532" s="4"/>
    </row>
    <row r="1533">
      <c r="A1533" s="4">
        <v>1532.0</v>
      </c>
      <c r="B1533" s="4" t="s">
        <v>3012</v>
      </c>
      <c r="C1533" s="5">
        <v>1.61248050222042E-6</v>
      </c>
      <c r="D1533" s="4">
        <v>0.0267467841</v>
      </c>
      <c r="E1533" s="21" t="s">
        <v>1350</v>
      </c>
      <c r="F1533" s="22">
        <v>38.8881334861</v>
      </c>
      <c r="G1533" s="4" t="s">
        <v>1350</v>
      </c>
      <c r="H1533" s="4"/>
    </row>
    <row r="1534">
      <c r="A1534" s="4">
        <v>1533.0</v>
      </c>
      <c r="B1534" s="4" t="s">
        <v>3034</v>
      </c>
      <c r="C1534" s="5">
        <v>2.62014239344788E-6</v>
      </c>
      <c r="D1534" s="4">
        <v>0.0244739225</v>
      </c>
      <c r="E1534" s="21" t="s">
        <v>1350</v>
      </c>
      <c r="F1534" s="22">
        <v>80.4064898094</v>
      </c>
      <c r="G1534" s="4" t="s">
        <v>1350</v>
      </c>
      <c r="H1534" s="4"/>
    </row>
    <row r="1535">
      <c r="A1535" s="4">
        <v>1534.0</v>
      </c>
      <c r="B1535" s="4" t="s">
        <v>3007</v>
      </c>
      <c r="C1535" s="5">
        <v>4.40194783993485E-6</v>
      </c>
      <c r="D1535" s="4">
        <v>0.0230692968</v>
      </c>
      <c r="E1535" s="21" t="s">
        <v>1350</v>
      </c>
      <c r="F1535" s="22">
        <v>79.8948847453</v>
      </c>
      <c r="G1535" s="4" t="s">
        <v>1350</v>
      </c>
      <c r="H1535" s="4"/>
    </row>
    <row r="1536">
      <c r="A1536" s="4">
        <v>1535.0</v>
      </c>
      <c r="B1536" s="4" t="s">
        <v>3034</v>
      </c>
      <c r="C1536" s="5">
        <v>6.94615572221523E-6</v>
      </c>
      <c r="D1536" s="4">
        <v>0.0217913505</v>
      </c>
      <c r="E1536" s="21" t="s">
        <v>1350</v>
      </c>
      <c r="F1536" s="22" t="s">
        <v>1350</v>
      </c>
      <c r="G1536" s="4" t="s">
        <v>1350</v>
      </c>
      <c r="H1536" s="4"/>
    </row>
    <row r="1537">
      <c r="A1537" s="4">
        <v>1536.0</v>
      </c>
      <c r="B1537" s="4" t="s">
        <v>3034</v>
      </c>
      <c r="C1537" s="5">
        <v>1.16465340330523E-5</v>
      </c>
      <c r="D1537" s="4">
        <v>0.0183986093</v>
      </c>
      <c r="E1537" s="21" t="s">
        <v>1350</v>
      </c>
      <c r="F1537" s="22" t="s">
        <v>1350</v>
      </c>
      <c r="G1537" s="4" t="s">
        <v>1350</v>
      </c>
      <c r="H1537" s="4"/>
    </row>
    <row r="1538">
      <c r="A1538" s="4">
        <v>1537.0</v>
      </c>
      <c r="B1538" s="4" t="s">
        <v>3012</v>
      </c>
      <c r="C1538" s="5">
        <v>2.0293E-5</v>
      </c>
      <c r="D1538" s="4">
        <v>0.0161383731</v>
      </c>
      <c r="E1538" s="21" t="s">
        <v>1350</v>
      </c>
      <c r="F1538" s="22" t="s">
        <v>1350</v>
      </c>
      <c r="G1538" s="4" t="s">
        <v>1350</v>
      </c>
      <c r="H1538" s="4"/>
    </row>
    <row r="1539">
      <c r="A1539" s="4">
        <v>1538.0</v>
      </c>
      <c r="B1539" s="4" t="s">
        <v>3034</v>
      </c>
      <c r="C1539" s="5">
        <v>3.9576E-5</v>
      </c>
      <c r="D1539" s="4">
        <v>0.0161908017</v>
      </c>
      <c r="E1539" s="21" t="s">
        <v>1350</v>
      </c>
      <c r="F1539" s="22" t="s">
        <v>1350</v>
      </c>
      <c r="G1539" s="4" t="s">
        <v>1350</v>
      </c>
      <c r="H1539" s="4"/>
    </row>
    <row r="1540">
      <c r="A1540" s="4">
        <v>1539.0</v>
      </c>
      <c r="B1540" s="4" t="s">
        <v>3034</v>
      </c>
      <c r="C1540" s="5">
        <v>4.08305268031579E-5</v>
      </c>
      <c r="D1540" s="4">
        <v>0.0167308358</v>
      </c>
      <c r="E1540" s="21" t="s">
        <v>1350</v>
      </c>
      <c r="F1540" s="22" t="s">
        <v>1350</v>
      </c>
      <c r="G1540" s="4" t="s">
        <v>1350</v>
      </c>
      <c r="H1540" s="4"/>
    </row>
    <row r="1541">
      <c r="A1541" s="4">
        <v>1540.0</v>
      </c>
      <c r="B1541" s="4" t="s">
        <v>3012</v>
      </c>
      <c r="C1541" s="5">
        <v>4.9320396656653E-5</v>
      </c>
      <c r="D1541" s="4">
        <v>0.0166191483</v>
      </c>
      <c r="E1541" s="21" t="s">
        <v>1350</v>
      </c>
      <c r="F1541" s="22" t="s">
        <v>1350</v>
      </c>
      <c r="G1541" s="4" t="s">
        <v>1350</v>
      </c>
      <c r="H1541" s="4"/>
    </row>
    <row r="1542">
      <c r="A1542" s="4">
        <v>1541.0</v>
      </c>
      <c r="B1542" s="4" t="s">
        <v>3012</v>
      </c>
      <c r="C1542" s="5">
        <v>5.58368187791208E-5</v>
      </c>
      <c r="D1542" s="4">
        <v>0.0224592882</v>
      </c>
      <c r="E1542" s="21" t="s">
        <v>1350</v>
      </c>
      <c r="F1542" s="22" t="s">
        <v>1350</v>
      </c>
      <c r="G1542" s="4" t="s">
        <v>1350</v>
      </c>
      <c r="H1542" s="4"/>
    </row>
    <row r="1543">
      <c r="A1543" s="4">
        <v>1542.0</v>
      </c>
      <c r="B1543" s="4" t="s">
        <v>3007</v>
      </c>
      <c r="C1543" s="5">
        <v>6.96793834773559E-5</v>
      </c>
      <c r="D1543" s="4">
        <v>0.0278661363</v>
      </c>
      <c r="E1543" s="21" t="s">
        <v>1350</v>
      </c>
      <c r="F1543" s="22" t="s">
        <v>1350</v>
      </c>
      <c r="G1543" s="4" t="s">
        <v>1350</v>
      </c>
      <c r="H1543" s="4"/>
    </row>
    <row r="1544">
      <c r="A1544" s="4"/>
      <c r="B1544" s="4"/>
      <c r="C1544" s="5"/>
      <c r="F1544" s="22"/>
      <c r="H1544" s="4"/>
    </row>
    <row r="1545">
      <c r="A1545" s="4"/>
      <c r="B1545" s="4"/>
      <c r="C1545" s="5"/>
      <c r="F1545" s="22"/>
      <c r="H1545" s="4"/>
    </row>
    <row r="1546">
      <c r="A1546" s="4"/>
      <c r="B1546" s="4"/>
      <c r="C1546" s="5"/>
      <c r="F1546" s="22"/>
      <c r="H1546" s="4"/>
    </row>
    <row r="1547">
      <c r="A1547" s="4"/>
      <c r="B1547" s="4"/>
      <c r="C1547" s="5"/>
      <c r="F1547" s="22"/>
      <c r="H1547" s="4"/>
    </row>
    <row r="1548">
      <c r="A1548" s="4"/>
      <c r="B1548" s="4"/>
      <c r="C1548" s="5"/>
      <c r="F1548" s="22"/>
      <c r="H1548" s="4"/>
    </row>
    <row r="1549">
      <c r="A1549" s="4"/>
      <c r="B1549" s="4"/>
      <c r="C1549" s="5"/>
      <c r="F1549" s="22"/>
      <c r="H1549" s="4"/>
    </row>
    <row r="1550">
      <c r="A1550" s="4"/>
      <c r="B1550" s="4"/>
      <c r="C1550" s="5"/>
      <c r="F1550" s="22"/>
      <c r="H1550" s="4"/>
    </row>
    <row r="1551">
      <c r="A1551" s="4"/>
      <c r="B1551" s="4"/>
      <c r="C1551" s="5"/>
      <c r="F1551" s="22"/>
      <c r="H1551" s="4"/>
    </row>
    <row r="1552">
      <c r="A1552" s="4"/>
      <c r="B1552" s="4"/>
      <c r="C1552" s="5"/>
      <c r="F1552" s="22"/>
      <c r="H1552" s="4"/>
    </row>
    <row r="1553">
      <c r="A1553" s="4"/>
      <c r="B1553" s="4"/>
      <c r="C1553" s="5"/>
      <c r="F1553" s="22"/>
      <c r="H1553" s="4"/>
    </row>
    <row r="1554">
      <c r="A1554" s="4"/>
      <c r="B1554" s="4"/>
      <c r="C1554" s="5"/>
      <c r="F1554" s="22"/>
      <c r="H1554" s="4"/>
    </row>
    <row r="1555">
      <c r="A1555" s="4"/>
      <c r="B1555" s="4"/>
      <c r="C1555" s="5"/>
      <c r="F1555" s="22"/>
      <c r="H1555" s="4"/>
    </row>
    <row r="1556">
      <c r="A1556" s="4"/>
      <c r="B1556" s="4"/>
      <c r="C1556" s="5"/>
      <c r="F1556" s="22"/>
      <c r="H1556" s="4"/>
    </row>
    <row r="1557">
      <c r="A1557" s="4"/>
      <c r="B1557" s="4"/>
      <c r="C1557" s="5"/>
      <c r="F1557" s="22"/>
      <c r="H1557" s="4"/>
    </row>
    <row r="1558">
      <c r="A1558" s="4"/>
      <c r="B1558" s="4"/>
      <c r="C1558" s="5"/>
      <c r="F1558" s="22"/>
      <c r="H1558" s="4"/>
    </row>
    <row r="1559">
      <c r="A1559" s="4"/>
      <c r="B1559" s="4"/>
      <c r="C1559" s="5"/>
      <c r="F1559" s="22"/>
      <c r="H1559" s="4"/>
    </row>
    <row r="1560">
      <c r="A1560" s="4"/>
      <c r="B1560" s="4"/>
      <c r="C1560" s="5"/>
      <c r="F1560" s="22"/>
      <c r="H1560" s="4"/>
    </row>
    <row r="1561">
      <c r="A1561" s="4"/>
      <c r="B1561" s="4"/>
      <c r="C1561" s="5"/>
      <c r="F1561" s="22"/>
      <c r="H1561" s="4"/>
    </row>
    <row r="1562">
      <c r="A1562" s="4"/>
      <c r="B1562" s="4"/>
      <c r="C1562" s="5"/>
      <c r="F1562" s="22"/>
      <c r="H1562" s="4"/>
    </row>
    <row r="1563">
      <c r="A1563" s="4"/>
      <c r="B1563" s="4"/>
      <c r="C1563" s="5"/>
      <c r="F1563" s="22"/>
      <c r="H1563" s="4"/>
    </row>
    <row r="1564">
      <c r="A1564" s="4"/>
      <c r="B1564" s="4"/>
      <c r="C1564" s="5"/>
      <c r="F1564" s="22"/>
      <c r="H1564" s="4"/>
    </row>
    <row r="1565">
      <c r="A1565" s="4"/>
      <c r="B1565" s="4"/>
      <c r="C1565" s="5"/>
      <c r="F1565" s="22"/>
      <c r="H1565" s="4"/>
    </row>
    <row r="1566">
      <c r="A1566" s="4"/>
      <c r="B1566" s="4"/>
      <c r="C1566" s="5"/>
      <c r="F1566" s="22"/>
      <c r="H1566" s="4"/>
    </row>
    <row r="1567">
      <c r="A1567" s="4"/>
      <c r="B1567" s="4"/>
      <c r="C1567" s="5"/>
      <c r="F1567" s="22"/>
      <c r="H1567" s="4"/>
    </row>
    <row r="1568">
      <c r="A1568" s="4"/>
      <c r="B1568" s="4"/>
      <c r="C1568" s="5"/>
      <c r="F1568" s="22"/>
      <c r="H1568" s="4"/>
    </row>
    <row r="1569">
      <c r="A1569" s="4"/>
      <c r="B1569" s="4"/>
      <c r="C1569" s="5"/>
      <c r="F1569" s="22"/>
      <c r="H1569" s="4"/>
    </row>
    <row r="1570">
      <c r="A1570" s="4"/>
      <c r="B1570" s="4"/>
      <c r="C1570" s="5"/>
      <c r="F1570" s="22"/>
      <c r="H1570" s="4"/>
    </row>
    <row r="1571">
      <c r="A1571" s="4"/>
      <c r="B1571" s="4"/>
      <c r="C1571" s="5"/>
      <c r="F1571" s="22"/>
      <c r="H1571" s="4"/>
    </row>
    <row r="1572">
      <c r="A1572" s="4"/>
      <c r="B1572" s="4"/>
      <c r="C1572" s="5"/>
      <c r="F1572" s="22"/>
      <c r="H1572" s="4"/>
    </row>
    <row r="1573">
      <c r="A1573" s="4"/>
      <c r="B1573" s="4"/>
      <c r="C1573" s="5"/>
      <c r="F1573" s="22"/>
      <c r="H1573" s="4"/>
    </row>
    <row r="1574">
      <c r="A1574" s="4"/>
      <c r="B1574" s="4"/>
      <c r="C1574" s="5"/>
      <c r="F1574" s="22"/>
      <c r="H1574" s="4"/>
    </row>
    <row r="1575">
      <c r="A1575" s="4"/>
      <c r="B1575" s="4"/>
      <c r="C1575" s="5"/>
      <c r="F1575" s="22"/>
      <c r="H1575" s="4"/>
    </row>
    <row r="1576">
      <c r="A1576" s="4"/>
      <c r="B1576" s="4"/>
      <c r="C1576" s="5"/>
      <c r="F1576" s="22"/>
      <c r="H1576" s="4"/>
    </row>
    <row r="1577">
      <c r="A1577" s="4"/>
      <c r="B1577" s="4"/>
      <c r="C1577" s="5"/>
      <c r="F1577" s="22"/>
      <c r="H1577" s="4"/>
    </row>
    <row r="1578">
      <c r="A1578" s="4"/>
      <c r="B1578" s="4"/>
      <c r="C1578" s="5"/>
      <c r="F1578" s="22"/>
      <c r="H1578" s="4"/>
    </row>
    <row r="1579">
      <c r="A1579" s="4"/>
      <c r="B1579" s="4"/>
      <c r="C1579" s="5"/>
      <c r="F1579" s="22"/>
      <c r="H1579" s="4"/>
    </row>
    <row r="1580">
      <c r="A1580" s="4"/>
      <c r="B1580" s="4"/>
      <c r="C1580" s="5"/>
      <c r="F1580" s="22"/>
      <c r="H1580" s="4"/>
    </row>
    <row r="1581">
      <c r="A1581" s="4"/>
      <c r="B1581" s="4"/>
      <c r="C1581" s="5"/>
      <c r="F1581" s="22"/>
      <c r="H1581" s="4"/>
    </row>
    <row r="1582">
      <c r="A1582" s="4"/>
      <c r="B1582" s="4"/>
      <c r="C1582" s="5"/>
      <c r="F1582" s="22"/>
      <c r="H1582" s="4"/>
    </row>
    <row r="1583">
      <c r="A1583" s="4"/>
      <c r="B1583" s="4"/>
      <c r="C1583" s="5"/>
      <c r="F1583" s="22"/>
      <c r="H1583" s="4"/>
    </row>
    <row r="1584">
      <c r="A1584" s="4"/>
      <c r="B1584" s="4"/>
      <c r="C1584" s="5"/>
      <c r="F1584" s="22"/>
      <c r="H1584" s="4"/>
    </row>
    <row r="1585">
      <c r="A1585" s="4"/>
      <c r="B1585" s="4"/>
      <c r="C1585" s="5"/>
      <c r="F1585" s="22"/>
      <c r="H1585" s="4"/>
    </row>
    <row r="1586">
      <c r="A1586" s="4"/>
      <c r="B1586" s="4"/>
      <c r="C1586" s="5"/>
      <c r="F1586" s="22"/>
      <c r="H1586" s="4"/>
    </row>
    <row r="1587">
      <c r="A1587" s="4"/>
      <c r="B1587" s="4"/>
      <c r="C1587" s="5"/>
      <c r="F1587" s="22"/>
      <c r="H1587" s="4"/>
    </row>
    <row r="1588">
      <c r="A1588" s="4"/>
      <c r="B1588" s="4"/>
      <c r="C1588" s="5"/>
      <c r="F1588" s="22"/>
      <c r="H1588" s="4"/>
    </row>
    <row r="1589">
      <c r="A1589" s="4"/>
      <c r="B1589" s="4"/>
      <c r="C1589" s="5"/>
      <c r="F1589" s="22"/>
      <c r="H1589" s="4"/>
    </row>
    <row r="1590">
      <c r="A1590" s="4"/>
      <c r="B1590" s="4"/>
      <c r="C1590" s="5"/>
      <c r="F1590" s="22"/>
      <c r="H1590" s="4"/>
    </row>
    <row r="1591">
      <c r="A1591" s="4"/>
      <c r="B1591" s="4"/>
      <c r="C1591" s="5"/>
      <c r="F1591" s="22"/>
      <c r="H1591" s="4"/>
    </row>
    <row r="1592">
      <c r="A1592" s="4"/>
      <c r="B1592" s="4"/>
      <c r="C1592" s="5"/>
      <c r="F1592" s="22"/>
      <c r="H1592" s="4"/>
    </row>
    <row r="1593">
      <c r="A1593" s="4"/>
      <c r="B1593" s="4"/>
      <c r="C1593" s="5"/>
      <c r="F1593" s="22"/>
      <c r="H1593" s="4"/>
    </row>
    <row r="1594">
      <c r="A1594" s="4"/>
      <c r="B1594" s="4"/>
      <c r="C1594" s="5"/>
      <c r="F1594" s="22"/>
      <c r="H1594" s="4"/>
    </row>
    <row r="1595">
      <c r="A1595" s="4"/>
      <c r="B1595" s="4"/>
      <c r="C1595" s="5"/>
      <c r="F1595" s="22"/>
      <c r="H1595" s="4"/>
    </row>
    <row r="1596">
      <c r="A1596" s="4"/>
      <c r="B1596" s="4"/>
      <c r="C1596" s="5"/>
      <c r="F1596" s="22"/>
      <c r="H1596" s="4"/>
    </row>
    <row r="1597">
      <c r="A1597" s="4"/>
      <c r="B1597" s="4"/>
      <c r="C1597" s="5"/>
      <c r="F1597" s="22"/>
      <c r="H1597" s="4"/>
    </row>
    <row r="1598">
      <c r="A1598" s="4"/>
      <c r="B1598" s="4"/>
      <c r="C1598" s="5"/>
      <c r="F1598" s="22"/>
      <c r="H1598" s="4"/>
    </row>
    <row r="1599">
      <c r="A1599" s="4"/>
      <c r="B1599" s="4"/>
      <c r="C1599" s="5"/>
      <c r="F1599" s="22"/>
      <c r="H1599" s="4"/>
    </row>
    <row r="1600">
      <c r="A1600" s="4"/>
      <c r="B1600" s="4"/>
      <c r="C1600" s="5"/>
      <c r="F1600" s="22"/>
      <c r="H1600" s="4"/>
    </row>
    <row r="1601">
      <c r="A1601" s="4"/>
      <c r="B1601" s="4"/>
      <c r="C1601" s="5"/>
      <c r="F1601" s="22"/>
      <c r="H1601" s="4"/>
    </row>
    <row r="1602">
      <c r="A1602" s="4"/>
      <c r="B1602" s="4"/>
      <c r="C1602" s="5"/>
      <c r="F1602" s="22"/>
      <c r="H1602" s="4"/>
    </row>
    <row r="1603">
      <c r="A1603" s="4"/>
      <c r="B1603" s="4"/>
      <c r="C1603" s="5"/>
      <c r="F1603" s="22"/>
      <c r="H1603" s="4"/>
    </row>
    <row r="1604">
      <c r="A1604" s="4"/>
      <c r="B1604" s="4"/>
      <c r="C1604" s="5"/>
      <c r="F1604" s="22"/>
      <c r="H1604" s="4"/>
    </row>
    <row r="1605">
      <c r="A1605" s="4"/>
      <c r="B1605" s="4"/>
      <c r="C1605" s="5"/>
      <c r="F1605" s="22"/>
      <c r="H1605" s="4"/>
    </row>
    <row r="1606">
      <c r="A1606" s="4"/>
      <c r="B1606" s="4"/>
      <c r="C1606" s="5"/>
      <c r="F1606" s="22"/>
      <c r="H1606" s="4"/>
    </row>
    <row r="1607">
      <c r="A1607" s="4"/>
      <c r="B1607" s="4"/>
      <c r="C1607" s="5"/>
      <c r="F1607" s="22"/>
      <c r="H1607" s="4"/>
    </row>
    <row r="1608">
      <c r="A1608" s="4"/>
      <c r="B1608" s="4"/>
      <c r="C1608" s="5"/>
      <c r="F1608" s="22"/>
      <c r="H1608" s="4"/>
    </row>
    <row r="1609">
      <c r="A1609" s="4"/>
      <c r="B1609" s="4"/>
      <c r="C1609" s="5"/>
      <c r="F1609" s="22"/>
      <c r="H1609" s="4"/>
    </row>
    <row r="1610">
      <c r="A1610" s="4"/>
      <c r="B1610" s="4"/>
      <c r="C1610" s="5"/>
      <c r="F1610" s="22"/>
      <c r="H1610" s="4"/>
    </row>
    <row r="1611">
      <c r="A1611" s="4"/>
      <c r="B1611" s="4"/>
      <c r="C1611" s="5"/>
      <c r="F1611" s="22"/>
      <c r="H1611" s="4"/>
    </row>
    <row r="1612">
      <c r="A1612" s="4"/>
      <c r="B1612" s="4"/>
      <c r="C1612" s="5"/>
      <c r="F1612" s="22"/>
      <c r="H1612" s="4"/>
    </row>
    <row r="1613">
      <c r="A1613" s="4"/>
      <c r="B1613" s="4"/>
      <c r="C1613" s="5"/>
      <c r="F1613" s="22"/>
      <c r="H1613" s="4"/>
    </row>
    <row r="1614">
      <c r="A1614" s="4"/>
      <c r="B1614" s="4"/>
      <c r="C1614" s="5"/>
      <c r="F1614" s="22"/>
      <c r="H1614" s="4"/>
    </row>
    <row r="1615">
      <c r="A1615" s="4"/>
      <c r="B1615" s="4"/>
      <c r="C1615" s="5"/>
      <c r="F1615" s="22"/>
      <c r="H1615" s="4"/>
    </row>
    <row r="1616">
      <c r="A1616" s="4"/>
      <c r="B1616" s="4"/>
      <c r="C1616" s="5"/>
      <c r="F1616" s="22"/>
      <c r="H1616" s="4"/>
    </row>
    <row r="1617">
      <c r="A1617" s="4"/>
      <c r="B1617" s="4"/>
      <c r="C1617" s="5"/>
      <c r="F1617" s="22"/>
      <c r="H1617" s="4"/>
    </row>
    <row r="1618">
      <c r="A1618" s="4"/>
      <c r="B1618" s="4"/>
      <c r="C1618" s="5"/>
      <c r="F1618" s="22"/>
      <c r="H1618" s="4"/>
    </row>
    <row r="1619">
      <c r="A1619" s="4"/>
      <c r="B1619" s="4"/>
      <c r="C1619" s="5"/>
      <c r="F1619" s="22"/>
      <c r="H1619" s="4"/>
    </row>
    <row r="1620">
      <c r="A1620" s="4"/>
      <c r="B1620" s="4"/>
      <c r="C1620" s="5"/>
      <c r="F1620" s="22"/>
      <c r="H1620" s="4"/>
    </row>
    <row r="1621">
      <c r="A1621" s="4"/>
      <c r="B1621" s="4"/>
      <c r="C1621" s="5"/>
      <c r="F1621" s="22"/>
      <c r="H1621" s="4"/>
    </row>
    <row r="1622">
      <c r="A1622" s="4"/>
      <c r="B1622" s="4"/>
      <c r="C1622" s="5"/>
      <c r="F1622" s="22"/>
      <c r="H1622" s="4"/>
    </row>
    <row r="1623">
      <c r="A1623" s="4"/>
      <c r="B1623" s="4"/>
      <c r="C1623" s="5"/>
      <c r="F1623" s="22"/>
      <c r="H1623" s="4"/>
    </row>
    <row r="1624">
      <c r="A1624" s="4"/>
      <c r="B1624" s="4"/>
      <c r="C1624" s="5"/>
      <c r="F1624" s="22"/>
      <c r="H1624" s="4"/>
    </row>
    <row r="1625">
      <c r="A1625" s="4"/>
      <c r="B1625" s="4"/>
      <c r="C1625" s="5"/>
      <c r="F1625" s="22"/>
      <c r="H1625" s="4"/>
    </row>
    <row r="1626">
      <c r="A1626" s="4"/>
      <c r="B1626" s="4"/>
      <c r="C1626" s="5"/>
      <c r="F1626" s="22"/>
      <c r="H1626" s="4"/>
    </row>
    <row r="1627">
      <c r="A1627" s="4"/>
      <c r="B1627" s="4"/>
      <c r="C1627" s="5"/>
      <c r="F1627" s="22"/>
      <c r="H1627" s="4"/>
    </row>
    <row r="1628">
      <c r="A1628" s="4"/>
      <c r="B1628" s="4"/>
      <c r="C1628" s="5"/>
      <c r="F1628" s="22"/>
      <c r="H1628" s="4"/>
    </row>
    <row r="1629">
      <c r="A1629" s="4"/>
      <c r="B1629" s="4"/>
      <c r="C1629" s="5"/>
      <c r="F1629" s="22"/>
      <c r="H1629" s="4"/>
    </row>
    <row r="1630">
      <c r="A1630" s="4"/>
      <c r="B1630" s="4"/>
      <c r="C1630" s="5"/>
      <c r="F1630" s="22"/>
      <c r="H1630" s="4"/>
    </row>
    <row r="1631">
      <c r="A1631" s="4"/>
      <c r="B1631" s="4"/>
      <c r="C1631" s="5"/>
      <c r="F1631" s="22"/>
      <c r="H1631" s="4"/>
    </row>
    <row r="1632">
      <c r="A1632" s="4"/>
      <c r="B1632" s="4"/>
      <c r="C1632" s="5"/>
      <c r="F1632" s="22"/>
      <c r="H1632" s="4"/>
    </row>
    <row r="1633">
      <c r="A1633" s="4"/>
      <c r="B1633" s="4"/>
      <c r="C1633" s="5"/>
      <c r="F1633" s="22"/>
      <c r="H1633" s="4"/>
    </row>
    <row r="1634">
      <c r="A1634" s="4"/>
      <c r="B1634" s="4"/>
      <c r="C1634" s="5"/>
      <c r="F1634" s="22"/>
      <c r="H1634" s="4"/>
    </row>
    <row r="1635">
      <c r="A1635" s="4"/>
      <c r="B1635" s="4"/>
      <c r="C1635" s="5"/>
      <c r="F1635" s="22"/>
      <c r="H1635" s="4"/>
    </row>
    <row r="1636">
      <c r="A1636" s="4"/>
      <c r="B1636" s="4"/>
      <c r="C1636" s="5"/>
      <c r="F1636" s="22"/>
      <c r="H1636" s="4"/>
    </row>
    <row r="1637">
      <c r="A1637" s="4"/>
      <c r="B1637" s="4"/>
      <c r="C1637" s="5"/>
      <c r="F1637" s="22"/>
      <c r="H1637" s="4"/>
    </row>
    <row r="1638">
      <c r="A1638" s="4"/>
      <c r="B1638" s="4"/>
      <c r="C1638" s="5"/>
      <c r="F1638" s="22"/>
      <c r="H1638" s="4"/>
    </row>
    <row r="1639">
      <c r="A1639" s="4"/>
      <c r="B1639" s="4"/>
      <c r="C1639" s="5"/>
      <c r="F1639" s="22"/>
      <c r="H1639" s="4"/>
    </row>
    <row r="1640">
      <c r="A1640" s="4"/>
      <c r="B1640" s="4"/>
      <c r="C1640" s="5"/>
      <c r="F1640" s="22"/>
      <c r="H1640" s="4"/>
    </row>
    <row r="1641">
      <c r="A1641" s="4"/>
      <c r="B1641" s="4"/>
      <c r="C1641" s="5"/>
      <c r="F1641" s="22"/>
      <c r="H1641" s="4"/>
    </row>
    <row r="1642">
      <c r="A1642" s="4"/>
      <c r="B1642" s="4"/>
      <c r="C1642" s="5"/>
      <c r="F1642" s="22"/>
      <c r="H1642" s="4"/>
    </row>
    <row r="1643">
      <c r="A1643" s="4"/>
      <c r="B1643" s="4"/>
      <c r="C1643" s="5"/>
      <c r="F1643" s="22"/>
      <c r="H1643" s="4"/>
    </row>
    <row r="1644">
      <c r="A1644" s="4"/>
      <c r="B1644" s="4"/>
      <c r="C1644" s="5"/>
      <c r="F1644" s="22"/>
      <c r="H1644" s="4"/>
    </row>
    <row r="1645">
      <c r="A1645" s="4"/>
      <c r="B1645" s="4"/>
      <c r="C1645" s="5"/>
      <c r="F1645" s="22"/>
      <c r="H1645" s="4"/>
    </row>
    <row r="1646">
      <c r="A1646" s="4"/>
      <c r="B1646" s="4"/>
      <c r="C1646" s="5"/>
      <c r="F1646" s="22"/>
      <c r="H1646" s="4"/>
    </row>
    <row r="1647">
      <c r="A1647" s="4"/>
      <c r="B1647" s="4"/>
      <c r="C1647" s="5"/>
      <c r="F1647" s="22"/>
      <c r="H1647" s="4"/>
    </row>
    <row r="1648">
      <c r="A1648" s="4"/>
      <c r="B1648" s="4"/>
      <c r="C1648" s="5"/>
      <c r="F1648" s="22"/>
      <c r="H1648" s="4"/>
    </row>
    <row r="1649">
      <c r="A1649" s="4"/>
      <c r="B1649" s="4"/>
      <c r="C1649" s="5"/>
      <c r="F1649" s="22"/>
      <c r="H1649" s="4"/>
    </row>
    <row r="1650">
      <c r="A1650" s="4"/>
      <c r="B1650" s="4"/>
      <c r="C1650" s="5"/>
      <c r="F1650" s="22"/>
      <c r="H1650" s="4"/>
    </row>
    <row r="1651">
      <c r="A1651" s="4"/>
      <c r="B1651" s="4"/>
      <c r="C1651" s="5"/>
      <c r="F1651" s="22"/>
      <c r="H1651" s="4"/>
    </row>
    <row r="1652">
      <c r="A1652" s="4"/>
      <c r="B1652" s="4"/>
      <c r="C1652" s="5"/>
      <c r="F1652" s="22"/>
      <c r="H1652" s="4"/>
    </row>
    <row r="1653">
      <c r="A1653" s="4"/>
      <c r="B1653" s="4"/>
      <c r="C1653" s="5"/>
      <c r="F1653" s="22"/>
      <c r="H1653" s="4"/>
    </row>
    <row r="1654">
      <c r="A1654" s="4"/>
      <c r="B1654" s="4"/>
      <c r="C1654" s="5"/>
      <c r="F1654" s="22"/>
      <c r="H1654" s="4"/>
    </row>
    <row r="1655">
      <c r="A1655" s="4"/>
      <c r="B1655" s="4"/>
      <c r="C1655" s="5"/>
      <c r="F1655" s="22"/>
      <c r="H1655" s="4"/>
    </row>
    <row r="1656">
      <c r="A1656" s="4"/>
      <c r="B1656" s="4"/>
      <c r="C1656" s="5"/>
      <c r="F1656" s="22"/>
      <c r="H1656" s="4"/>
    </row>
    <row r="1657">
      <c r="A1657" s="4"/>
      <c r="B1657" s="4"/>
      <c r="C1657" s="5"/>
      <c r="F1657" s="22"/>
      <c r="H1657" s="4"/>
    </row>
    <row r="1658">
      <c r="A1658" s="4"/>
      <c r="B1658" s="4"/>
      <c r="C1658" s="5"/>
      <c r="F1658" s="22"/>
      <c r="H1658" s="4"/>
    </row>
    <row r="1659">
      <c r="A1659" s="4"/>
      <c r="B1659" s="4"/>
      <c r="C1659" s="5"/>
      <c r="F1659" s="22"/>
      <c r="H1659" s="4"/>
    </row>
    <row r="1660">
      <c r="A1660" s="4"/>
      <c r="B1660" s="4"/>
      <c r="C1660" s="5"/>
      <c r="F1660" s="22"/>
      <c r="H1660" s="4"/>
    </row>
    <row r="1661">
      <c r="A1661" s="4"/>
      <c r="B1661" s="4"/>
      <c r="C1661" s="5"/>
      <c r="F1661" s="22"/>
      <c r="H1661" s="4"/>
    </row>
    <row r="1662">
      <c r="A1662" s="4"/>
      <c r="B1662" s="4"/>
      <c r="C1662" s="5"/>
      <c r="F1662" s="22"/>
      <c r="H1662" s="4"/>
    </row>
    <row r="1663">
      <c r="A1663" s="4"/>
      <c r="B1663" s="4"/>
      <c r="C1663" s="5"/>
      <c r="F1663" s="22"/>
      <c r="H1663" s="4"/>
    </row>
    <row r="1664">
      <c r="A1664" s="4"/>
      <c r="B1664" s="4"/>
      <c r="C1664" s="5"/>
      <c r="F1664" s="22"/>
      <c r="H1664" s="4"/>
    </row>
    <row r="1665">
      <c r="A1665" s="4"/>
      <c r="B1665" s="4"/>
      <c r="C1665" s="5"/>
      <c r="F1665" s="22"/>
      <c r="H1665" s="4"/>
    </row>
    <row r="1666">
      <c r="A1666" s="4"/>
      <c r="B1666" s="4"/>
      <c r="C1666" s="5"/>
      <c r="F1666" s="22"/>
      <c r="H1666" s="4"/>
    </row>
    <row r="1667">
      <c r="A1667" s="4"/>
      <c r="B1667" s="4"/>
      <c r="C1667" s="5"/>
      <c r="F1667" s="22"/>
      <c r="H1667" s="4"/>
    </row>
    <row r="1668">
      <c r="A1668" s="4"/>
      <c r="B1668" s="4"/>
      <c r="C1668" s="5"/>
      <c r="F1668" s="22"/>
      <c r="H1668" s="4"/>
    </row>
    <row r="1669">
      <c r="A1669" s="4"/>
      <c r="B1669" s="4"/>
      <c r="C1669" s="5"/>
      <c r="F1669" s="22"/>
      <c r="H1669" s="4"/>
    </row>
    <row r="1670">
      <c r="A1670" s="4"/>
      <c r="B1670" s="4"/>
      <c r="C1670" s="5"/>
      <c r="F1670" s="22"/>
      <c r="H1670" s="4"/>
    </row>
    <row r="1671">
      <c r="A1671" s="4"/>
      <c r="B1671" s="4"/>
      <c r="C1671" s="5"/>
      <c r="F1671" s="22"/>
      <c r="H1671" s="4"/>
    </row>
    <row r="1672">
      <c r="A1672" s="4"/>
      <c r="B1672" s="4"/>
      <c r="C1672" s="5"/>
      <c r="F1672" s="22"/>
      <c r="H1672" s="4"/>
    </row>
    <row r="1673">
      <c r="A1673" s="4"/>
      <c r="B1673" s="4"/>
      <c r="C1673" s="5"/>
      <c r="F1673" s="22"/>
      <c r="H1673" s="4"/>
    </row>
    <row r="1674">
      <c r="A1674" s="4"/>
      <c r="B1674" s="4"/>
      <c r="C1674" s="5"/>
      <c r="F1674" s="22"/>
      <c r="H1674" s="4"/>
    </row>
    <row r="1675">
      <c r="A1675" s="4"/>
      <c r="B1675" s="4"/>
      <c r="C1675" s="5"/>
      <c r="F1675" s="22"/>
      <c r="H1675" s="4"/>
    </row>
    <row r="1676">
      <c r="A1676" s="4"/>
      <c r="B1676" s="4"/>
      <c r="C1676" s="5"/>
      <c r="F1676" s="22"/>
      <c r="H1676" s="4"/>
    </row>
    <row r="1677">
      <c r="A1677" s="4"/>
      <c r="B1677" s="4"/>
      <c r="C1677" s="5"/>
      <c r="F1677" s="22"/>
      <c r="H1677" s="4"/>
    </row>
    <row r="1678">
      <c r="A1678" s="4"/>
      <c r="B1678" s="4"/>
      <c r="C1678" s="5"/>
      <c r="F1678" s="22"/>
      <c r="H1678" s="4"/>
    </row>
    <row r="1679">
      <c r="A1679" s="4"/>
      <c r="B1679" s="4"/>
      <c r="C1679" s="5"/>
      <c r="F1679" s="22"/>
      <c r="H1679" s="4"/>
    </row>
    <row r="1680">
      <c r="A1680" s="4"/>
      <c r="B1680" s="4"/>
      <c r="C1680" s="5"/>
      <c r="F1680" s="22"/>
      <c r="H1680" s="4"/>
    </row>
    <row r="1681">
      <c r="A1681" s="4"/>
      <c r="B1681" s="4"/>
      <c r="C1681" s="5"/>
      <c r="F1681" s="22"/>
      <c r="H1681" s="4"/>
    </row>
    <row r="1682">
      <c r="A1682" s="4"/>
      <c r="B1682" s="4"/>
      <c r="C1682" s="5"/>
      <c r="F1682" s="22"/>
      <c r="H1682" s="4"/>
    </row>
    <row r="1683">
      <c r="A1683" s="4"/>
      <c r="B1683" s="4"/>
      <c r="C1683" s="5"/>
      <c r="F1683" s="22"/>
      <c r="H1683" s="4"/>
    </row>
    <row r="1684">
      <c r="A1684" s="4"/>
      <c r="B1684" s="4"/>
      <c r="C1684" s="5"/>
      <c r="F1684" s="22"/>
      <c r="H1684" s="4"/>
    </row>
    <row r="1685">
      <c r="A1685" s="4"/>
      <c r="B1685" s="4"/>
      <c r="C1685" s="5"/>
      <c r="F1685" s="22"/>
      <c r="H1685" s="4"/>
    </row>
    <row r="1686">
      <c r="A1686" s="4"/>
      <c r="B1686" s="4"/>
      <c r="C1686" s="5"/>
      <c r="F1686" s="22"/>
      <c r="H1686" s="4"/>
    </row>
    <row r="1687">
      <c r="A1687" s="4"/>
      <c r="B1687" s="4"/>
      <c r="C1687" s="5"/>
      <c r="F1687" s="22"/>
      <c r="H1687" s="4"/>
    </row>
    <row r="1688">
      <c r="A1688" s="4"/>
      <c r="B1688" s="4"/>
      <c r="C1688" s="5"/>
      <c r="F1688" s="22"/>
      <c r="H1688" s="4"/>
    </row>
    <row r="1689">
      <c r="A1689" s="4"/>
      <c r="B1689" s="4"/>
      <c r="C1689" s="5"/>
      <c r="F1689" s="22"/>
      <c r="H1689" s="4"/>
    </row>
    <row r="1690">
      <c r="A1690" s="4"/>
      <c r="B1690" s="4"/>
      <c r="C1690" s="5"/>
      <c r="F1690" s="22"/>
      <c r="H1690" s="4"/>
    </row>
    <row r="1691">
      <c r="A1691" s="4"/>
      <c r="B1691" s="4"/>
      <c r="C1691" s="5"/>
      <c r="F1691" s="22"/>
      <c r="H1691" s="4"/>
    </row>
    <row r="1692">
      <c r="A1692" s="4"/>
      <c r="B1692" s="4"/>
      <c r="C1692" s="5"/>
      <c r="F1692" s="22"/>
      <c r="H1692" s="4"/>
    </row>
    <row r="1693">
      <c r="A1693" s="4"/>
      <c r="B1693" s="4"/>
      <c r="C1693" s="5"/>
      <c r="F1693" s="22"/>
      <c r="H1693" s="4"/>
    </row>
    <row r="1694">
      <c r="A1694" s="4"/>
      <c r="B1694" s="4"/>
      <c r="C1694" s="5"/>
      <c r="F1694" s="22"/>
      <c r="H1694" s="4"/>
    </row>
    <row r="1695">
      <c r="A1695" s="4"/>
      <c r="B1695" s="4"/>
      <c r="C1695" s="5"/>
      <c r="F1695" s="22"/>
      <c r="H1695" s="4"/>
    </row>
    <row r="1696">
      <c r="A1696" s="4"/>
      <c r="B1696" s="4"/>
      <c r="C1696" s="5"/>
      <c r="F1696" s="22"/>
      <c r="H1696" s="4"/>
    </row>
    <row r="1697">
      <c r="A1697" s="4"/>
      <c r="B1697" s="4"/>
      <c r="C1697" s="5"/>
      <c r="F1697" s="22"/>
      <c r="H1697" s="4"/>
    </row>
    <row r="1698">
      <c r="A1698" s="4"/>
      <c r="B1698" s="4"/>
      <c r="C1698" s="5"/>
      <c r="F1698" s="22"/>
      <c r="H1698" s="4"/>
    </row>
    <row r="1699">
      <c r="A1699" s="4"/>
      <c r="B1699" s="4"/>
      <c r="C1699" s="5"/>
      <c r="F1699" s="22"/>
      <c r="H1699" s="4"/>
    </row>
    <row r="1700">
      <c r="A1700" s="4"/>
      <c r="B1700" s="4"/>
      <c r="C1700" s="5"/>
      <c r="F1700" s="22"/>
      <c r="H1700" s="4"/>
    </row>
    <row r="1701">
      <c r="A1701" s="4"/>
      <c r="B1701" s="4"/>
      <c r="C1701" s="5"/>
      <c r="F1701" s="22"/>
      <c r="H1701" s="4"/>
    </row>
    <row r="1702">
      <c r="A1702" s="4"/>
      <c r="B1702" s="4"/>
      <c r="C1702" s="5"/>
      <c r="F1702" s="22"/>
      <c r="H1702" s="4"/>
    </row>
    <row r="1703">
      <c r="A1703" s="4"/>
      <c r="B1703" s="4"/>
      <c r="C1703" s="5"/>
      <c r="F1703" s="22"/>
      <c r="H1703" s="4"/>
    </row>
    <row r="1704">
      <c r="A1704" s="4"/>
      <c r="B1704" s="4"/>
      <c r="C1704" s="5"/>
      <c r="F1704" s="22"/>
      <c r="H1704" s="4"/>
    </row>
    <row r="1705">
      <c r="A1705" s="4"/>
      <c r="B1705" s="4"/>
      <c r="C1705" s="5"/>
      <c r="F1705" s="22"/>
      <c r="H1705" s="4"/>
    </row>
    <row r="1706">
      <c r="A1706" s="4"/>
      <c r="B1706" s="4"/>
      <c r="C1706" s="5"/>
      <c r="F1706" s="22"/>
      <c r="H1706" s="4"/>
    </row>
    <row r="1707">
      <c r="A1707" s="4"/>
      <c r="B1707" s="4"/>
      <c r="C1707" s="5"/>
      <c r="F1707" s="22"/>
      <c r="H1707" s="4"/>
    </row>
    <row r="1708">
      <c r="A1708" s="4"/>
      <c r="B1708" s="4"/>
      <c r="C1708" s="5"/>
      <c r="F1708" s="22"/>
      <c r="H1708" s="4"/>
    </row>
    <row r="1709">
      <c r="A1709" s="4"/>
      <c r="B1709" s="4"/>
      <c r="C1709" s="5"/>
      <c r="F1709" s="22"/>
      <c r="H1709" s="4"/>
    </row>
    <row r="1710">
      <c r="A1710" s="4"/>
      <c r="B1710" s="4"/>
      <c r="C1710" s="5"/>
      <c r="F1710" s="22"/>
      <c r="H1710" s="4"/>
    </row>
    <row r="1711">
      <c r="A1711" s="4"/>
      <c r="B1711" s="4"/>
      <c r="C1711" s="5"/>
      <c r="F1711" s="22"/>
      <c r="H1711" s="4"/>
    </row>
    <row r="1712">
      <c r="A1712" s="4"/>
      <c r="B1712" s="4"/>
      <c r="C1712" s="5"/>
      <c r="F1712" s="22"/>
      <c r="H1712" s="4"/>
    </row>
    <row r="1713">
      <c r="A1713" s="4"/>
      <c r="B1713" s="4"/>
      <c r="C1713" s="5"/>
      <c r="F1713" s="22"/>
      <c r="H1713" s="4"/>
    </row>
    <row r="1714">
      <c r="A1714" s="4"/>
      <c r="B1714" s="4"/>
      <c r="C1714" s="5"/>
      <c r="F1714" s="22"/>
      <c r="H1714" s="4"/>
    </row>
    <row r="1715">
      <c r="A1715" s="4"/>
      <c r="B1715" s="4"/>
      <c r="C1715" s="5"/>
      <c r="F1715" s="22"/>
      <c r="H1715" s="4"/>
    </row>
    <row r="1716">
      <c r="A1716" s="4"/>
      <c r="B1716" s="4"/>
      <c r="C1716" s="5"/>
      <c r="F1716" s="22"/>
      <c r="H1716" s="4"/>
    </row>
    <row r="1717">
      <c r="A1717" s="4"/>
      <c r="B1717" s="4"/>
      <c r="C1717" s="5"/>
      <c r="F1717" s="22"/>
      <c r="H1717" s="4"/>
    </row>
    <row r="1718">
      <c r="A1718" s="4"/>
      <c r="B1718" s="4"/>
      <c r="C1718" s="5"/>
      <c r="F1718" s="22"/>
      <c r="H1718" s="4"/>
    </row>
    <row r="1719">
      <c r="A1719" s="4"/>
      <c r="B1719" s="4"/>
      <c r="C1719" s="5"/>
      <c r="F1719" s="22"/>
      <c r="H1719" s="4"/>
    </row>
    <row r="1720">
      <c r="A1720" s="4"/>
      <c r="B1720" s="4"/>
      <c r="C1720" s="5"/>
      <c r="F1720" s="22"/>
      <c r="H1720" s="4"/>
    </row>
    <row r="1721">
      <c r="A1721" s="4"/>
      <c r="B1721" s="4"/>
      <c r="C1721" s="5"/>
      <c r="F1721" s="22"/>
      <c r="H1721" s="4"/>
    </row>
    <row r="1722">
      <c r="A1722" s="4"/>
      <c r="B1722" s="4"/>
      <c r="C1722" s="5"/>
      <c r="F1722" s="22"/>
      <c r="H1722" s="4"/>
    </row>
    <row r="1723">
      <c r="A1723" s="4"/>
      <c r="B1723" s="4"/>
      <c r="C1723" s="5"/>
      <c r="F1723" s="22"/>
      <c r="H1723" s="4"/>
    </row>
    <row r="1724">
      <c r="A1724" s="4"/>
      <c r="B1724" s="4"/>
      <c r="C1724" s="5"/>
      <c r="F1724" s="22"/>
      <c r="H1724" s="4"/>
    </row>
    <row r="1725">
      <c r="A1725" s="4"/>
      <c r="B1725" s="4"/>
      <c r="C1725" s="5"/>
      <c r="F1725" s="22"/>
      <c r="H1725" s="4"/>
    </row>
    <row r="1726">
      <c r="A1726" s="4"/>
      <c r="B1726" s="4"/>
      <c r="C1726" s="5"/>
      <c r="F1726" s="22"/>
      <c r="H1726" s="4"/>
    </row>
    <row r="1727">
      <c r="A1727" s="4"/>
      <c r="B1727" s="4"/>
      <c r="C1727" s="5"/>
      <c r="F1727" s="22"/>
      <c r="H1727" s="4"/>
    </row>
    <row r="1728">
      <c r="A1728" s="4"/>
      <c r="B1728" s="4"/>
      <c r="C1728" s="5"/>
      <c r="F1728" s="22"/>
      <c r="H1728" s="4"/>
    </row>
    <row r="1729">
      <c r="A1729" s="4"/>
      <c r="B1729" s="4"/>
      <c r="C1729" s="5"/>
      <c r="F1729" s="22"/>
      <c r="H1729" s="4"/>
    </row>
    <row r="1730">
      <c r="A1730" s="4"/>
      <c r="B1730" s="4"/>
      <c r="C1730" s="5"/>
      <c r="F1730" s="22"/>
      <c r="H1730" s="4"/>
    </row>
    <row r="1731">
      <c r="A1731" s="4"/>
      <c r="B1731" s="4"/>
      <c r="C1731" s="5"/>
      <c r="F1731" s="22"/>
      <c r="H1731" s="4"/>
    </row>
    <row r="1732">
      <c r="A1732" s="4"/>
      <c r="B1732" s="4"/>
      <c r="C1732" s="5"/>
      <c r="F1732" s="22"/>
      <c r="H1732" s="4"/>
    </row>
    <row r="1733">
      <c r="A1733" s="4"/>
      <c r="B1733" s="4"/>
      <c r="C1733" s="5"/>
      <c r="F1733" s="22"/>
      <c r="H1733" s="4"/>
    </row>
    <row r="1734">
      <c r="A1734" s="4"/>
      <c r="B1734" s="4"/>
      <c r="C1734" s="5"/>
      <c r="F1734" s="22"/>
      <c r="H1734" s="4"/>
    </row>
    <row r="1735">
      <c r="A1735" s="4"/>
      <c r="B1735" s="4"/>
      <c r="C1735" s="5"/>
      <c r="F1735" s="22"/>
      <c r="H1735" s="4"/>
    </row>
    <row r="1736">
      <c r="A1736" s="4"/>
      <c r="B1736" s="4"/>
      <c r="C1736" s="5"/>
      <c r="F1736" s="22"/>
      <c r="H1736" s="4"/>
    </row>
    <row r="1737">
      <c r="A1737" s="4"/>
      <c r="B1737" s="4"/>
      <c r="C1737" s="5"/>
      <c r="F1737" s="22"/>
      <c r="H1737" s="4"/>
    </row>
    <row r="1738">
      <c r="A1738" s="4"/>
      <c r="B1738" s="4"/>
      <c r="C1738" s="5"/>
      <c r="F1738" s="22"/>
      <c r="H1738" s="4"/>
    </row>
    <row r="1739">
      <c r="A1739" s="4"/>
      <c r="B1739" s="4"/>
      <c r="C1739" s="5"/>
      <c r="F1739" s="22"/>
      <c r="H1739" s="4"/>
    </row>
    <row r="1740">
      <c r="A1740" s="4"/>
      <c r="B1740" s="4"/>
      <c r="C1740" s="5"/>
      <c r="F1740" s="22"/>
      <c r="H1740" s="4"/>
    </row>
    <row r="1741">
      <c r="A1741" s="4"/>
      <c r="B1741" s="4"/>
      <c r="C1741" s="5"/>
      <c r="F1741" s="22"/>
      <c r="H1741" s="4"/>
    </row>
    <row r="1742">
      <c r="A1742" s="4"/>
      <c r="B1742" s="4"/>
      <c r="C1742" s="5"/>
      <c r="F1742" s="22"/>
      <c r="H1742" s="4"/>
    </row>
    <row r="1743">
      <c r="A1743" s="4"/>
      <c r="B1743" s="4"/>
      <c r="C1743" s="5"/>
      <c r="F1743" s="22"/>
      <c r="H1743" s="4"/>
    </row>
    <row r="1744">
      <c r="A1744" s="4"/>
      <c r="B1744" s="4"/>
      <c r="C1744" s="5"/>
      <c r="F1744" s="22"/>
      <c r="H1744" s="4"/>
    </row>
    <row r="1745">
      <c r="A1745" s="4"/>
      <c r="B1745" s="4"/>
      <c r="C1745" s="5"/>
      <c r="F1745" s="22"/>
      <c r="H1745" s="4"/>
    </row>
    <row r="1746">
      <c r="A1746" s="4"/>
      <c r="B1746" s="4"/>
      <c r="C1746" s="5"/>
      <c r="F1746" s="22"/>
      <c r="H1746" s="4"/>
    </row>
    <row r="1747">
      <c r="A1747" s="4"/>
      <c r="B1747" s="4"/>
      <c r="C1747" s="5"/>
      <c r="F1747" s="22"/>
      <c r="H1747" s="4"/>
    </row>
    <row r="1748">
      <c r="A1748" s="4"/>
      <c r="B1748" s="4"/>
      <c r="C1748" s="5"/>
      <c r="F1748" s="22"/>
      <c r="H1748" s="4"/>
    </row>
    <row r="1749">
      <c r="A1749" s="4"/>
      <c r="B1749" s="4"/>
      <c r="C1749" s="5"/>
      <c r="F1749" s="22"/>
      <c r="H1749" s="4"/>
    </row>
    <row r="1750">
      <c r="A1750" s="4"/>
      <c r="B1750" s="4"/>
      <c r="C1750" s="5"/>
      <c r="F1750" s="22"/>
      <c r="H1750" s="4"/>
    </row>
    <row r="1751">
      <c r="A1751" s="4"/>
      <c r="B1751" s="4"/>
      <c r="C1751" s="5"/>
      <c r="F1751" s="22"/>
      <c r="H1751" s="4"/>
    </row>
    <row r="1752">
      <c r="A1752" s="4"/>
      <c r="B1752" s="4"/>
      <c r="C1752" s="5"/>
      <c r="F1752" s="22"/>
      <c r="H1752" s="4"/>
    </row>
    <row r="1753">
      <c r="A1753" s="4"/>
      <c r="B1753" s="4"/>
      <c r="C1753" s="5"/>
      <c r="F1753" s="22"/>
      <c r="H1753" s="4"/>
    </row>
    <row r="1754">
      <c r="A1754" s="4"/>
      <c r="B1754" s="4"/>
      <c r="C1754" s="5"/>
      <c r="F1754" s="22"/>
      <c r="H1754" s="4"/>
    </row>
    <row r="1755">
      <c r="A1755" s="4"/>
      <c r="B1755" s="4"/>
      <c r="C1755" s="5"/>
      <c r="F1755" s="22"/>
      <c r="H1755" s="4"/>
    </row>
    <row r="1756">
      <c r="A1756" s="4"/>
      <c r="B1756" s="4"/>
      <c r="C1756" s="5"/>
      <c r="F1756" s="22"/>
      <c r="H1756" s="4"/>
    </row>
    <row r="1757">
      <c r="A1757" s="4"/>
      <c r="B1757" s="4"/>
      <c r="C1757" s="5"/>
      <c r="F1757" s="22"/>
      <c r="H1757" s="4"/>
    </row>
    <row r="1758">
      <c r="A1758" s="4"/>
      <c r="B1758" s="4"/>
      <c r="C1758" s="5"/>
      <c r="F1758" s="22"/>
      <c r="H1758" s="4"/>
    </row>
    <row r="1759">
      <c r="A1759" s="4"/>
      <c r="B1759" s="4"/>
      <c r="C1759" s="5"/>
      <c r="F1759" s="22"/>
      <c r="H1759" s="4"/>
    </row>
    <row r="1760">
      <c r="A1760" s="4"/>
      <c r="B1760" s="4"/>
      <c r="C1760" s="5"/>
      <c r="F1760" s="22"/>
      <c r="H1760" s="4"/>
    </row>
    <row r="1761">
      <c r="A1761" s="4"/>
      <c r="B1761" s="4"/>
      <c r="C1761" s="5"/>
      <c r="F1761" s="22"/>
      <c r="H1761" s="4"/>
    </row>
    <row r="1762">
      <c r="A1762" s="4"/>
      <c r="B1762" s="4"/>
      <c r="C1762" s="5"/>
      <c r="F1762" s="22"/>
      <c r="H1762" s="4"/>
    </row>
    <row r="1763">
      <c r="A1763" s="4"/>
      <c r="B1763" s="4"/>
      <c r="C1763" s="5"/>
      <c r="F1763" s="22"/>
      <c r="H1763" s="4"/>
    </row>
    <row r="1764">
      <c r="A1764" s="4"/>
      <c r="B1764" s="4"/>
      <c r="C1764" s="5"/>
      <c r="F1764" s="22"/>
      <c r="H1764" s="4"/>
    </row>
    <row r="1765">
      <c r="A1765" s="4"/>
      <c r="B1765" s="4"/>
      <c r="C1765" s="5"/>
      <c r="F1765" s="22"/>
      <c r="H1765" s="4"/>
    </row>
    <row r="1766">
      <c r="A1766" s="4"/>
      <c r="B1766" s="4"/>
      <c r="C1766" s="5"/>
      <c r="F1766" s="22"/>
      <c r="H1766" s="4"/>
    </row>
    <row r="1767">
      <c r="A1767" s="4"/>
      <c r="B1767" s="4"/>
      <c r="C1767" s="5"/>
      <c r="F1767" s="22"/>
      <c r="H1767" s="4"/>
    </row>
    <row r="1768">
      <c r="A1768" s="4"/>
      <c r="B1768" s="4"/>
      <c r="C1768" s="5"/>
      <c r="F1768" s="22"/>
      <c r="H1768" s="4"/>
    </row>
    <row r="1769">
      <c r="A1769" s="4"/>
      <c r="B1769" s="4"/>
      <c r="C1769" s="5"/>
      <c r="F1769" s="22"/>
      <c r="H1769" s="4"/>
    </row>
    <row r="1770">
      <c r="A1770" s="4"/>
      <c r="B1770" s="4"/>
      <c r="C1770" s="5"/>
      <c r="F1770" s="22"/>
      <c r="H1770" s="4"/>
    </row>
    <row r="1771">
      <c r="A1771" s="4"/>
      <c r="B1771" s="4"/>
      <c r="C1771" s="5"/>
      <c r="F1771" s="22"/>
      <c r="H1771" s="4"/>
    </row>
    <row r="1772">
      <c r="A1772" s="4"/>
      <c r="B1772" s="4"/>
      <c r="C1772" s="5"/>
      <c r="F1772" s="22"/>
      <c r="H1772" s="4"/>
    </row>
    <row r="1773">
      <c r="A1773" s="4"/>
      <c r="B1773" s="4"/>
      <c r="C1773" s="5"/>
      <c r="F1773" s="22"/>
      <c r="H1773" s="4"/>
    </row>
    <row r="1774">
      <c r="A1774" s="4"/>
      <c r="B1774" s="4"/>
      <c r="C1774" s="5"/>
      <c r="F1774" s="22"/>
      <c r="H1774" s="4"/>
    </row>
    <row r="1775">
      <c r="A1775" s="4"/>
      <c r="B1775" s="4"/>
      <c r="C1775" s="5"/>
      <c r="F1775" s="22"/>
      <c r="H1775" s="4"/>
    </row>
    <row r="1776">
      <c r="A1776" s="4"/>
      <c r="B1776" s="4"/>
      <c r="C1776" s="5"/>
      <c r="F1776" s="22"/>
      <c r="H1776" s="4"/>
    </row>
    <row r="1777">
      <c r="A1777" s="4"/>
      <c r="B1777" s="4"/>
      <c r="C1777" s="5"/>
      <c r="F1777" s="22"/>
      <c r="H1777" s="4"/>
    </row>
    <row r="1778">
      <c r="A1778" s="4"/>
      <c r="B1778" s="4"/>
      <c r="C1778" s="5"/>
      <c r="F1778" s="22"/>
      <c r="H1778" s="4"/>
    </row>
    <row r="1779">
      <c r="A1779" s="4"/>
      <c r="B1779" s="4"/>
      <c r="C1779" s="5"/>
      <c r="F1779" s="22"/>
      <c r="H1779" s="4"/>
    </row>
    <row r="1780">
      <c r="A1780" s="4"/>
      <c r="B1780" s="4"/>
      <c r="C1780" s="5"/>
      <c r="F1780" s="22"/>
      <c r="H1780" s="4"/>
    </row>
    <row r="1781">
      <c r="A1781" s="4"/>
      <c r="B1781" s="4"/>
      <c r="C1781" s="5"/>
      <c r="F1781" s="22"/>
      <c r="H1781" s="4"/>
    </row>
    <row r="1782">
      <c r="A1782" s="4"/>
      <c r="B1782" s="4"/>
      <c r="C1782" s="5"/>
      <c r="F1782" s="22"/>
      <c r="H1782" s="4"/>
    </row>
    <row r="1783">
      <c r="A1783" s="4"/>
      <c r="B1783" s="4"/>
      <c r="C1783" s="5"/>
      <c r="F1783" s="22"/>
      <c r="H1783" s="4"/>
    </row>
    <row r="1784">
      <c r="A1784" s="4"/>
      <c r="B1784" s="4"/>
      <c r="C1784" s="5"/>
      <c r="F1784" s="22"/>
      <c r="H1784" s="4"/>
    </row>
    <row r="1785">
      <c r="A1785" s="4"/>
      <c r="B1785" s="4"/>
      <c r="C1785" s="5"/>
      <c r="F1785" s="22"/>
      <c r="H1785" s="4"/>
    </row>
    <row r="1786">
      <c r="A1786" s="4"/>
      <c r="B1786" s="4"/>
      <c r="C1786" s="5"/>
      <c r="F1786" s="22"/>
      <c r="H1786" s="4"/>
    </row>
    <row r="1787">
      <c r="A1787" s="4"/>
      <c r="B1787" s="4"/>
      <c r="C1787" s="5"/>
      <c r="F1787" s="22"/>
      <c r="H1787" s="4"/>
    </row>
    <row r="1788">
      <c r="A1788" s="4"/>
      <c r="B1788" s="4"/>
      <c r="C1788" s="5"/>
      <c r="F1788" s="22"/>
      <c r="H1788" s="4"/>
    </row>
    <row r="1789">
      <c r="A1789" s="4"/>
      <c r="B1789" s="4"/>
      <c r="C1789" s="5"/>
      <c r="F1789" s="22"/>
      <c r="H1789" s="4"/>
    </row>
    <row r="1790">
      <c r="A1790" s="4"/>
      <c r="B1790" s="4"/>
      <c r="C1790" s="5"/>
      <c r="F1790" s="22"/>
      <c r="H1790" s="4"/>
    </row>
    <row r="1791">
      <c r="A1791" s="4"/>
      <c r="B1791" s="4"/>
      <c r="C1791" s="5"/>
      <c r="F1791" s="22"/>
      <c r="H1791" s="4"/>
    </row>
    <row r="1792">
      <c r="A1792" s="4"/>
      <c r="B1792" s="4"/>
      <c r="C1792" s="5"/>
      <c r="F1792" s="22"/>
      <c r="H1792" s="4"/>
    </row>
    <row r="1793">
      <c r="A1793" s="4"/>
      <c r="B1793" s="4"/>
      <c r="C1793" s="5"/>
      <c r="F1793" s="22"/>
      <c r="H1793" s="4"/>
    </row>
    <row r="1794">
      <c r="A1794" s="4"/>
      <c r="B1794" s="4"/>
      <c r="C1794" s="5"/>
      <c r="F1794" s="22"/>
      <c r="H1794" s="4"/>
    </row>
    <row r="1795">
      <c r="A1795" s="4"/>
      <c r="B1795" s="4"/>
      <c r="C1795" s="5"/>
      <c r="F1795" s="22"/>
      <c r="H1795" s="4"/>
    </row>
    <row r="1796">
      <c r="A1796" s="4"/>
      <c r="B1796" s="4"/>
      <c r="C1796" s="5"/>
      <c r="F1796" s="22"/>
      <c r="H1796" s="4"/>
    </row>
    <row r="1797">
      <c r="A1797" s="4"/>
      <c r="B1797" s="4"/>
      <c r="C1797" s="5"/>
      <c r="F1797" s="22"/>
      <c r="H1797" s="4"/>
    </row>
    <row r="1798">
      <c r="A1798" s="4"/>
      <c r="B1798" s="4"/>
      <c r="C1798" s="5"/>
      <c r="F1798" s="22"/>
      <c r="H1798" s="4"/>
    </row>
    <row r="1799">
      <c r="A1799" s="4"/>
      <c r="B1799" s="4"/>
      <c r="C1799" s="5"/>
      <c r="F1799" s="22"/>
      <c r="H1799" s="4"/>
    </row>
    <row r="1800">
      <c r="A1800" s="4"/>
      <c r="B1800" s="4"/>
      <c r="C1800" s="5"/>
      <c r="F1800" s="22"/>
      <c r="H1800" s="4"/>
    </row>
    <row r="1801">
      <c r="A1801" s="4"/>
      <c r="B1801" s="4"/>
      <c r="C1801" s="5"/>
      <c r="F1801" s="22"/>
      <c r="H1801" s="4"/>
    </row>
    <row r="1802">
      <c r="A1802" s="4"/>
      <c r="B1802" s="4"/>
      <c r="C1802" s="5"/>
      <c r="F1802" s="22"/>
      <c r="H1802" s="4"/>
    </row>
    <row r="1803">
      <c r="A1803" s="4"/>
      <c r="B1803" s="4"/>
      <c r="C1803" s="5"/>
      <c r="F1803" s="22"/>
      <c r="H1803" s="4"/>
    </row>
    <row r="1804">
      <c r="A1804" s="4"/>
      <c r="B1804" s="4"/>
      <c r="C1804" s="5"/>
      <c r="F1804" s="22"/>
      <c r="H1804" s="4"/>
    </row>
    <row r="1805">
      <c r="A1805" s="4"/>
      <c r="B1805" s="4"/>
      <c r="C1805" s="5"/>
      <c r="F1805" s="22"/>
      <c r="H1805" s="4"/>
    </row>
    <row r="1806">
      <c r="A1806" s="4"/>
      <c r="B1806" s="4"/>
      <c r="C1806" s="5"/>
      <c r="F1806" s="22"/>
      <c r="H1806" s="4"/>
    </row>
    <row r="1807">
      <c r="A1807" s="4"/>
      <c r="B1807" s="4"/>
      <c r="C1807" s="5"/>
      <c r="F1807" s="22"/>
      <c r="H1807" s="4"/>
    </row>
    <row r="1808">
      <c r="A1808" s="4"/>
      <c r="B1808" s="4"/>
      <c r="C1808" s="5"/>
      <c r="F1808" s="22"/>
      <c r="H1808" s="4"/>
    </row>
    <row r="1809">
      <c r="A1809" s="4"/>
      <c r="B1809" s="4"/>
      <c r="C1809" s="5"/>
      <c r="F1809" s="22"/>
      <c r="H1809" s="4"/>
    </row>
    <row r="1810">
      <c r="A1810" s="4"/>
      <c r="B1810" s="4"/>
      <c r="C1810" s="5"/>
      <c r="F1810" s="22"/>
      <c r="H1810" s="4"/>
    </row>
    <row r="1811">
      <c r="A1811" s="4"/>
      <c r="B1811" s="4"/>
      <c r="C1811" s="5"/>
      <c r="F1811" s="22"/>
      <c r="H1811" s="4"/>
    </row>
    <row r="1812">
      <c r="A1812" s="4"/>
      <c r="B1812" s="4"/>
      <c r="C1812" s="5"/>
      <c r="F1812" s="22"/>
      <c r="H1812" s="4"/>
    </row>
    <row r="1813">
      <c r="A1813" s="4"/>
      <c r="B1813" s="4"/>
      <c r="C1813" s="5"/>
      <c r="F1813" s="22"/>
      <c r="H1813" s="4"/>
    </row>
    <row r="1814">
      <c r="A1814" s="4"/>
      <c r="B1814" s="4"/>
      <c r="C1814" s="5"/>
      <c r="F1814" s="22"/>
      <c r="H1814" s="4"/>
    </row>
    <row r="1815">
      <c r="A1815" s="4"/>
      <c r="B1815" s="4"/>
      <c r="C1815" s="5"/>
      <c r="F1815" s="22"/>
      <c r="H1815" s="4"/>
    </row>
    <row r="1816">
      <c r="A1816" s="4"/>
      <c r="B1816" s="4"/>
      <c r="C1816" s="5"/>
      <c r="F1816" s="22"/>
      <c r="H1816" s="4"/>
    </row>
    <row r="1817">
      <c r="A1817" s="4"/>
      <c r="B1817" s="4"/>
      <c r="C1817" s="5"/>
      <c r="F1817" s="22"/>
      <c r="H1817" s="4"/>
    </row>
    <row r="1818">
      <c r="A1818" s="4"/>
      <c r="B1818" s="4"/>
      <c r="C1818" s="5"/>
      <c r="F1818" s="22"/>
      <c r="H1818" s="4"/>
    </row>
    <row r="1819">
      <c r="A1819" s="4"/>
      <c r="B1819" s="4"/>
      <c r="C1819" s="5"/>
      <c r="F1819" s="22"/>
      <c r="H1819" s="4"/>
    </row>
    <row r="1820">
      <c r="A1820" s="4"/>
      <c r="B1820" s="4"/>
      <c r="C1820" s="5"/>
      <c r="F1820" s="22"/>
      <c r="H1820" s="4"/>
    </row>
    <row r="1821">
      <c r="A1821" s="4"/>
      <c r="B1821" s="4"/>
      <c r="C1821" s="5"/>
      <c r="F1821" s="22"/>
      <c r="H1821" s="4"/>
    </row>
    <row r="1822">
      <c r="A1822" s="4"/>
      <c r="B1822" s="4"/>
      <c r="C1822" s="5"/>
      <c r="F1822" s="22"/>
      <c r="H1822" s="4"/>
    </row>
    <row r="1823">
      <c r="A1823" s="4"/>
      <c r="B1823" s="4"/>
      <c r="C1823" s="5"/>
      <c r="F1823" s="22"/>
      <c r="H1823" s="4"/>
    </row>
    <row r="1824">
      <c r="A1824" s="4"/>
      <c r="B1824" s="4"/>
      <c r="C1824" s="5"/>
      <c r="F1824" s="22"/>
      <c r="H1824" s="4"/>
    </row>
    <row r="1825">
      <c r="A1825" s="4"/>
      <c r="B1825" s="4"/>
      <c r="C1825" s="5"/>
      <c r="F1825" s="22"/>
      <c r="H1825" s="4"/>
    </row>
    <row r="1826">
      <c r="A1826" s="4"/>
      <c r="B1826" s="4"/>
      <c r="C1826" s="5"/>
      <c r="F1826" s="22"/>
      <c r="H1826" s="4"/>
    </row>
    <row r="1827">
      <c r="A1827" s="4"/>
      <c r="B1827" s="4"/>
      <c r="C1827" s="5"/>
      <c r="F1827" s="22"/>
      <c r="H1827" s="4"/>
    </row>
    <row r="1828">
      <c r="A1828" s="4"/>
      <c r="B1828" s="4"/>
      <c r="C1828" s="5"/>
      <c r="F1828" s="22"/>
      <c r="H1828" s="4"/>
    </row>
    <row r="1829">
      <c r="A1829" s="4"/>
      <c r="B1829" s="4"/>
      <c r="C1829" s="5"/>
      <c r="F1829" s="22"/>
      <c r="H1829" s="4"/>
    </row>
    <row r="1830">
      <c r="A1830" s="4"/>
      <c r="B1830" s="4"/>
      <c r="C1830" s="5"/>
      <c r="F1830" s="22"/>
      <c r="H1830" s="4"/>
    </row>
    <row r="1831">
      <c r="A1831" s="4"/>
      <c r="B1831" s="4"/>
      <c r="C1831" s="5"/>
      <c r="F1831" s="22"/>
      <c r="H1831" s="4"/>
    </row>
    <row r="1832">
      <c r="A1832" s="4"/>
      <c r="B1832" s="4"/>
      <c r="C1832" s="5"/>
      <c r="F1832" s="22"/>
      <c r="H1832" s="4"/>
    </row>
    <row r="1833">
      <c r="A1833" s="4"/>
      <c r="B1833" s="4"/>
      <c r="C1833" s="5"/>
      <c r="F1833" s="22"/>
      <c r="H1833" s="4"/>
    </row>
    <row r="1834">
      <c r="A1834" s="4"/>
      <c r="B1834" s="4"/>
      <c r="C1834" s="5"/>
      <c r="F1834" s="22"/>
      <c r="H1834" s="4"/>
    </row>
    <row r="1835">
      <c r="A1835" s="4"/>
      <c r="B1835" s="4"/>
      <c r="C1835" s="5"/>
      <c r="F1835" s="22"/>
      <c r="H1835" s="4"/>
    </row>
    <row r="1836">
      <c r="A1836" s="4"/>
      <c r="B1836" s="4"/>
      <c r="C1836" s="5"/>
      <c r="F1836" s="22"/>
      <c r="H1836" s="4"/>
    </row>
    <row r="1837">
      <c r="A1837" s="4"/>
      <c r="B1837" s="4"/>
      <c r="C1837" s="5"/>
      <c r="F1837" s="22"/>
      <c r="H1837" s="4"/>
    </row>
    <row r="1838">
      <c r="A1838" s="4"/>
      <c r="B1838" s="4"/>
      <c r="C1838" s="5"/>
      <c r="F1838" s="22"/>
      <c r="H1838" s="4"/>
    </row>
    <row r="1839">
      <c r="A1839" s="4"/>
      <c r="B1839" s="4"/>
      <c r="C1839" s="5"/>
      <c r="F1839" s="22"/>
      <c r="H1839" s="4"/>
    </row>
    <row r="1840">
      <c r="A1840" s="4"/>
      <c r="B1840" s="4"/>
      <c r="C1840" s="5"/>
      <c r="F1840" s="22"/>
      <c r="H1840" s="4"/>
    </row>
    <row r="1841">
      <c r="A1841" s="4"/>
      <c r="B1841" s="4"/>
      <c r="C1841" s="5"/>
      <c r="F1841" s="22"/>
      <c r="H1841" s="4"/>
    </row>
    <row r="1842">
      <c r="A1842" s="4"/>
      <c r="B1842" s="4"/>
      <c r="C1842" s="5"/>
      <c r="F1842" s="22"/>
      <c r="H1842" s="4"/>
    </row>
    <row r="1843">
      <c r="A1843" s="4"/>
      <c r="B1843" s="4"/>
      <c r="C1843" s="5"/>
      <c r="F1843" s="22"/>
      <c r="H1843" s="4"/>
    </row>
    <row r="1844">
      <c r="A1844" s="4"/>
      <c r="B1844" s="4"/>
      <c r="C1844" s="5"/>
      <c r="F1844" s="22"/>
      <c r="H1844" s="4"/>
    </row>
    <row r="1845">
      <c r="A1845" s="4"/>
      <c r="B1845" s="4"/>
      <c r="C1845" s="5"/>
      <c r="F1845" s="22"/>
      <c r="H1845" s="4"/>
    </row>
    <row r="1846">
      <c r="A1846" s="4"/>
      <c r="B1846" s="4"/>
      <c r="C1846" s="5"/>
      <c r="F1846" s="22"/>
      <c r="H1846" s="4"/>
    </row>
    <row r="1847">
      <c r="A1847" s="4"/>
      <c r="B1847" s="4"/>
      <c r="C1847" s="5"/>
      <c r="F1847" s="22"/>
      <c r="H1847" s="4"/>
    </row>
    <row r="1848">
      <c r="A1848" s="4"/>
      <c r="B1848" s="4"/>
      <c r="C1848" s="5"/>
      <c r="F1848" s="22"/>
      <c r="H1848" s="4"/>
    </row>
    <row r="1849">
      <c r="A1849" s="4"/>
      <c r="B1849" s="4"/>
      <c r="C1849" s="5"/>
      <c r="F1849" s="22"/>
      <c r="H1849" s="4"/>
    </row>
    <row r="1850">
      <c r="A1850" s="4"/>
      <c r="B1850" s="4"/>
      <c r="C1850" s="5"/>
      <c r="F1850" s="22"/>
      <c r="H1850" s="4"/>
    </row>
    <row r="1851">
      <c r="A1851" s="4"/>
      <c r="B1851" s="4"/>
      <c r="C1851" s="5"/>
      <c r="F1851" s="22"/>
      <c r="H1851" s="4"/>
    </row>
    <row r="1852">
      <c r="A1852" s="4"/>
      <c r="B1852" s="4"/>
      <c r="C1852" s="5"/>
      <c r="F1852" s="22"/>
      <c r="H1852" s="4"/>
    </row>
    <row r="1853">
      <c r="A1853" s="4"/>
      <c r="B1853" s="4"/>
      <c r="C1853" s="5"/>
      <c r="F1853" s="22"/>
      <c r="H1853" s="4"/>
    </row>
    <row r="1854">
      <c r="A1854" s="4"/>
      <c r="B1854" s="4"/>
      <c r="C1854" s="5"/>
      <c r="F1854" s="22"/>
      <c r="H1854" s="4"/>
    </row>
    <row r="1855">
      <c r="A1855" s="4"/>
      <c r="B1855" s="4"/>
      <c r="C1855" s="5"/>
      <c r="F1855" s="22"/>
      <c r="H1855" s="4"/>
    </row>
    <row r="1856">
      <c r="A1856" s="4"/>
      <c r="B1856" s="4"/>
      <c r="C1856" s="5"/>
      <c r="F1856" s="22"/>
      <c r="H1856" s="4"/>
    </row>
    <row r="1857">
      <c r="A1857" s="4"/>
      <c r="B1857" s="4"/>
      <c r="C1857" s="5"/>
      <c r="F1857" s="22"/>
      <c r="H1857" s="4"/>
    </row>
    <row r="1858">
      <c r="A1858" s="4"/>
      <c r="B1858" s="4"/>
      <c r="C1858" s="5"/>
      <c r="F1858" s="22"/>
      <c r="H1858" s="4"/>
    </row>
    <row r="1859">
      <c r="A1859" s="4"/>
      <c r="B1859" s="4"/>
      <c r="C1859" s="5"/>
      <c r="F1859" s="22"/>
      <c r="H1859" s="4"/>
    </row>
    <row r="1860">
      <c r="A1860" s="4"/>
      <c r="B1860" s="4"/>
      <c r="C1860" s="5"/>
      <c r="F1860" s="22"/>
      <c r="H1860" s="4"/>
    </row>
    <row r="1861">
      <c r="A1861" s="4"/>
      <c r="B1861" s="4"/>
      <c r="C1861" s="5"/>
      <c r="F1861" s="22"/>
      <c r="H1861" s="4"/>
    </row>
    <row r="1862">
      <c r="A1862" s="4"/>
      <c r="B1862" s="4"/>
      <c r="C1862" s="5"/>
      <c r="F1862" s="22"/>
      <c r="H1862" s="4"/>
    </row>
    <row r="1863">
      <c r="A1863" s="4"/>
      <c r="B1863" s="4"/>
      <c r="C1863" s="5"/>
      <c r="F1863" s="22"/>
      <c r="H1863" s="4"/>
    </row>
    <row r="1864">
      <c r="A1864" s="4"/>
      <c r="B1864" s="4"/>
      <c r="C1864" s="5"/>
      <c r="F1864" s="22"/>
      <c r="H1864" s="4"/>
    </row>
    <row r="1865">
      <c r="A1865" s="4"/>
      <c r="B1865" s="4"/>
      <c r="C1865" s="5"/>
      <c r="F1865" s="22"/>
      <c r="H1865" s="4"/>
    </row>
    <row r="1866">
      <c r="A1866" s="4"/>
      <c r="B1866" s="4"/>
      <c r="C1866" s="5"/>
      <c r="F1866" s="22"/>
      <c r="H1866" s="4"/>
    </row>
    <row r="1867">
      <c r="A1867" s="4"/>
      <c r="B1867" s="4"/>
      <c r="C1867" s="5"/>
      <c r="F1867" s="22"/>
      <c r="H1867" s="4"/>
    </row>
    <row r="1868">
      <c r="A1868" s="4"/>
      <c r="B1868" s="4"/>
      <c r="C1868" s="5"/>
      <c r="F1868" s="22"/>
      <c r="H1868" s="4"/>
    </row>
    <row r="1869">
      <c r="A1869" s="4"/>
      <c r="B1869" s="4"/>
      <c r="C1869" s="5"/>
      <c r="F1869" s="22"/>
      <c r="H1869" s="4"/>
    </row>
    <row r="1870">
      <c r="A1870" s="4"/>
      <c r="B1870" s="4"/>
      <c r="C1870" s="5"/>
      <c r="F1870" s="22"/>
      <c r="H1870" s="4"/>
    </row>
    <row r="1871">
      <c r="A1871" s="4"/>
      <c r="B1871" s="4"/>
      <c r="C1871" s="5"/>
      <c r="F1871" s="22"/>
      <c r="H1871" s="4"/>
    </row>
    <row r="1872">
      <c r="A1872" s="4"/>
      <c r="B1872" s="4"/>
      <c r="C1872" s="5"/>
      <c r="F1872" s="22"/>
      <c r="H1872" s="4"/>
    </row>
    <row r="1873">
      <c r="A1873" s="4"/>
      <c r="B1873" s="4"/>
      <c r="C1873" s="5"/>
      <c r="F1873" s="22"/>
      <c r="H1873" s="4"/>
    </row>
    <row r="1874">
      <c r="A1874" s="4"/>
      <c r="B1874" s="4"/>
      <c r="C1874" s="5"/>
      <c r="F1874" s="22"/>
      <c r="H1874" s="4"/>
    </row>
    <row r="1875">
      <c r="A1875" s="4"/>
      <c r="B1875" s="4"/>
      <c r="C1875" s="5"/>
      <c r="F1875" s="22"/>
      <c r="H1875" s="4"/>
    </row>
    <row r="1876">
      <c r="A1876" s="4"/>
      <c r="B1876" s="4"/>
      <c r="C1876" s="5"/>
      <c r="F1876" s="22"/>
      <c r="H1876" s="4"/>
    </row>
    <row r="1877">
      <c r="A1877" s="4"/>
      <c r="B1877" s="4"/>
      <c r="C1877" s="5"/>
      <c r="F1877" s="22"/>
      <c r="H1877" s="4"/>
    </row>
    <row r="1878">
      <c r="A1878" s="4"/>
      <c r="B1878" s="4"/>
      <c r="C1878" s="5"/>
      <c r="F1878" s="22"/>
      <c r="H1878" s="4"/>
    </row>
    <row r="1879">
      <c r="A1879" s="4"/>
      <c r="B1879" s="4"/>
      <c r="C1879" s="5"/>
      <c r="F1879" s="22"/>
      <c r="H1879" s="4"/>
    </row>
    <row r="1880">
      <c r="A1880" s="4"/>
      <c r="B1880" s="4"/>
      <c r="C1880" s="5"/>
      <c r="F1880" s="22"/>
      <c r="H1880" s="4"/>
    </row>
    <row r="1881">
      <c r="A1881" s="4"/>
      <c r="B1881" s="4"/>
      <c r="C1881" s="5"/>
      <c r="F1881" s="22"/>
      <c r="H1881" s="4"/>
    </row>
    <row r="1882">
      <c r="A1882" s="4"/>
      <c r="B1882" s="4"/>
      <c r="C1882" s="5"/>
      <c r="F1882" s="22"/>
      <c r="H1882" s="4"/>
    </row>
    <row r="1883">
      <c r="A1883" s="4"/>
      <c r="B1883" s="4"/>
      <c r="C1883" s="5"/>
      <c r="F1883" s="22"/>
      <c r="H1883" s="4"/>
    </row>
    <row r="1884">
      <c r="A1884" s="4"/>
      <c r="B1884" s="4"/>
      <c r="C1884" s="5"/>
      <c r="F1884" s="22"/>
      <c r="H1884" s="4"/>
    </row>
    <row r="1885">
      <c r="A1885" s="4"/>
      <c r="B1885" s="4"/>
      <c r="C1885" s="5"/>
      <c r="F1885" s="22"/>
      <c r="H1885" s="4"/>
    </row>
    <row r="1886">
      <c r="A1886" s="4"/>
      <c r="B1886" s="4"/>
      <c r="C1886" s="5"/>
      <c r="F1886" s="22"/>
      <c r="H1886" s="4"/>
    </row>
    <row r="1887">
      <c r="A1887" s="4"/>
      <c r="B1887" s="4"/>
      <c r="C1887" s="5"/>
      <c r="F1887" s="22"/>
      <c r="H1887" s="4"/>
    </row>
    <row r="1888">
      <c r="A1888" s="4"/>
      <c r="B1888" s="4"/>
      <c r="C1888" s="5"/>
      <c r="F1888" s="22"/>
      <c r="H1888" s="4"/>
    </row>
    <row r="1889">
      <c r="A1889" s="4"/>
      <c r="B1889" s="4"/>
      <c r="C1889" s="5"/>
      <c r="F1889" s="22"/>
      <c r="H1889" s="4"/>
    </row>
    <row r="1890">
      <c r="A1890" s="4"/>
      <c r="B1890" s="4"/>
      <c r="C1890" s="5"/>
      <c r="F1890" s="22"/>
      <c r="H1890" s="4"/>
    </row>
    <row r="1891">
      <c r="A1891" s="4"/>
      <c r="B1891" s="4"/>
      <c r="C1891" s="5"/>
      <c r="F1891" s="22"/>
      <c r="H1891" s="4"/>
    </row>
    <row r="1892">
      <c r="A1892" s="4"/>
      <c r="B1892" s="4"/>
      <c r="C1892" s="5"/>
      <c r="F1892" s="22"/>
      <c r="H1892" s="4"/>
    </row>
    <row r="1893">
      <c r="A1893" s="4"/>
      <c r="B1893" s="4"/>
      <c r="C1893" s="5"/>
      <c r="F1893" s="22"/>
      <c r="H1893" s="4"/>
    </row>
    <row r="1894">
      <c r="A1894" s="4"/>
      <c r="B1894" s="4"/>
      <c r="C1894" s="5"/>
      <c r="F1894" s="22"/>
      <c r="H1894" s="4"/>
    </row>
    <row r="1895">
      <c r="A1895" s="4"/>
      <c r="B1895" s="4"/>
      <c r="C1895" s="5"/>
      <c r="F1895" s="22"/>
      <c r="H1895" s="4"/>
    </row>
    <row r="1896">
      <c r="A1896" s="4"/>
      <c r="B1896" s="4"/>
      <c r="C1896" s="5"/>
      <c r="F1896" s="22"/>
      <c r="H1896" s="4"/>
    </row>
    <row r="1897">
      <c r="A1897" s="4"/>
      <c r="B1897" s="4"/>
      <c r="C1897" s="5"/>
      <c r="F1897" s="22"/>
      <c r="H1897" s="4"/>
    </row>
    <row r="1898">
      <c r="A1898" s="4"/>
      <c r="B1898" s="4"/>
      <c r="C1898" s="5"/>
      <c r="F1898" s="22"/>
      <c r="H1898" s="4"/>
    </row>
    <row r="1899">
      <c r="A1899" s="4"/>
      <c r="B1899" s="4"/>
      <c r="C1899" s="5"/>
      <c r="F1899" s="22"/>
      <c r="H1899" s="4"/>
    </row>
    <row r="1900">
      <c r="A1900" s="4"/>
      <c r="B1900" s="4"/>
      <c r="C1900" s="5"/>
      <c r="F1900" s="22"/>
      <c r="H1900" s="4"/>
    </row>
    <row r="1901">
      <c r="A1901" s="4"/>
      <c r="B1901" s="4"/>
      <c r="C1901" s="5"/>
      <c r="F1901" s="22"/>
      <c r="H1901" s="4"/>
    </row>
    <row r="1902">
      <c r="A1902" s="4"/>
      <c r="B1902" s="4"/>
      <c r="C1902" s="5"/>
      <c r="F1902" s="22"/>
      <c r="H1902" s="4"/>
    </row>
    <row r="1903">
      <c r="A1903" s="4"/>
      <c r="B1903" s="4"/>
      <c r="C1903" s="5"/>
      <c r="F1903" s="22"/>
      <c r="H1903" s="4"/>
    </row>
    <row r="1904">
      <c r="A1904" s="4"/>
      <c r="B1904" s="4"/>
      <c r="C1904" s="5"/>
      <c r="F1904" s="22"/>
      <c r="H1904" s="4"/>
    </row>
    <row r="1905">
      <c r="A1905" s="4"/>
      <c r="B1905" s="4"/>
      <c r="C1905" s="5"/>
      <c r="F1905" s="22"/>
      <c r="H1905" s="4"/>
    </row>
    <row r="1906">
      <c r="A1906" s="4"/>
      <c r="B1906" s="4"/>
      <c r="C1906" s="5"/>
      <c r="F1906" s="22"/>
      <c r="H1906" s="4"/>
    </row>
    <row r="1907">
      <c r="A1907" s="4"/>
      <c r="B1907" s="4"/>
      <c r="C1907" s="5"/>
      <c r="F1907" s="22"/>
      <c r="H1907" s="4"/>
    </row>
    <row r="1908">
      <c r="A1908" s="4"/>
      <c r="B1908" s="4"/>
      <c r="C1908" s="5"/>
      <c r="F1908" s="22"/>
      <c r="H1908" s="4"/>
    </row>
    <row r="1909">
      <c r="A1909" s="4"/>
      <c r="B1909" s="4"/>
      <c r="C1909" s="5"/>
      <c r="F1909" s="22"/>
      <c r="H1909" s="4"/>
    </row>
    <row r="1910">
      <c r="A1910" s="4"/>
      <c r="B1910" s="4"/>
      <c r="C1910" s="5"/>
      <c r="F1910" s="22"/>
      <c r="H1910" s="4"/>
    </row>
    <row r="1911">
      <c r="A1911" s="4"/>
      <c r="B1911" s="4"/>
      <c r="C1911" s="5"/>
      <c r="F1911" s="22"/>
      <c r="H1911" s="4"/>
    </row>
    <row r="1912">
      <c r="A1912" s="4"/>
      <c r="B1912" s="4"/>
      <c r="C1912" s="5"/>
      <c r="F1912" s="22"/>
      <c r="H1912" s="4"/>
    </row>
    <row r="1913">
      <c r="A1913" s="4"/>
      <c r="B1913" s="4"/>
      <c r="C1913" s="5"/>
      <c r="F1913" s="22"/>
      <c r="H1913" s="4"/>
    </row>
    <row r="1914">
      <c r="A1914" s="4"/>
      <c r="B1914" s="4"/>
      <c r="C1914" s="5"/>
      <c r="F1914" s="22"/>
      <c r="H1914" s="4"/>
    </row>
    <row r="1915">
      <c r="A1915" s="4"/>
      <c r="B1915" s="4"/>
      <c r="C1915" s="5"/>
      <c r="F1915" s="22"/>
      <c r="H1915" s="4"/>
    </row>
    <row r="1916">
      <c r="A1916" s="4"/>
      <c r="B1916" s="4"/>
      <c r="C1916" s="5"/>
      <c r="F1916" s="22"/>
      <c r="H1916" s="4"/>
    </row>
    <row r="1917">
      <c r="A1917" s="4"/>
      <c r="B1917" s="4"/>
      <c r="C1917" s="5"/>
      <c r="F1917" s="22"/>
      <c r="H1917" s="4"/>
    </row>
    <row r="1918">
      <c r="A1918" s="4"/>
      <c r="B1918" s="4"/>
      <c r="C1918" s="5"/>
      <c r="F1918" s="22"/>
      <c r="H1918" s="4"/>
    </row>
    <row r="1919">
      <c r="A1919" s="4"/>
      <c r="B1919" s="4"/>
      <c r="C1919" s="5"/>
      <c r="F1919" s="22"/>
      <c r="H1919" s="4"/>
    </row>
    <row r="1920">
      <c r="A1920" s="4"/>
      <c r="B1920" s="4"/>
      <c r="C1920" s="5"/>
      <c r="F1920" s="22"/>
      <c r="H1920" s="4"/>
    </row>
    <row r="1921">
      <c r="A1921" s="4"/>
      <c r="B1921" s="4"/>
      <c r="C1921" s="5"/>
      <c r="F1921" s="22"/>
      <c r="H1921" s="4"/>
    </row>
    <row r="1922">
      <c r="A1922" s="4"/>
      <c r="B1922" s="4"/>
      <c r="C1922" s="5"/>
      <c r="F1922" s="22"/>
      <c r="H1922" s="4"/>
    </row>
    <row r="1923">
      <c r="A1923" s="4"/>
      <c r="B1923" s="4"/>
      <c r="C1923" s="5"/>
      <c r="F1923" s="22"/>
      <c r="H1923" s="4"/>
    </row>
    <row r="1924">
      <c r="A1924" s="4"/>
      <c r="B1924" s="4"/>
      <c r="C1924" s="5"/>
      <c r="F1924" s="22"/>
      <c r="H1924" s="4"/>
    </row>
    <row r="1925">
      <c r="A1925" s="4"/>
      <c r="B1925" s="4"/>
      <c r="C1925" s="5"/>
      <c r="F1925" s="22"/>
      <c r="H1925" s="4"/>
    </row>
    <row r="1926">
      <c r="A1926" s="4"/>
      <c r="B1926" s="4"/>
      <c r="C1926" s="5"/>
      <c r="F1926" s="22"/>
      <c r="H1926" s="4"/>
    </row>
    <row r="1927">
      <c r="A1927" s="4"/>
      <c r="B1927" s="4"/>
      <c r="C1927" s="5"/>
      <c r="F1927" s="22"/>
      <c r="H1927" s="4"/>
    </row>
    <row r="1928">
      <c r="A1928" s="4"/>
      <c r="B1928" s="4"/>
      <c r="C1928" s="5"/>
      <c r="F1928" s="22"/>
      <c r="H1928" s="4"/>
    </row>
    <row r="1929">
      <c r="A1929" s="4"/>
      <c r="B1929" s="4"/>
      <c r="C1929" s="5"/>
      <c r="F1929" s="22"/>
      <c r="H1929" s="4"/>
    </row>
    <row r="1930">
      <c r="A1930" s="4"/>
      <c r="B1930" s="4"/>
      <c r="C1930" s="5"/>
      <c r="F1930" s="22"/>
      <c r="H1930" s="4"/>
    </row>
    <row r="1931">
      <c r="A1931" s="4"/>
      <c r="B1931" s="4"/>
      <c r="C1931" s="5"/>
      <c r="F1931" s="22"/>
      <c r="H1931" s="4"/>
    </row>
    <row r="1932">
      <c r="A1932" s="4"/>
      <c r="B1932" s="4"/>
      <c r="C1932" s="5"/>
      <c r="F1932" s="22"/>
      <c r="H1932" s="4"/>
    </row>
    <row r="1933">
      <c r="A1933" s="4"/>
      <c r="B1933" s="4"/>
      <c r="C1933" s="5"/>
      <c r="F1933" s="22"/>
      <c r="H1933" s="4"/>
    </row>
    <row r="1934">
      <c r="A1934" s="4"/>
      <c r="B1934" s="4"/>
      <c r="C1934" s="5"/>
      <c r="F1934" s="22"/>
      <c r="H1934" s="4"/>
    </row>
    <row r="1935">
      <c r="A1935" s="4"/>
      <c r="B1935" s="4"/>
      <c r="C1935" s="5"/>
      <c r="F1935" s="22"/>
      <c r="H1935" s="4"/>
    </row>
    <row r="1936">
      <c r="A1936" s="4"/>
      <c r="B1936" s="4"/>
      <c r="C1936" s="5"/>
      <c r="F1936" s="22"/>
      <c r="H1936" s="4"/>
    </row>
    <row r="1937">
      <c r="A1937" s="4"/>
      <c r="B1937" s="4"/>
      <c r="C1937" s="5"/>
      <c r="F1937" s="22"/>
      <c r="H1937" s="4"/>
    </row>
    <row r="1938">
      <c r="A1938" s="4"/>
      <c r="B1938" s="4"/>
      <c r="C1938" s="5"/>
      <c r="F1938" s="22"/>
      <c r="H1938" s="4"/>
    </row>
    <row r="1939">
      <c r="A1939" s="4"/>
      <c r="B1939" s="4"/>
      <c r="C1939" s="5"/>
      <c r="F1939" s="22"/>
      <c r="H1939" s="4"/>
    </row>
    <row r="1940">
      <c r="A1940" s="4"/>
      <c r="B1940" s="4"/>
      <c r="C1940" s="5"/>
      <c r="F1940" s="22"/>
      <c r="H1940" s="4"/>
    </row>
    <row r="1941">
      <c r="A1941" s="4"/>
      <c r="B1941" s="4"/>
      <c r="C1941" s="5"/>
      <c r="F1941" s="22"/>
      <c r="H1941" s="4"/>
    </row>
    <row r="1942">
      <c r="A1942" s="4"/>
      <c r="B1942" s="4"/>
      <c r="C1942" s="5"/>
      <c r="F1942" s="22"/>
      <c r="H1942" s="4"/>
    </row>
    <row r="1943">
      <c r="A1943" s="4"/>
      <c r="B1943" s="4"/>
      <c r="C1943" s="5"/>
      <c r="F1943" s="22"/>
      <c r="H1943" s="4"/>
    </row>
    <row r="1944">
      <c r="A1944" s="4"/>
      <c r="B1944" s="4"/>
      <c r="C1944" s="5"/>
      <c r="F1944" s="22"/>
      <c r="H1944" s="4"/>
    </row>
    <row r="1945">
      <c r="A1945" s="4"/>
      <c r="B1945" s="4"/>
      <c r="C1945" s="5"/>
      <c r="F1945" s="22"/>
      <c r="H1945" s="4"/>
    </row>
    <row r="1946">
      <c r="A1946" s="4"/>
      <c r="B1946" s="4"/>
      <c r="C1946" s="5"/>
      <c r="F1946" s="22"/>
      <c r="H1946" s="4"/>
    </row>
    <row r="1947">
      <c r="A1947" s="4"/>
      <c r="B1947" s="4"/>
      <c r="C1947" s="5"/>
      <c r="F1947" s="22"/>
      <c r="H1947" s="4"/>
    </row>
    <row r="1948">
      <c r="A1948" s="4"/>
      <c r="B1948" s="4"/>
      <c r="C1948" s="5"/>
      <c r="F1948" s="22"/>
      <c r="H1948" s="4"/>
    </row>
    <row r="1949">
      <c r="A1949" s="4"/>
      <c r="B1949" s="4"/>
      <c r="C1949" s="5"/>
      <c r="F1949" s="22"/>
      <c r="H1949" s="4"/>
    </row>
    <row r="1950">
      <c r="A1950" s="4"/>
      <c r="B1950" s="4"/>
      <c r="C1950" s="5"/>
      <c r="F1950" s="22"/>
      <c r="H1950" s="4"/>
    </row>
    <row r="1951">
      <c r="A1951" s="4"/>
      <c r="B1951" s="4"/>
      <c r="C1951" s="5"/>
      <c r="F1951" s="22"/>
      <c r="H1951" s="4"/>
    </row>
    <row r="1952">
      <c r="A1952" s="4"/>
      <c r="B1952" s="4"/>
      <c r="C1952" s="5"/>
      <c r="F1952" s="22"/>
      <c r="H1952" s="4"/>
    </row>
    <row r="1953">
      <c r="A1953" s="4"/>
      <c r="B1953" s="4"/>
      <c r="C1953" s="5"/>
      <c r="F1953" s="22"/>
      <c r="H1953" s="4"/>
    </row>
    <row r="1954">
      <c r="A1954" s="4"/>
      <c r="B1954" s="4"/>
      <c r="C1954" s="5"/>
      <c r="F1954" s="22"/>
      <c r="H1954" s="4"/>
    </row>
    <row r="1955">
      <c r="A1955" s="4"/>
      <c r="B1955" s="4"/>
      <c r="C1955" s="5"/>
      <c r="F1955" s="22"/>
      <c r="H1955" s="4"/>
    </row>
    <row r="1956">
      <c r="A1956" s="4"/>
      <c r="B1956" s="4"/>
      <c r="C1956" s="5"/>
      <c r="F1956" s="22"/>
      <c r="H1956" s="4"/>
    </row>
    <row r="1957">
      <c r="A1957" s="4"/>
      <c r="B1957" s="4"/>
      <c r="C1957" s="5"/>
      <c r="F1957" s="22"/>
      <c r="H1957" s="4"/>
    </row>
    <row r="1958">
      <c r="A1958" s="4"/>
      <c r="B1958" s="4"/>
      <c r="C1958" s="5"/>
      <c r="F1958" s="22"/>
      <c r="H1958" s="4"/>
    </row>
    <row r="1959">
      <c r="A1959" s="4"/>
      <c r="B1959" s="4"/>
      <c r="C1959" s="5"/>
      <c r="F1959" s="22"/>
      <c r="H1959" s="4"/>
    </row>
    <row r="1960">
      <c r="A1960" s="4"/>
      <c r="B1960" s="4"/>
      <c r="C1960" s="5"/>
      <c r="F1960" s="22"/>
      <c r="H1960" s="4"/>
    </row>
    <row r="1961">
      <c r="A1961" s="4"/>
      <c r="B1961" s="4"/>
      <c r="C1961" s="5"/>
      <c r="F1961" s="22"/>
      <c r="H1961" s="4"/>
    </row>
    <row r="1962">
      <c r="A1962" s="4"/>
      <c r="B1962" s="4"/>
      <c r="C1962" s="5"/>
      <c r="F1962" s="22"/>
      <c r="H1962" s="4"/>
    </row>
    <row r="1963">
      <c r="A1963" s="4"/>
      <c r="B1963" s="4"/>
      <c r="C1963" s="5"/>
      <c r="F1963" s="22"/>
      <c r="H1963" s="4"/>
    </row>
    <row r="1964">
      <c r="A1964" s="4"/>
      <c r="B1964" s="4"/>
      <c r="C1964" s="5"/>
      <c r="F1964" s="22"/>
      <c r="H1964" s="4"/>
    </row>
    <row r="1965">
      <c r="A1965" s="4"/>
      <c r="B1965" s="4"/>
      <c r="C1965" s="5"/>
      <c r="F1965" s="22"/>
      <c r="H1965" s="4"/>
    </row>
    <row r="1966">
      <c r="A1966" s="4"/>
      <c r="B1966" s="4"/>
      <c r="C1966" s="5"/>
      <c r="F1966" s="22"/>
      <c r="H1966" s="4"/>
    </row>
    <row r="1967">
      <c r="A1967" s="4"/>
      <c r="B1967" s="4"/>
      <c r="C1967" s="5"/>
      <c r="F1967" s="22"/>
      <c r="H1967" s="4"/>
    </row>
    <row r="1968">
      <c r="A1968" s="4"/>
      <c r="B1968" s="4"/>
      <c r="C1968" s="5"/>
      <c r="F1968" s="22"/>
      <c r="H1968" s="4"/>
    </row>
    <row r="1969">
      <c r="A1969" s="4"/>
      <c r="B1969" s="4"/>
      <c r="C1969" s="5"/>
      <c r="F1969" s="22"/>
      <c r="H1969" s="4"/>
    </row>
    <row r="1970">
      <c r="A1970" s="4"/>
      <c r="B1970" s="4"/>
      <c r="C1970" s="5"/>
      <c r="F1970" s="22"/>
      <c r="H1970" s="4"/>
    </row>
    <row r="1971">
      <c r="A1971" s="4"/>
      <c r="B1971" s="4"/>
      <c r="C1971" s="5"/>
      <c r="F1971" s="22"/>
      <c r="H1971" s="4"/>
    </row>
    <row r="1972">
      <c r="A1972" s="4"/>
      <c r="B1972" s="4"/>
      <c r="C1972" s="5"/>
      <c r="F1972" s="22"/>
      <c r="H1972" s="4"/>
    </row>
    <row r="1973">
      <c r="A1973" s="4"/>
      <c r="B1973" s="4"/>
      <c r="C1973" s="5"/>
      <c r="F1973" s="22"/>
      <c r="H1973" s="4"/>
    </row>
    <row r="1974">
      <c r="A1974" s="4"/>
      <c r="B1974" s="4"/>
      <c r="C1974" s="5"/>
      <c r="F1974" s="22"/>
      <c r="H1974" s="4"/>
    </row>
    <row r="1975">
      <c r="A1975" s="4"/>
      <c r="B1975" s="4"/>
      <c r="C1975" s="5"/>
      <c r="F1975" s="22"/>
      <c r="H1975" s="4"/>
    </row>
    <row r="1976">
      <c r="A1976" s="4"/>
      <c r="B1976" s="4"/>
      <c r="C1976" s="5"/>
      <c r="F1976" s="22"/>
      <c r="H1976" s="4"/>
    </row>
    <row r="1977">
      <c r="A1977" s="4"/>
      <c r="B1977" s="4"/>
      <c r="C1977" s="5"/>
      <c r="F1977" s="22"/>
      <c r="H1977" s="4"/>
    </row>
    <row r="1978">
      <c r="A1978" s="4"/>
      <c r="B1978" s="4"/>
      <c r="C1978" s="5"/>
      <c r="F1978" s="22"/>
      <c r="H1978" s="4"/>
    </row>
    <row r="1979">
      <c r="A1979" s="4"/>
      <c r="B1979" s="4"/>
      <c r="C1979" s="5"/>
      <c r="F1979" s="22"/>
      <c r="H1979" s="4"/>
    </row>
    <row r="1980">
      <c r="A1980" s="4"/>
      <c r="B1980" s="4"/>
      <c r="C1980" s="5"/>
      <c r="F1980" s="22"/>
      <c r="H1980" s="4"/>
    </row>
    <row r="1981">
      <c r="A1981" s="4"/>
      <c r="B1981" s="4"/>
      <c r="C1981" s="5"/>
      <c r="F1981" s="22"/>
      <c r="H1981" s="4"/>
    </row>
    <row r="1982">
      <c r="A1982" s="4"/>
      <c r="B1982" s="4"/>
      <c r="C1982" s="5"/>
      <c r="F1982" s="22"/>
      <c r="H1982" s="4"/>
    </row>
    <row r="1983">
      <c r="A1983" s="4"/>
      <c r="B1983" s="4"/>
      <c r="C1983" s="5"/>
      <c r="F1983" s="22"/>
      <c r="H1983" s="4"/>
    </row>
    <row r="1984">
      <c r="A1984" s="4"/>
      <c r="B1984" s="4"/>
      <c r="C1984" s="5"/>
      <c r="F1984" s="22"/>
      <c r="H1984" s="4"/>
    </row>
    <row r="1985">
      <c r="A1985" s="4"/>
      <c r="B1985" s="4"/>
      <c r="C1985" s="5"/>
      <c r="F1985" s="22"/>
      <c r="H1985" s="4"/>
    </row>
    <row r="1986">
      <c r="A1986" s="4"/>
      <c r="B1986" s="4"/>
      <c r="C1986" s="5"/>
      <c r="F1986" s="22"/>
      <c r="H1986" s="4"/>
    </row>
    <row r="1987">
      <c r="A1987" s="4"/>
      <c r="B1987" s="4"/>
      <c r="C1987" s="5"/>
      <c r="F1987" s="22"/>
      <c r="H1987" s="4"/>
    </row>
    <row r="1988">
      <c r="A1988" s="4"/>
      <c r="B1988" s="4"/>
      <c r="C1988" s="5"/>
      <c r="F1988" s="22"/>
      <c r="H1988" s="4"/>
    </row>
    <row r="1989">
      <c r="A1989" s="4"/>
      <c r="B1989" s="4"/>
      <c r="C1989" s="5"/>
      <c r="F1989" s="22"/>
      <c r="H1989" s="4"/>
    </row>
    <row r="1990">
      <c r="A1990" s="4"/>
      <c r="B1990" s="4"/>
      <c r="C1990" s="5"/>
      <c r="F1990" s="22"/>
      <c r="H1990" s="4"/>
    </row>
    <row r="1991">
      <c r="A1991" s="4"/>
      <c r="B1991" s="4"/>
      <c r="C1991" s="5"/>
      <c r="F1991" s="22"/>
      <c r="H1991" s="4"/>
    </row>
    <row r="1992">
      <c r="A1992" s="4"/>
      <c r="B1992" s="4"/>
      <c r="C1992" s="5"/>
      <c r="F1992" s="22"/>
      <c r="H1992" s="4"/>
    </row>
    <row r="1993">
      <c r="A1993" s="4"/>
      <c r="B1993" s="4"/>
      <c r="C1993" s="5"/>
      <c r="F1993" s="22"/>
      <c r="H1993" s="4"/>
    </row>
    <row r="1994">
      <c r="A1994" s="4"/>
      <c r="B1994" s="4"/>
      <c r="C1994" s="5"/>
      <c r="F1994" s="22"/>
      <c r="H1994" s="4"/>
    </row>
    <row r="1995">
      <c r="A1995" s="4"/>
      <c r="B1995" s="4"/>
      <c r="C1995" s="5"/>
      <c r="F1995" s="22"/>
      <c r="H1995" s="4"/>
    </row>
    <row r="1996">
      <c r="A1996" s="4"/>
      <c r="B1996" s="4"/>
      <c r="C1996" s="5"/>
      <c r="F1996" s="22"/>
      <c r="H1996" s="4"/>
    </row>
    <row r="1997">
      <c r="A1997" s="4"/>
      <c r="B1997" s="4"/>
      <c r="C1997" s="5"/>
      <c r="F1997" s="22"/>
      <c r="H1997" s="4"/>
    </row>
    <row r="1998">
      <c r="A1998" s="4"/>
      <c r="B1998" s="4"/>
      <c r="C1998" s="5"/>
      <c r="F1998" s="22"/>
      <c r="H1998" s="4"/>
    </row>
    <row r="1999">
      <c r="A1999" s="4"/>
      <c r="B1999" s="4"/>
      <c r="C1999" s="5"/>
      <c r="F1999" s="22"/>
      <c r="H1999" s="4"/>
    </row>
    <row r="2000">
      <c r="A2000" s="4"/>
      <c r="B2000" s="4"/>
      <c r="C2000" s="5"/>
      <c r="F2000" s="22"/>
      <c r="H2000" s="4"/>
    </row>
    <row r="2001">
      <c r="A2001" s="4"/>
      <c r="B2001" s="4"/>
      <c r="C2001" s="5"/>
      <c r="F2001" s="22"/>
      <c r="H2001" s="4"/>
    </row>
    <row r="2002">
      <c r="A2002" s="4"/>
      <c r="B2002" s="4"/>
      <c r="C2002" s="5"/>
      <c r="F2002" s="22"/>
      <c r="H2002" s="4"/>
    </row>
    <row r="2003">
      <c r="A2003" s="4"/>
      <c r="B2003" s="4"/>
      <c r="C2003" s="5"/>
      <c r="F2003" s="22"/>
      <c r="H2003" s="4"/>
    </row>
    <row r="2004">
      <c r="A2004" s="4"/>
      <c r="B2004" s="4"/>
      <c r="C2004" s="5"/>
      <c r="F2004" s="22"/>
      <c r="H2004" s="4"/>
    </row>
    <row r="2005">
      <c r="A2005" s="4"/>
      <c r="B2005" s="4"/>
      <c r="C2005" s="5"/>
      <c r="F2005" s="22"/>
      <c r="H2005" s="4"/>
    </row>
    <row r="2006">
      <c r="A2006" s="4"/>
      <c r="B2006" s="4"/>
      <c r="C2006" s="5"/>
      <c r="F2006" s="22"/>
      <c r="H2006" s="4"/>
    </row>
    <row r="2007">
      <c r="A2007" s="4"/>
      <c r="B2007" s="4"/>
      <c r="C2007" s="5"/>
      <c r="F2007" s="22"/>
      <c r="H2007" s="4"/>
    </row>
    <row r="2008">
      <c r="A2008" s="4"/>
      <c r="B2008" s="4"/>
      <c r="C2008" s="5"/>
      <c r="F2008" s="22"/>
      <c r="H2008" s="4"/>
    </row>
    <row r="2009">
      <c r="A2009" s="4"/>
      <c r="B2009" s="4"/>
      <c r="C2009" s="5"/>
      <c r="F2009" s="22"/>
      <c r="H2009" s="4"/>
    </row>
    <row r="2010">
      <c r="A2010" s="4"/>
      <c r="B2010" s="4"/>
      <c r="C2010" s="5"/>
      <c r="F2010" s="22"/>
      <c r="H2010" s="4"/>
    </row>
    <row r="2011">
      <c r="A2011" s="4"/>
      <c r="B2011" s="4"/>
      <c r="C2011" s="5"/>
      <c r="F2011" s="22"/>
      <c r="H2011" s="4"/>
    </row>
    <row r="2012">
      <c r="A2012" s="4"/>
      <c r="B2012" s="4"/>
      <c r="C2012" s="5"/>
      <c r="F2012" s="22"/>
      <c r="H2012" s="4"/>
    </row>
    <row r="2013">
      <c r="A2013" s="4"/>
      <c r="B2013" s="4"/>
      <c r="C2013" s="5"/>
      <c r="F2013" s="22"/>
      <c r="H2013" s="4"/>
    </row>
    <row r="2014">
      <c r="A2014" s="4"/>
      <c r="B2014" s="4"/>
      <c r="C2014" s="5"/>
      <c r="F2014" s="22"/>
      <c r="H2014" s="4"/>
    </row>
    <row r="2015">
      <c r="A2015" s="4"/>
      <c r="B2015" s="4"/>
      <c r="C2015" s="5"/>
      <c r="F2015" s="22"/>
      <c r="H2015" s="4"/>
    </row>
    <row r="2016">
      <c r="A2016" s="4"/>
      <c r="B2016" s="4"/>
      <c r="C2016" s="5"/>
      <c r="F2016" s="22"/>
      <c r="H2016" s="4"/>
    </row>
    <row r="2017">
      <c r="A2017" s="4"/>
      <c r="B2017" s="4"/>
      <c r="C2017" s="5"/>
      <c r="F2017" s="22"/>
      <c r="H2017" s="4"/>
    </row>
    <row r="2018">
      <c r="A2018" s="4"/>
      <c r="B2018" s="4"/>
      <c r="C2018" s="5"/>
      <c r="F2018" s="22"/>
      <c r="H2018" s="4"/>
    </row>
    <row r="2019">
      <c r="A2019" s="4"/>
      <c r="B2019" s="4"/>
      <c r="C2019" s="5"/>
      <c r="F2019" s="22"/>
      <c r="H2019" s="4"/>
    </row>
    <row r="2020">
      <c r="A2020" s="4"/>
      <c r="B2020" s="4"/>
      <c r="C2020" s="5"/>
      <c r="F2020" s="22"/>
      <c r="H2020" s="4"/>
    </row>
    <row r="2021">
      <c r="A2021" s="4"/>
      <c r="B2021" s="4"/>
      <c r="C2021" s="5"/>
      <c r="F2021" s="22"/>
      <c r="H2021" s="4"/>
    </row>
    <row r="2022">
      <c r="A2022" s="4"/>
      <c r="B2022" s="4"/>
      <c r="C2022" s="5"/>
      <c r="F2022" s="22"/>
      <c r="H2022" s="4"/>
    </row>
    <row r="2023">
      <c r="A2023" s="4"/>
      <c r="B2023" s="4"/>
      <c r="C2023" s="5"/>
      <c r="F2023" s="22"/>
      <c r="H2023" s="4"/>
    </row>
    <row r="2024">
      <c r="A2024" s="4"/>
      <c r="B2024" s="4"/>
      <c r="C2024" s="5"/>
      <c r="F2024" s="22"/>
      <c r="H2024" s="4"/>
    </row>
    <row r="2025">
      <c r="A2025" s="4"/>
      <c r="B2025" s="4"/>
      <c r="C2025" s="5"/>
      <c r="F2025" s="22"/>
      <c r="H2025" s="4"/>
    </row>
    <row r="2026">
      <c r="A2026" s="4"/>
      <c r="B2026" s="4"/>
      <c r="C2026" s="5"/>
      <c r="F2026" s="22"/>
      <c r="H2026" s="4"/>
    </row>
    <row r="2027">
      <c r="A2027" s="4"/>
      <c r="B2027" s="4"/>
      <c r="C2027" s="5"/>
      <c r="F2027" s="22"/>
      <c r="H2027" s="4"/>
    </row>
    <row r="2028">
      <c r="A2028" s="4"/>
      <c r="B2028" s="4"/>
      <c r="C2028" s="5"/>
      <c r="F2028" s="22"/>
      <c r="H2028" s="4"/>
    </row>
    <row r="2029">
      <c r="A2029" s="4"/>
      <c r="B2029" s="4"/>
      <c r="C2029" s="5"/>
      <c r="F2029" s="22"/>
      <c r="H2029" s="4"/>
    </row>
    <row r="2030">
      <c r="A2030" s="4"/>
      <c r="B2030" s="4"/>
      <c r="C2030" s="5"/>
      <c r="F2030" s="22"/>
      <c r="H2030" s="4"/>
    </row>
    <row r="2031">
      <c r="A2031" s="4"/>
      <c r="B2031" s="4"/>
      <c r="C2031" s="5"/>
      <c r="F2031" s="22"/>
      <c r="H2031" s="4"/>
    </row>
    <row r="2032">
      <c r="A2032" s="4"/>
      <c r="B2032" s="4"/>
      <c r="C2032" s="5"/>
      <c r="F2032" s="22"/>
      <c r="H2032" s="4"/>
    </row>
    <row r="2033">
      <c r="A2033" s="4"/>
      <c r="B2033" s="4"/>
      <c r="C2033" s="5"/>
      <c r="F2033" s="22"/>
      <c r="H2033" s="4"/>
    </row>
    <row r="2034">
      <c r="A2034" s="4"/>
      <c r="B2034" s="4"/>
      <c r="C2034" s="5"/>
      <c r="F2034" s="22"/>
      <c r="H2034" s="4"/>
    </row>
    <row r="2035">
      <c r="A2035" s="4"/>
      <c r="B2035" s="4"/>
      <c r="C2035" s="5"/>
      <c r="F2035" s="22"/>
      <c r="H2035" s="4"/>
    </row>
    <row r="2036">
      <c r="A2036" s="4"/>
      <c r="B2036" s="4"/>
      <c r="C2036" s="5"/>
      <c r="F2036" s="22"/>
      <c r="H2036" s="4"/>
    </row>
    <row r="2037">
      <c r="A2037" s="4"/>
      <c r="B2037" s="4"/>
      <c r="C2037" s="5"/>
      <c r="F2037" s="22"/>
      <c r="H2037" s="4"/>
    </row>
    <row r="2038">
      <c r="A2038" s="4"/>
      <c r="B2038" s="4"/>
      <c r="C2038" s="5"/>
      <c r="F2038" s="22"/>
      <c r="H2038" s="4"/>
    </row>
    <row r="2039">
      <c r="A2039" s="4"/>
      <c r="B2039" s="4"/>
      <c r="C2039" s="5"/>
      <c r="F2039" s="22"/>
      <c r="H2039" s="4"/>
    </row>
    <row r="2040">
      <c r="A2040" s="4"/>
      <c r="B2040" s="4"/>
      <c r="C2040" s="5"/>
      <c r="F2040" s="22"/>
      <c r="H2040" s="4"/>
    </row>
    <row r="2041">
      <c r="A2041" s="4"/>
      <c r="B2041" s="4"/>
      <c r="C2041" s="5"/>
      <c r="F2041" s="22"/>
      <c r="H2041" s="4"/>
    </row>
    <row r="2042">
      <c r="A2042" s="4"/>
      <c r="B2042" s="4"/>
      <c r="C2042" s="5"/>
      <c r="F2042" s="22"/>
      <c r="H2042" s="4"/>
    </row>
    <row r="2043">
      <c r="A2043" s="4"/>
      <c r="B2043" s="4"/>
      <c r="C2043" s="5"/>
      <c r="F2043" s="22"/>
      <c r="H2043" s="4"/>
    </row>
    <row r="2044">
      <c r="A2044" s="4"/>
      <c r="B2044" s="4"/>
      <c r="C2044" s="5"/>
      <c r="F2044" s="22"/>
      <c r="H2044" s="4"/>
    </row>
    <row r="2045">
      <c r="A2045" s="4"/>
      <c r="B2045" s="4"/>
      <c r="C2045" s="5"/>
      <c r="F2045" s="22"/>
      <c r="H2045" s="4"/>
    </row>
    <row r="2046">
      <c r="A2046" s="4"/>
      <c r="B2046" s="4"/>
      <c r="C2046" s="5"/>
      <c r="F2046" s="22"/>
      <c r="H2046" s="4"/>
    </row>
    <row r="2047">
      <c r="A2047" s="4"/>
      <c r="B2047" s="4"/>
      <c r="C2047" s="5"/>
      <c r="F2047" s="22"/>
      <c r="H2047" s="4"/>
    </row>
    <row r="2048">
      <c r="A2048" s="4"/>
      <c r="B2048" s="4"/>
      <c r="C2048" s="5"/>
      <c r="F2048" s="22"/>
      <c r="H2048" s="4"/>
    </row>
    <row r="2049">
      <c r="A2049" s="4"/>
      <c r="B2049" s="4"/>
      <c r="C2049" s="5"/>
      <c r="F2049" s="22"/>
      <c r="H2049" s="4"/>
    </row>
    <row r="2050">
      <c r="A2050" s="4"/>
      <c r="B2050" s="4"/>
      <c r="C2050" s="5"/>
      <c r="F2050" s="22"/>
      <c r="H2050" s="4"/>
    </row>
    <row r="2051">
      <c r="A2051" s="4"/>
      <c r="B2051" s="4"/>
      <c r="C2051" s="5"/>
      <c r="F2051" s="22"/>
      <c r="H2051" s="4"/>
    </row>
    <row r="2052">
      <c r="A2052" s="4"/>
      <c r="B2052" s="4"/>
      <c r="C2052" s="5"/>
      <c r="F2052" s="22"/>
      <c r="H2052" s="4"/>
    </row>
    <row r="2053">
      <c r="A2053" s="4"/>
      <c r="B2053" s="4"/>
      <c r="C2053" s="5"/>
      <c r="F2053" s="22"/>
      <c r="H2053" s="4"/>
    </row>
    <row r="2054">
      <c r="A2054" s="4"/>
      <c r="B2054" s="4"/>
      <c r="C2054" s="5"/>
      <c r="F2054" s="22"/>
      <c r="H2054" s="4"/>
    </row>
    <row r="2055">
      <c r="A2055" s="4"/>
      <c r="B2055" s="4"/>
      <c r="C2055" s="5"/>
      <c r="F2055" s="22"/>
      <c r="H2055" s="4"/>
    </row>
    <row r="2056">
      <c r="A2056" s="4"/>
      <c r="B2056" s="4"/>
      <c r="C2056" s="5"/>
      <c r="F2056" s="22"/>
      <c r="H2056" s="4"/>
    </row>
    <row r="2057">
      <c r="A2057" s="4"/>
      <c r="B2057" s="4"/>
      <c r="C2057" s="5"/>
      <c r="F2057" s="22"/>
      <c r="H2057" s="4"/>
    </row>
    <row r="2058">
      <c r="A2058" s="4"/>
      <c r="B2058" s="4"/>
      <c r="C2058" s="5"/>
      <c r="F2058" s="22"/>
      <c r="H2058" s="4"/>
    </row>
    <row r="2059">
      <c r="A2059" s="4"/>
      <c r="B2059" s="4"/>
      <c r="C2059" s="5"/>
      <c r="F2059" s="22"/>
      <c r="H2059" s="4"/>
    </row>
    <row r="2060">
      <c r="A2060" s="4"/>
      <c r="B2060" s="4"/>
      <c r="C2060" s="5"/>
      <c r="F2060" s="22"/>
      <c r="H2060" s="4"/>
    </row>
    <row r="2061">
      <c r="A2061" s="4"/>
      <c r="B2061" s="4"/>
      <c r="C2061" s="5"/>
      <c r="F2061" s="22"/>
      <c r="H2061" s="4"/>
    </row>
    <row r="2062">
      <c r="A2062" s="4"/>
      <c r="B2062" s="4"/>
      <c r="C2062" s="5"/>
      <c r="F2062" s="22"/>
      <c r="H2062" s="4"/>
    </row>
    <row r="2063">
      <c r="A2063" s="4"/>
      <c r="B2063" s="4"/>
      <c r="C2063" s="5"/>
      <c r="F2063" s="22"/>
      <c r="H2063" s="4"/>
    </row>
    <row r="2064">
      <c r="A2064" s="4"/>
      <c r="B2064" s="4"/>
      <c r="C2064" s="5"/>
      <c r="F2064" s="22"/>
      <c r="H2064" s="4"/>
    </row>
    <row r="2065">
      <c r="A2065" s="4"/>
      <c r="B2065" s="4"/>
      <c r="C2065" s="5"/>
      <c r="F2065" s="22"/>
      <c r="H2065" s="4"/>
    </row>
    <row r="2066">
      <c r="A2066" s="4"/>
      <c r="B2066" s="4"/>
      <c r="C2066" s="5"/>
      <c r="F2066" s="22"/>
      <c r="H2066" s="4"/>
    </row>
    <row r="2067">
      <c r="A2067" s="4"/>
      <c r="B2067" s="4"/>
      <c r="C2067" s="5"/>
      <c r="F2067" s="22"/>
      <c r="H2067" s="4"/>
    </row>
    <row r="2068">
      <c r="A2068" s="4"/>
      <c r="B2068" s="4"/>
      <c r="C2068" s="5"/>
      <c r="F2068" s="22"/>
      <c r="H2068" s="4"/>
    </row>
    <row r="2069">
      <c r="A2069" s="4"/>
      <c r="B2069" s="4"/>
      <c r="C2069" s="5"/>
      <c r="F2069" s="22"/>
      <c r="H2069" s="4"/>
    </row>
    <row r="2070">
      <c r="A2070" s="4"/>
      <c r="B2070" s="4"/>
      <c r="C2070" s="5"/>
      <c r="F2070" s="22"/>
      <c r="H2070" s="4"/>
    </row>
    <row r="2071">
      <c r="A2071" s="4"/>
      <c r="B2071" s="4"/>
      <c r="C2071" s="5"/>
      <c r="F2071" s="22"/>
      <c r="H2071" s="4"/>
    </row>
    <row r="2072">
      <c r="A2072" s="4"/>
      <c r="B2072" s="4"/>
      <c r="C2072" s="5"/>
      <c r="F2072" s="22"/>
      <c r="H2072" s="4"/>
    </row>
    <row r="2073">
      <c r="A2073" s="4"/>
      <c r="B2073" s="4"/>
      <c r="C2073" s="5"/>
      <c r="F2073" s="22"/>
      <c r="H2073" s="4"/>
    </row>
    <row r="2074">
      <c r="A2074" s="4"/>
      <c r="B2074" s="4"/>
      <c r="C2074" s="5"/>
      <c r="F2074" s="22"/>
      <c r="H2074" s="4"/>
    </row>
    <row r="2075">
      <c r="A2075" s="4"/>
      <c r="B2075" s="4"/>
      <c r="C2075" s="5"/>
      <c r="F2075" s="22"/>
      <c r="H2075" s="4"/>
    </row>
    <row r="2076">
      <c r="A2076" s="4"/>
      <c r="B2076" s="4"/>
      <c r="C2076" s="5"/>
      <c r="F2076" s="22"/>
      <c r="H2076" s="4"/>
    </row>
    <row r="2077">
      <c r="A2077" s="4"/>
      <c r="B2077" s="4"/>
      <c r="C2077" s="5"/>
      <c r="F2077" s="22"/>
      <c r="H2077" s="4"/>
    </row>
    <row r="2078">
      <c r="A2078" s="4"/>
      <c r="B2078" s="4"/>
      <c r="C2078" s="5"/>
      <c r="F2078" s="22"/>
      <c r="H2078" s="4"/>
    </row>
    <row r="2079">
      <c r="A2079" s="4"/>
      <c r="B2079" s="4"/>
      <c r="C2079" s="5"/>
      <c r="F2079" s="22"/>
      <c r="H2079" s="4"/>
    </row>
    <row r="2080">
      <c r="A2080" s="4"/>
      <c r="B2080" s="4"/>
      <c r="C2080" s="5"/>
      <c r="F2080" s="22"/>
      <c r="H2080" s="4"/>
    </row>
    <row r="2081">
      <c r="A2081" s="4"/>
      <c r="B2081" s="4"/>
      <c r="C2081" s="5"/>
      <c r="F2081" s="22"/>
      <c r="H2081" s="4"/>
    </row>
    <row r="2082">
      <c r="A2082" s="4"/>
      <c r="B2082" s="4"/>
      <c r="C2082" s="5"/>
      <c r="F2082" s="22"/>
      <c r="H2082" s="4"/>
    </row>
    <row r="2083">
      <c r="A2083" s="4"/>
      <c r="B2083" s="4"/>
      <c r="C2083" s="5"/>
      <c r="F2083" s="22"/>
      <c r="H2083" s="4"/>
    </row>
    <row r="2084">
      <c r="A2084" s="4"/>
      <c r="B2084" s="4"/>
      <c r="C2084" s="5"/>
      <c r="F2084" s="22"/>
      <c r="H2084" s="4"/>
    </row>
    <row r="2085">
      <c r="A2085" s="4"/>
      <c r="B2085" s="4"/>
      <c r="C2085" s="5"/>
      <c r="F2085" s="22"/>
      <c r="H2085" s="4"/>
    </row>
    <row r="2086">
      <c r="A2086" s="4"/>
      <c r="B2086" s="4"/>
      <c r="C2086" s="5"/>
      <c r="F2086" s="22"/>
      <c r="H2086" s="4"/>
    </row>
    <row r="2087">
      <c r="A2087" s="4"/>
      <c r="B2087" s="4"/>
      <c r="C2087" s="5"/>
      <c r="F2087" s="22"/>
      <c r="H2087" s="4"/>
    </row>
    <row r="2088">
      <c r="A2088" s="4"/>
      <c r="B2088" s="4"/>
      <c r="C2088" s="5"/>
      <c r="F2088" s="22"/>
      <c r="H2088" s="4"/>
    </row>
    <row r="2089">
      <c r="A2089" s="4"/>
      <c r="B2089" s="4"/>
      <c r="C2089" s="5"/>
      <c r="F2089" s="22"/>
      <c r="H2089" s="4"/>
    </row>
    <row r="2090">
      <c r="A2090" s="4"/>
      <c r="B2090" s="4"/>
      <c r="C2090" s="5"/>
      <c r="F2090" s="22"/>
      <c r="H2090" s="4"/>
    </row>
    <row r="2091">
      <c r="A2091" s="4"/>
      <c r="B2091" s="4"/>
      <c r="C2091" s="5"/>
      <c r="F2091" s="22"/>
      <c r="H2091" s="4"/>
    </row>
    <row r="2092">
      <c r="A2092" s="4"/>
      <c r="B2092" s="4"/>
      <c r="C2092" s="5"/>
      <c r="F2092" s="22"/>
      <c r="H2092" s="4"/>
    </row>
    <row r="2093">
      <c r="A2093" s="4"/>
      <c r="B2093" s="4"/>
      <c r="C2093" s="5"/>
      <c r="F2093" s="22"/>
      <c r="H2093" s="4"/>
    </row>
    <row r="2094">
      <c r="A2094" s="4"/>
      <c r="B2094" s="4"/>
      <c r="C2094" s="5"/>
      <c r="F2094" s="22"/>
      <c r="H2094" s="4"/>
    </row>
    <row r="2095">
      <c r="A2095" s="4"/>
      <c r="B2095" s="4"/>
      <c r="C2095" s="5"/>
      <c r="F2095" s="22"/>
      <c r="H2095" s="4"/>
    </row>
    <row r="2096">
      <c r="A2096" s="4"/>
      <c r="B2096" s="4"/>
      <c r="C2096" s="5"/>
      <c r="F2096" s="22"/>
      <c r="H2096" s="4"/>
    </row>
    <row r="2097">
      <c r="A2097" s="4"/>
      <c r="B2097" s="4"/>
      <c r="C2097" s="5"/>
      <c r="F2097" s="22"/>
      <c r="H2097" s="4"/>
    </row>
    <row r="2098">
      <c r="A2098" s="4"/>
      <c r="B2098" s="4"/>
      <c r="C2098" s="5"/>
      <c r="F2098" s="22"/>
      <c r="H2098" s="4"/>
    </row>
    <row r="2099">
      <c r="A2099" s="4"/>
      <c r="B2099" s="4"/>
      <c r="C2099" s="5"/>
      <c r="F2099" s="22"/>
      <c r="H2099" s="4"/>
    </row>
    <row r="2100">
      <c r="A2100" s="4"/>
      <c r="B2100" s="4"/>
      <c r="C2100" s="5"/>
      <c r="F2100" s="22"/>
      <c r="H2100" s="4"/>
    </row>
    <row r="2101">
      <c r="A2101" s="4"/>
      <c r="B2101" s="4"/>
      <c r="C2101" s="5"/>
      <c r="F2101" s="22"/>
      <c r="H2101" s="4"/>
    </row>
    <row r="2102">
      <c r="A2102" s="4"/>
      <c r="B2102" s="4"/>
      <c r="C2102" s="5"/>
      <c r="F2102" s="22"/>
      <c r="H2102" s="4"/>
    </row>
    <row r="2103">
      <c r="A2103" s="4"/>
      <c r="B2103" s="4"/>
      <c r="C2103" s="5"/>
      <c r="F2103" s="22"/>
      <c r="H2103" s="4"/>
    </row>
    <row r="2104">
      <c r="A2104" s="4"/>
      <c r="B2104" s="4"/>
      <c r="C2104" s="5"/>
      <c r="F2104" s="22"/>
      <c r="H2104" s="4"/>
    </row>
    <row r="2105">
      <c r="A2105" s="4"/>
      <c r="B2105" s="4"/>
      <c r="C2105" s="5"/>
      <c r="F2105" s="22"/>
      <c r="H2105" s="4"/>
    </row>
    <row r="2106">
      <c r="A2106" s="4"/>
      <c r="B2106" s="4"/>
      <c r="C2106" s="5"/>
      <c r="F2106" s="22"/>
      <c r="H2106" s="4"/>
    </row>
    <row r="2107">
      <c r="A2107" s="4"/>
      <c r="B2107" s="4"/>
      <c r="C2107" s="5"/>
      <c r="F2107" s="22"/>
      <c r="H2107" s="4"/>
    </row>
    <row r="2108">
      <c r="A2108" s="4"/>
      <c r="B2108" s="4"/>
      <c r="C2108" s="5"/>
      <c r="F2108" s="22"/>
      <c r="H2108" s="4"/>
    </row>
    <row r="2109">
      <c r="A2109" s="4"/>
      <c r="B2109" s="4"/>
      <c r="C2109" s="5"/>
      <c r="F2109" s="22"/>
      <c r="H2109" s="4"/>
    </row>
    <row r="2110">
      <c r="A2110" s="4"/>
      <c r="B2110" s="4"/>
      <c r="C2110" s="5"/>
      <c r="F2110" s="22"/>
      <c r="H2110" s="4"/>
    </row>
    <row r="2111">
      <c r="A2111" s="4"/>
      <c r="B2111" s="4"/>
      <c r="C2111" s="5"/>
      <c r="F2111" s="22"/>
      <c r="H2111" s="4"/>
    </row>
    <row r="2112">
      <c r="A2112" s="4"/>
      <c r="B2112" s="4"/>
      <c r="C2112" s="5"/>
      <c r="F2112" s="22"/>
      <c r="H2112" s="4"/>
    </row>
    <row r="2113">
      <c r="A2113" s="4"/>
      <c r="B2113" s="4"/>
      <c r="C2113" s="5"/>
      <c r="F2113" s="22"/>
      <c r="H2113" s="4"/>
    </row>
    <row r="2114">
      <c r="A2114" s="4"/>
      <c r="B2114" s="4"/>
      <c r="C2114" s="5"/>
      <c r="F2114" s="22"/>
      <c r="H2114" s="4"/>
    </row>
    <row r="2115">
      <c r="A2115" s="4"/>
      <c r="B2115" s="4"/>
      <c r="C2115" s="5"/>
      <c r="F2115" s="22"/>
      <c r="H2115" s="4"/>
    </row>
    <row r="2116">
      <c r="A2116" s="4"/>
      <c r="B2116" s="4"/>
      <c r="C2116" s="5"/>
      <c r="F2116" s="22"/>
      <c r="H2116" s="4"/>
    </row>
    <row r="2117">
      <c r="A2117" s="4"/>
      <c r="B2117" s="4"/>
      <c r="C2117" s="5"/>
      <c r="F2117" s="22"/>
      <c r="H2117" s="4"/>
    </row>
    <row r="2118">
      <c r="A2118" s="4"/>
      <c r="B2118" s="4"/>
      <c r="C2118" s="5"/>
      <c r="F2118" s="22"/>
      <c r="H2118" s="4"/>
    </row>
    <row r="2119">
      <c r="A2119" s="4"/>
      <c r="B2119" s="4"/>
      <c r="C2119" s="5"/>
      <c r="F2119" s="22"/>
      <c r="H2119" s="4"/>
    </row>
    <row r="2120">
      <c r="A2120" s="4"/>
      <c r="B2120" s="4"/>
      <c r="C2120" s="5"/>
      <c r="F2120" s="22"/>
      <c r="H2120" s="4"/>
    </row>
    <row r="2121">
      <c r="A2121" s="4"/>
      <c r="B2121" s="4"/>
      <c r="C2121" s="5"/>
      <c r="F2121" s="22"/>
      <c r="H2121" s="4"/>
    </row>
    <row r="2122">
      <c r="A2122" s="4"/>
      <c r="B2122" s="4"/>
      <c r="C2122" s="5"/>
      <c r="F2122" s="22"/>
      <c r="H2122" s="4"/>
    </row>
    <row r="2123">
      <c r="A2123" s="4"/>
      <c r="B2123" s="4"/>
      <c r="C2123" s="5"/>
      <c r="F2123" s="22"/>
      <c r="H2123" s="4"/>
    </row>
    <row r="2124">
      <c r="A2124" s="4"/>
      <c r="B2124" s="4"/>
      <c r="C2124" s="5"/>
      <c r="F2124" s="22"/>
      <c r="H2124" s="4"/>
    </row>
    <row r="2125">
      <c r="A2125" s="4"/>
      <c r="B2125" s="4"/>
      <c r="C2125" s="5"/>
      <c r="F2125" s="22"/>
      <c r="H2125" s="4"/>
    </row>
    <row r="2126">
      <c r="A2126" s="4"/>
      <c r="B2126" s="4"/>
      <c r="C2126" s="5"/>
      <c r="F2126" s="22"/>
      <c r="H2126" s="4"/>
    </row>
    <row r="2127">
      <c r="A2127" s="4"/>
      <c r="B2127" s="4"/>
      <c r="C2127" s="5"/>
      <c r="F2127" s="22"/>
      <c r="H2127" s="4"/>
    </row>
    <row r="2128">
      <c r="A2128" s="4"/>
      <c r="B2128" s="4"/>
      <c r="C2128" s="5"/>
      <c r="F2128" s="22"/>
      <c r="H2128" s="4"/>
    </row>
    <row r="2129">
      <c r="A2129" s="4"/>
      <c r="B2129" s="4"/>
      <c r="C2129" s="5"/>
      <c r="F2129" s="22"/>
      <c r="H2129" s="4"/>
    </row>
    <row r="2130">
      <c r="A2130" s="4"/>
      <c r="B2130" s="4"/>
      <c r="C2130" s="5"/>
      <c r="F2130" s="22"/>
      <c r="H2130" s="4"/>
    </row>
    <row r="2131">
      <c r="A2131" s="4"/>
      <c r="B2131" s="4"/>
      <c r="C2131" s="5"/>
      <c r="F2131" s="22"/>
      <c r="H2131" s="4"/>
    </row>
    <row r="2132">
      <c r="A2132" s="4"/>
      <c r="B2132" s="4"/>
      <c r="C2132" s="5"/>
      <c r="F2132" s="22"/>
      <c r="H2132" s="4"/>
    </row>
    <row r="2133">
      <c r="A2133" s="4"/>
      <c r="B2133" s="4"/>
      <c r="C2133" s="5"/>
      <c r="F2133" s="22"/>
      <c r="H2133" s="4"/>
    </row>
    <row r="2134">
      <c r="A2134" s="4"/>
      <c r="B2134" s="4"/>
      <c r="C2134" s="5"/>
      <c r="F2134" s="22"/>
      <c r="H2134" s="4"/>
    </row>
    <row r="2135">
      <c r="A2135" s="4"/>
      <c r="B2135" s="4"/>
      <c r="C2135" s="5"/>
      <c r="F2135" s="22"/>
      <c r="H2135" s="4"/>
    </row>
    <row r="2136">
      <c r="A2136" s="4"/>
      <c r="B2136" s="4"/>
      <c r="C2136" s="5"/>
      <c r="F2136" s="22"/>
      <c r="H2136" s="4"/>
    </row>
    <row r="2137">
      <c r="A2137" s="4"/>
      <c r="B2137" s="4"/>
      <c r="C2137" s="5"/>
      <c r="F2137" s="22"/>
      <c r="H2137" s="4"/>
    </row>
    <row r="2138">
      <c r="A2138" s="4"/>
      <c r="B2138" s="4"/>
      <c r="C2138" s="5"/>
      <c r="F2138" s="22"/>
      <c r="H2138" s="4"/>
    </row>
    <row r="2139">
      <c r="A2139" s="4"/>
      <c r="B2139" s="4"/>
      <c r="C2139" s="5"/>
      <c r="F2139" s="22"/>
      <c r="H2139" s="4"/>
    </row>
    <row r="2140">
      <c r="A2140" s="4"/>
      <c r="B2140" s="4"/>
      <c r="C2140" s="5"/>
      <c r="F2140" s="22"/>
      <c r="H2140" s="4"/>
    </row>
    <row r="2141">
      <c r="A2141" s="4"/>
      <c r="B2141" s="4"/>
      <c r="C2141" s="5"/>
      <c r="F2141" s="22"/>
      <c r="H2141" s="4"/>
    </row>
    <row r="2142">
      <c r="A2142" s="4"/>
      <c r="B2142" s="4"/>
      <c r="C2142" s="5"/>
      <c r="F2142" s="22"/>
      <c r="H2142" s="4"/>
    </row>
    <row r="2143">
      <c r="A2143" s="4"/>
      <c r="B2143" s="4"/>
      <c r="C2143" s="5"/>
      <c r="F2143" s="22"/>
      <c r="H2143" s="4"/>
    </row>
    <row r="2144">
      <c r="A2144" s="4"/>
      <c r="B2144" s="4"/>
      <c r="C2144" s="5"/>
      <c r="F2144" s="22"/>
      <c r="H2144" s="4"/>
    </row>
    <row r="2145">
      <c r="A2145" s="4"/>
      <c r="B2145" s="4"/>
      <c r="C2145" s="5"/>
      <c r="F2145" s="22"/>
      <c r="H2145" s="4"/>
    </row>
    <row r="2146">
      <c r="A2146" s="4"/>
      <c r="B2146" s="4"/>
      <c r="C2146" s="5"/>
      <c r="F2146" s="22"/>
      <c r="H2146" s="4"/>
    </row>
    <row r="2147">
      <c r="A2147" s="4"/>
      <c r="B2147" s="4"/>
      <c r="C2147" s="5"/>
      <c r="F2147" s="22"/>
      <c r="H2147" s="4"/>
    </row>
    <row r="2148">
      <c r="A2148" s="4"/>
      <c r="B2148" s="4"/>
      <c r="C2148" s="5"/>
      <c r="F2148" s="22"/>
      <c r="H2148" s="4"/>
    </row>
    <row r="2149">
      <c r="A2149" s="4"/>
      <c r="B2149" s="4"/>
      <c r="C2149" s="5"/>
      <c r="F2149" s="22"/>
      <c r="H2149" s="4"/>
    </row>
    <row r="2150">
      <c r="A2150" s="4"/>
      <c r="B2150" s="4"/>
      <c r="C2150" s="5"/>
      <c r="F2150" s="22"/>
      <c r="H2150" s="4"/>
    </row>
    <row r="2151">
      <c r="A2151" s="4"/>
      <c r="B2151" s="4"/>
      <c r="C2151" s="5"/>
      <c r="F2151" s="22"/>
      <c r="H2151" s="4"/>
    </row>
    <row r="2152">
      <c r="A2152" s="4"/>
      <c r="B2152" s="4"/>
      <c r="C2152" s="5"/>
      <c r="F2152" s="22"/>
      <c r="H2152" s="4"/>
    </row>
    <row r="2153">
      <c r="A2153" s="4"/>
      <c r="B2153" s="4"/>
      <c r="C2153" s="5"/>
      <c r="F2153" s="22"/>
      <c r="H2153" s="4"/>
    </row>
    <row r="2154">
      <c r="A2154" s="4"/>
      <c r="B2154" s="4"/>
      <c r="C2154" s="5"/>
      <c r="F2154" s="22"/>
      <c r="H2154" s="4"/>
    </row>
    <row r="2155">
      <c r="A2155" s="4"/>
      <c r="B2155" s="4"/>
      <c r="C2155" s="5"/>
      <c r="F2155" s="22"/>
      <c r="H2155" s="4"/>
    </row>
    <row r="2156">
      <c r="A2156" s="4"/>
      <c r="B2156" s="4"/>
      <c r="C2156" s="5"/>
      <c r="F2156" s="22"/>
      <c r="H2156" s="4"/>
    </row>
    <row r="2157">
      <c r="A2157" s="4"/>
      <c r="B2157" s="4"/>
      <c r="C2157" s="5"/>
      <c r="F2157" s="22"/>
      <c r="H2157" s="4"/>
    </row>
    <row r="2158">
      <c r="A2158" s="4"/>
      <c r="B2158" s="4"/>
      <c r="C2158" s="5"/>
      <c r="F2158" s="22"/>
      <c r="H2158" s="4"/>
    </row>
    <row r="2159">
      <c r="A2159" s="4"/>
      <c r="B2159" s="4"/>
      <c r="C2159" s="5"/>
      <c r="F2159" s="22"/>
      <c r="H2159" s="4"/>
    </row>
    <row r="2160">
      <c r="A2160" s="4"/>
      <c r="B2160" s="4"/>
      <c r="C2160" s="5"/>
      <c r="F2160" s="22"/>
      <c r="H2160" s="4"/>
    </row>
    <row r="2161">
      <c r="A2161" s="4"/>
      <c r="B2161" s="4"/>
      <c r="C2161" s="5"/>
      <c r="F2161" s="22"/>
      <c r="H2161" s="4"/>
    </row>
    <row r="2162">
      <c r="A2162" s="4"/>
      <c r="B2162" s="4"/>
      <c r="C2162" s="5"/>
      <c r="F2162" s="22"/>
      <c r="H2162" s="4"/>
    </row>
    <row r="2163">
      <c r="A2163" s="4"/>
      <c r="B2163" s="4"/>
      <c r="C2163" s="5"/>
      <c r="F2163" s="22"/>
      <c r="H2163" s="4"/>
    </row>
    <row r="2164">
      <c r="A2164" s="4"/>
      <c r="B2164" s="4"/>
      <c r="C2164" s="5"/>
      <c r="F2164" s="22"/>
      <c r="H2164" s="4"/>
    </row>
    <row r="2165">
      <c r="A2165" s="4"/>
      <c r="B2165" s="4"/>
      <c r="C2165" s="5"/>
      <c r="F2165" s="22"/>
      <c r="H2165" s="4"/>
    </row>
    <row r="2166">
      <c r="A2166" s="4"/>
      <c r="B2166" s="4"/>
      <c r="C2166" s="5"/>
      <c r="F2166" s="22"/>
      <c r="H2166" s="4"/>
    </row>
    <row r="2167">
      <c r="A2167" s="4"/>
      <c r="B2167" s="4"/>
      <c r="C2167" s="5"/>
      <c r="F2167" s="22"/>
      <c r="H2167" s="4"/>
    </row>
    <row r="2168">
      <c r="A2168" s="4"/>
      <c r="B2168" s="4"/>
      <c r="C2168" s="5"/>
      <c r="F2168" s="22"/>
      <c r="H2168" s="4"/>
    </row>
    <row r="2169">
      <c r="A2169" s="4"/>
      <c r="B2169" s="4"/>
      <c r="C2169" s="5"/>
      <c r="F2169" s="22"/>
      <c r="H2169" s="4"/>
    </row>
    <row r="2170">
      <c r="A2170" s="4"/>
      <c r="B2170" s="4"/>
      <c r="C2170" s="5"/>
      <c r="F2170" s="22"/>
      <c r="H2170" s="4"/>
    </row>
    <row r="2171">
      <c r="A2171" s="4"/>
      <c r="B2171" s="4"/>
      <c r="C2171" s="5"/>
      <c r="F2171" s="22"/>
      <c r="H2171" s="4"/>
    </row>
    <row r="2172">
      <c r="A2172" s="4"/>
      <c r="B2172" s="4"/>
      <c r="C2172" s="5"/>
      <c r="F2172" s="22"/>
      <c r="H2172" s="4"/>
    </row>
    <row r="2173">
      <c r="A2173" s="4"/>
      <c r="B2173" s="4"/>
      <c r="C2173" s="5"/>
      <c r="F2173" s="22"/>
      <c r="H2173" s="4"/>
    </row>
    <row r="2174">
      <c r="A2174" s="4"/>
      <c r="B2174" s="4"/>
      <c r="C2174" s="5"/>
      <c r="F2174" s="22"/>
      <c r="H2174" s="4"/>
    </row>
    <row r="2175">
      <c r="A2175" s="4"/>
      <c r="B2175" s="4"/>
      <c r="C2175" s="5"/>
      <c r="F2175" s="22"/>
      <c r="H2175" s="4"/>
    </row>
    <row r="2176">
      <c r="A2176" s="4"/>
      <c r="B2176" s="4"/>
      <c r="C2176" s="5"/>
      <c r="F2176" s="22"/>
      <c r="H2176" s="4"/>
    </row>
    <row r="2177">
      <c r="A2177" s="4"/>
      <c r="B2177" s="4"/>
      <c r="C2177" s="5"/>
      <c r="F2177" s="22"/>
      <c r="H2177" s="4"/>
    </row>
    <row r="2178">
      <c r="A2178" s="4"/>
      <c r="B2178" s="4"/>
      <c r="C2178" s="5"/>
      <c r="F2178" s="22"/>
      <c r="H2178" s="4"/>
    </row>
    <row r="2179">
      <c r="A2179" s="4"/>
      <c r="B2179" s="4"/>
      <c r="C2179" s="5"/>
      <c r="F2179" s="22"/>
      <c r="H2179" s="4"/>
    </row>
    <row r="2180">
      <c r="A2180" s="4"/>
      <c r="B2180" s="4"/>
      <c r="C2180" s="5"/>
      <c r="F2180" s="22"/>
      <c r="H2180" s="4"/>
    </row>
    <row r="2181">
      <c r="A2181" s="4"/>
      <c r="B2181" s="4"/>
      <c r="C2181" s="5"/>
      <c r="F2181" s="22"/>
      <c r="H2181" s="4"/>
    </row>
    <row r="2182">
      <c r="A2182" s="4"/>
      <c r="B2182" s="4"/>
      <c r="C2182" s="5"/>
      <c r="F2182" s="22"/>
      <c r="H2182" s="4"/>
    </row>
    <row r="2183">
      <c r="A2183" s="4"/>
      <c r="B2183" s="4"/>
      <c r="C2183" s="5"/>
      <c r="F2183" s="22"/>
      <c r="H2183" s="4"/>
    </row>
    <row r="2184">
      <c r="A2184" s="4"/>
      <c r="B2184" s="4"/>
      <c r="C2184" s="5"/>
      <c r="F2184" s="22"/>
      <c r="H2184" s="4"/>
    </row>
    <row r="2185">
      <c r="A2185" s="4"/>
      <c r="B2185" s="4"/>
      <c r="C2185" s="5"/>
      <c r="F2185" s="22"/>
      <c r="H2185" s="4"/>
    </row>
    <row r="2186">
      <c r="A2186" s="4"/>
      <c r="B2186" s="4"/>
      <c r="C2186" s="5"/>
      <c r="F2186" s="22"/>
      <c r="H2186" s="4"/>
    </row>
    <row r="2187">
      <c r="A2187" s="4"/>
      <c r="B2187" s="4"/>
      <c r="C2187" s="5"/>
      <c r="F2187" s="22"/>
      <c r="H2187" s="4"/>
    </row>
    <row r="2188">
      <c r="A2188" s="4"/>
      <c r="B2188" s="4"/>
      <c r="C2188" s="5"/>
      <c r="F2188" s="22"/>
      <c r="H2188" s="4"/>
    </row>
    <row r="2189">
      <c r="A2189" s="4"/>
      <c r="B2189" s="4"/>
      <c r="C2189" s="5"/>
      <c r="F2189" s="22"/>
      <c r="H2189" s="4"/>
    </row>
    <row r="2190">
      <c r="A2190" s="4"/>
      <c r="B2190" s="4"/>
      <c r="C2190" s="5"/>
      <c r="F2190" s="22"/>
      <c r="H2190" s="4"/>
    </row>
    <row r="2191">
      <c r="A2191" s="4"/>
      <c r="B2191" s="4"/>
      <c r="C2191" s="5"/>
      <c r="F2191" s="22"/>
      <c r="H2191" s="4"/>
    </row>
    <row r="2192">
      <c r="A2192" s="4"/>
      <c r="B2192" s="4"/>
      <c r="C2192" s="5"/>
      <c r="F2192" s="22"/>
      <c r="H2192" s="4"/>
    </row>
    <row r="2193">
      <c r="A2193" s="4"/>
      <c r="B2193" s="4"/>
      <c r="C2193" s="5"/>
      <c r="F2193" s="22"/>
      <c r="H2193" s="4"/>
    </row>
    <row r="2194">
      <c r="A2194" s="4"/>
      <c r="B2194" s="4"/>
      <c r="C2194" s="5"/>
      <c r="F2194" s="22"/>
      <c r="H2194" s="4"/>
    </row>
    <row r="2195">
      <c r="A2195" s="4"/>
      <c r="B2195" s="4"/>
      <c r="C2195" s="5"/>
      <c r="F2195" s="22"/>
      <c r="H2195" s="4"/>
    </row>
    <row r="2196">
      <c r="A2196" s="4"/>
      <c r="B2196" s="4"/>
      <c r="C2196" s="5"/>
      <c r="F2196" s="22"/>
      <c r="H2196" s="4"/>
    </row>
    <row r="2197">
      <c r="A2197" s="4"/>
      <c r="B2197" s="4"/>
      <c r="C2197" s="5"/>
      <c r="F2197" s="22"/>
      <c r="H2197" s="4"/>
    </row>
    <row r="2198">
      <c r="A2198" s="4"/>
      <c r="B2198" s="4"/>
      <c r="C2198" s="5"/>
      <c r="F2198" s="22"/>
      <c r="H2198" s="4"/>
    </row>
    <row r="2199">
      <c r="A2199" s="4"/>
      <c r="B2199" s="4"/>
      <c r="C2199" s="5"/>
      <c r="F2199" s="22"/>
      <c r="H2199" s="4"/>
    </row>
    <row r="2200">
      <c r="A2200" s="4"/>
      <c r="B2200" s="4"/>
      <c r="C2200" s="5"/>
      <c r="F2200" s="22"/>
      <c r="H2200" s="4"/>
    </row>
    <row r="2201">
      <c r="A2201" s="4"/>
      <c r="B2201" s="4"/>
      <c r="C2201" s="5"/>
      <c r="F2201" s="22"/>
      <c r="H2201" s="4"/>
    </row>
    <row r="2202">
      <c r="A2202" s="4"/>
      <c r="B2202" s="4"/>
      <c r="C2202" s="5"/>
      <c r="F2202" s="22"/>
      <c r="H2202" s="4"/>
    </row>
    <row r="2203">
      <c r="A2203" s="4"/>
      <c r="B2203" s="4"/>
      <c r="C2203" s="5"/>
      <c r="F2203" s="22"/>
      <c r="H2203" s="4"/>
    </row>
    <row r="2204">
      <c r="A2204" s="4"/>
      <c r="B2204" s="4"/>
      <c r="C2204" s="5"/>
      <c r="F2204" s="22"/>
      <c r="H2204" s="4"/>
    </row>
    <row r="2205">
      <c r="A2205" s="4"/>
      <c r="B2205" s="4"/>
      <c r="C2205" s="5"/>
      <c r="F2205" s="22"/>
      <c r="H2205" s="4"/>
    </row>
    <row r="2206">
      <c r="A2206" s="4"/>
      <c r="B2206" s="4"/>
      <c r="C2206" s="5"/>
      <c r="F2206" s="22"/>
      <c r="H2206" s="4"/>
    </row>
    <row r="2207">
      <c r="A2207" s="4"/>
      <c r="B2207" s="4"/>
      <c r="C2207" s="5"/>
      <c r="F2207" s="22"/>
      <c r="H2207" s="4"/>
    </row>
    <row r="2208">
      <c r="A2208" s="4"/>
      <c r="B2208" s="4"/>
      <c r="C2208" s="5"/>
      <c r="F2208" s="22"/>
      <c r="H2208" s="4"/>
    </row>
    <row r="2209">
      <c r="A2209" s="4"/>
      <c r="B2209" s="4"/>
      <c r="C2209" s="5"/>
      <c r="F2209" s="22"/>
      <c r="H2209" s="4"/>
    </row>
    <row r="2210">
      <c r="A2210" s="4"/>
      <c r="B2210" s="4"/>
      <c r="C2210" s="5"/>
      <c r="F2210" s="22"/>
      <c r="H2210" s="4"/>
    </row>
    <row r="2211">
      <c r="A2211" s="4"/>
      <c r="B2211" s="4"/>
      <c r="C2211" s="5"/>
      <c r="F2211" s="22"/>
      <c r="H2211" s="4"/>
    </row>
    <row r="2212">
      <c r="A2212" s="4"/>
      <c r="B2212" s="4"/>
      <c r="C2212" s="5"/>
      <c r="F2212" s="22"/>
      <c r="H2212" s="4"/>
    </row>
    <row r="2213">
      <c r="A2213" s="4"/>
      <c r="B2213" s="4"/>
      <c r="C2213" s="5"/>
      <c r="F2213" s="22"/>
      <c r="H2213" s="4"/>
    </row>
    <row r="2214">
      <c r="A2214" s="4"/>
      <c r="B2214" s="4"/>
      <c r="C2214" s="5"/>
      <c r="F2214" s="22"/>
      <c r="H2214" s="4"/>
    </row>
    <row r="2215">
      <c r="A2215" s="4"/>
      <c r="B2215" s="4"/>
      <c r="C2215" s="5"/>
      <c r="F2215" s="22"/>
      <c r="H2215" s="4"/>
    </row>
    <row r="2216">
      <c r="A2216" s="4"/>
      <c r="B2216" s="4"/>
      <c r="C2216" s="5"/>
      <c r="F2216" s="22"/>
      <c r="H2216" s="4"/>
    </row>
    <row r="2217">
      <c r="A2217" s="4"/>
      <c r="B2217" s="4"/>
      <c r="C2217" s="5"/>
      <c r="F2217" s="22"/>
      <c r="H2217" s="4"/>
    </row>
    <row r="2218">
      <c r="A2218" s="4"/>
      <c r="B2218" s="4"/>
      <c r="C2218" s="5"/>
      <c r="F2218" s="22"/>
      <c r="H2218" s="4"/>
    </row>
    <row r="2219">
      <c r="A2219" s="4"/>
      <c r="B2219" s="4"/>
      <c r="C2219" s="5"/>
      <c r="F2219" s="22"/>
      <c r="H2219" s="4"/>
    </row>
    <row r="2220">
      <c r="A2220" s="4"/>
      <c r="B2220" s="4"/>
      <c r="C2220" s="5"/>
      <c r="F2220" s="22"/>
      <c r="H2220" s="4"/>
    </row>
    <row r="2221">
      <c r="A2221" s="4"/>
      <c r="B2221" s="4"/>
      <c r="C2221" s="5"/>
      <c r="F2221" s="22"/>
      <c r="H2221" s="4"/>
    </row>
    <row r="2222">
      <c r="A2222" s="4"/>
      <c r="B2222" s="4"/>
      <c r="C2222" s="5"/>
      <c r="F2222" s="22"/>
      <c r="H2222" s="4"/>
    </row>
    <row r="2223">
      <c r="A2223" s="4"/>
      <c r="B2223" s="4"/>
      <c r="C2223" s="5"/>
      <c r="F2223" s="22"/>
      <c r="H2223" s="4"/>
    </row>
    <row r="2224">
      <c r="A2224" s="4"/>
      <c r="B2224" s="4"/>
      <c r="C2224" s="5"/>
      <c r="F2224" s="22"/>
      <c r="H2224" s="4"/>
    </row>
    <row r="2225">
      <c r="A2225" s="4"/>
      <c r="B2225" s="4"/>
      <c r="C2225" s="5"/>
      <c r="F2225" s="22"/>
      <c r="H2225" s="4"/>
    </row>
    <row r="2226">
      <c r="A2226" s="4"/>
      <c r="B2226" s="4"/>
      <c r="C2226" s="5"/>
      <c r="F2226" s="22"/>
      <c r="H2226" s="4"/>
    </row>
    <row r="2227">
      <c r="A2227" s="4"/>
      <c r="B2227" s="4"/>
      <c r="C2227" s="5"/>
      <c r="F2227" s="22"/>
      <c r="H2227" s="4"/>
    </row>
    <row r="2228">
      <c r="A2228" s="4"/>
      <c r="B2228" s="4"/>
      <c r="C2228" s="5"/>
      <c r="F2228" s="22"/>
      <c r="H2228" s="4"/>
    </row>
    <row r="2229">
      <c r="A2229" s="4"/>
      <c r="B2229" s="4"/>
      <c r="C2229" s="5"/>
      <c r="F2229" s="22"/>
      <c r="H2229" s="4"/>
    </row>
    <row r="2230">
      <c r="A2230" s="4"/>
      <c r="B2230" s="4"/>
      <c r="C2230" s="5"/>
      <c r="F2230" s="22"/>
      <c r="H2230" s="4"/>
    </row>
    <row r="2231">
      <c r="A2231" s="4"/>
      <c r="B2231" s="4"/>
      <c r="C2231" s="5"/>
      <c r="F2231" s="22"/>
      <c r="H2231" s="4"/>
    </row>
    <row r="2232">
      <c r="A2232" s="4"/>
      <c r="B2232" s="4"/>
      <c r="C2232" s="5"/>
      <c r="F2232" s="22"/>
      <c r="H2232" s="4"/>
    </row>
    <row r="2233">
      <c r="A2233" s="4"/>
      <c r="B2233" s="4"/>
      <c r="C2233" s="5"/>
      <c r="F2233" s="22"/>
      <c r="H2233" s="4"/>
    </row>
    <row r="2234">
      <c r="A2234" s="4"/>
      <c r="B2234" s="4"/>
      <c r="C2234" s="5"/>
      <c r="F2234" s="22"/>
      <c r="H2234" s="4"/>
    </row>
    <row r="2235">
      <c r="A2235" s="4"/>
      <c r="B2235" s="4"/>
      <c r="C2235" s="5"/>
      <c r="F2235" s="22"/>
      <c r="H2235" s="4"/>
    </row>
    <row r="2236">
      <c r="A2236" s="4"/>
      <c r="B2236" s="4"/>
      <c r="C2236" s="5"/>
      <c r="F2236" s="22"/>
      <c r="H2236" s="4"/>
    </row>
    <row r="2237">
      <c r="A2237" s="4"/>
      <c r="B2237" s="4"/>
      <c r="C2237" s="5"/>
      <c r="F2237" s="22"/>
      <c r="H2237" s="4"/>
    </row>
    <row r="2238">
      <c r="A2238" s="4"/>
      <c r="B2238" s="4"/>
      <c r="C2238" s="5"/>
      <c r="F2238" s="22"/>
      <c r="H2238" s="4"/>
    </row>
    <row r="2239">
      <c r="A2239" s="4"/>
      <c r="B2239" s="4"/>
      <c r="C2239" s="5"/>
      <c r="F2239" s="22"/>
      <c r="H2239" s="4"/>
    </row>
    <row r="2240">
      <c r="A2240" s="4"/>
      <c r="B2240" s="4"/>
      <c r="C2240" s="5"/>
      <c r="F2240" s="22"/>
      <c r="H2240" s="4"/>
    </row>
    <row r="2241">
      <c r="A2241" s="4"/>
      <c r="B2241" s="4"/>
      <c r="C2241" s="5"/>
      <c r="F2241" s="22"/>
      <c r="H2241" s="4"/>
    </row>
    <row r="2242">
      <c r="A2242" s="4"/>
      <c r="B2242" s="4"/>
      <c r="C2242" s="5"/>
      <c r="F2242" s="22"/>
      <c r="H2242" s="4"/>
    </row>
    <row r="2243">
      <c r="A2243" s="4"/>
      <c r="B2243" s="4"/>
      <c r="C2243" s="5"/>
      <c r="F2243" s="22"/>
      <c r="H2243" s="4"/>
    </row>
    <row r="2244">
      <c r="A2244" s="4"/>
      <c r="B2244" s="4"/>
      <c r="C2244" s="5"/>
      <c r="F2244" s="22"/>
      <c r="H2244" s="4"/>
    </row>
    <row r="2245">
      <c r="A2245" s="4"/>
      <c r="B2245" s="4"/>
      <c r="C2245" s="5"/>
      <c r="F2245" s="22"/>
      <c r="H2245" s="4"/>
    </row>
    <row r="2246">
      <c r="A2246" s="4"/>
      <c r="B2246" s="4"/>
      <c r="C2246" s="5"/>
      <c r="F2246" s="22"/>
      <c r="H2246" s="4"/>
    </row>
    <row r="2247">
      <c r="A2247" s="4"/>
      <c r="B2247" s="4"/>
      <c r="C2247" s="5"/>
      <c r="F2247" s="22"/>
      <c r="H2247" s="4"/>
    </row>
    <row r="2248">
      <c r="A2248" s="4"/>
      <c r="B2248" s="4"/>
      <c r="C2248" s="5"/>
      <c r="F2248" s="22"/>
      <c r="H2248" s="4"/>
    </row>
    <row r="2249">
      <c r="A2249" s="4"/>
      <c r="B2249" s="4"/>
      <c r="C2249" s="5"/>
      <c r="F2249" s="22"/>
      <c r="H2249" s="4"/>
    </row>
    <row r="2250">
      <c r="A2250" s="4"/>
      <c r="B2250" s="4"/>
      <c r="C2250" s="5"/>
      <c r="F2250" s="22"/>
      <c r="H2250" s="4"/>
    </row>
    <row r="2251">
      <c r="A2251" s="4"/>
      <c r="B2251" s="4"/>
      <c r="C2251" s="5"/>
      <c r="F2251" s="22"/>
      <c r="H2251" s="4"/>
    </row>
    <row r="2252">
      <c r="A2252" s="4"/>
      <c r="B2252" s="4"/>
      <c r="C2252" s="5"/>
      <c r="F2252" s="22"/>
      <c r="H2252" s="4"/>
    </row>
    <row r="2253">
      <c r="A2253" s="4"/>
      <c r="B2253" s="4"/>
      <c r="C2253" s="5"/>
      <c r="F2253" s="22"/>
      <c r="H2253" s="4"/>
    </row>
    <row r="2254">
      <c r="A2254" s="4"/>
      <c r="B2254" s="4"/>
      <c r="C2254" s="5"/>
      <c r="F2254" s="22"/>
      <c r="H2254" s="4"/>
    </row>
    <row r="2255">
      <c r="A2255" s="4"/>
      <c r="B2255" s="4"/>
      <c r="C2255" s="5"/>
      <c r="F2255" s="22"/>
      <c r="H2255" s="4"/>
    </row>
    <row r="2256">
      <c r="A2256" s="4"/>
      <c r="B2256" s="4"/>
      <c r="C2256" s="5"/>
      <c r="F2256" s="22"/>
      <c r="H2256" s="4"/>
    </row>
    <row r="2257">
      <c r="A2257" s="4"/>
      <c r="B2257" s="4"/>
      <c r="C2257" s="5"/>
      <c r="F2257" s="22"/>
      <c r="H2257" s="4"/>
    </row>
    <row r="2258">
      <c r="A2258" s="4"/>
      <c r="B2258" s="4"/>
      <c r="C2258" s="5"/>
      <c r="F2258" s="22"/>
      <c r="H2258" s="4"/>
    </row>
    <row r="2259">
      <c r="A2259" s="4"/>
      <c r="B2259" s="4"/>
      <c r="C2259" s="5"/>
      <c r="F2259" s="22"/>
      <c r="H2259" s="4"/>
    </row>
    <row r="2260">
      <c r="A2260" s="4"/>
      <c r="B2260" s="4"/>
      <c r="C2260" s="5"/>
      <c r="F2260" s="22"/>
      <c r="H2260" s="4"/>
    </row>
    <row r="2261">
      <c r="A2261" s="4"/>
      <c r="B2261" s="4"/>
      <c r="C2261" s="5"/>
      <c r="F2261" s="22"/>
      <c r="H2261" s="4"/>
    </row>
    <row r="2262">
      <c r="A2262" s="4"/>
      <c r="B2262" s="4"/>
      <c r="C2262" s="5"/>
      <c r="F2262" s="22"/>
      <c r="H2262" s="4"/>
    </row>
    <row r="2263">
      <c r="A2263" s="4"/>
      <c r="B2263" s="4"/>
      <c r="C2263" s="5"/>
      <c r="F2263" s="22"/>
      <c r="H2263" s="4"/>
    </row>
    <row r="2264">
      <c r="A2264" s="4"/>
      <c r="B2264" s="4"/>
      <c r="C2264" s="5"/>
      <c r="F2264" s="22"/>
      <c r="H2264" s="4"/>
    </row>
    <row r="2265">
      <c r="A2265" s="4"/>
      <c r="B2265" s="4"/>
      <c r="C2265" s="5"/>
      <c r="F2265" s="22"/>
      <c r="H2265" s="4"/>
    </row>
    <row r="2266">
      <c r="A2266" s="4"/>
      <c r="B2266" s="4"/>
      <c r="C2266" s="5"/>
      <c r="F2266" s="22"/>
      <c r="H2266" s="4"/>
    </row>
    <row r="2267">
      <c r="A2267" s="4"/>
      <c r="B2267" s="4"/>
      <c r="C2267" s="5"/>
      <c r="F2267" s="22"/>
      <c r="H2267" s="4"/>
    </row>
    <row r="2268">
      <c r="A2268" s="4"/>
      <c r="B2268" s="4"/>
      <c r="C2268" s="5"/>
      <c r="F2268" s="22"/>
      <c r="H2268" s="4"/>
    </row>
    <row r="2269">
      <c r="A2269" s="4"/>
      <c r="B2269" s="4"/>
      <c r="C2269" s="5"/>
      <c r="F2269" s="22"/>
      <c r="H2269" s="4"/>
    </row>
    <row r="2270">
      <c r="A2270" s="4"/>
      <c r="B2270" s="4"/>
      <c r="C2270" s="5"/>
      <c r="F2270" s="22"/>
      <c r="H2270" s="4"/>
    </row>
    <row r="2271">
      <c r="A2271" s="4"/>
      <c r="B2271" s="4"/>
      <c r="C2271" s="5"/>
      <c r="F2271" s="22"/>
      <c r="H2271" s="4"/>
    </row>
    <row r="2272">
      <c r="A2272" s="4"/>
      <c r="B2272" s="4"/>
      <c r="C2272" s="5"/>
      <c r="F2272" s="22"/>
      <c r="H2272" s="4"/>
    </row>
    <row r="2273">
      <c r="A2273" s="4"/>
      <c r="B2273" s="4"/>
      <c r="C2273" s="5"/>
      <c r="F2273" s="22"/>
      <c r="H2273" s="4"/>
    </row>
    <row r="2274">
      <c r="A2274" s="4"/>
      <c r="B2274" s="4"/>
      <c r="C2274" s="5"/>
      <c r="F2274" s="22"/>
      <c r="H2274" s="4"/>
    </row>
    <row r="2275">
      <c r="A2275" s="4"/>
      <c r="B2275" s="4"/>
      <c r="C2275" s="5"/>
      <c r="F2275" s="22"/>
      <c r="H2275" s="4"/>
    </row>
    <row r="2276">
      <c r="A2276" s="4"/>
      <c r="B2276" s="4"/>
      <c r="C2276" s="5"/>
      <c r="F2276" s="22"/>
      <c r="H2276" s="4"/>
    </row>
    <row r="2277">
      <c r="A2277" s="4"/>
      <c r="B2277" s="4"/>
      <c r="C2277" s="5"/>
      <c r="F2277" s="22"/>
      <c r="H2277" s="4"/>
    </row>
    <row r="2278">
      <c r="A2278" s="4"/>
      <c r="B2278" s="4"/>
      <c r="C2278" s="5"/>
      <c r="F2278" s="22"/>
      <c r="H2278" s="4"/>
    </row>
    <row r="2279">
      <c r="A2279" s="4"/>
      <c r="B2279" s="4"/>
      <c r="C2279" s="5"/>
      <c r="F2279" s="22"/>
      <c r="H2279" s="4"/>
    </row>
    <row r="2280">
      <c r="A2280" s="4"/>
      <c r="B2280" s="4"/>
      <c r="C2280" s="5"/>
      <c r="F2280" s="22"/>
      <c r="H2280" s="4"/>
    </row>
    <row r="2281">
      <c r="A2281" s="4"/>
      <c r="B2281" s="4"/>
      <c r="C2281" s="5"/>
      <c r="F2281" s="22"/>
      <c r="H2281" s="4"/>
    </row>
    <row r="2282">
      <c r="A2282" s="4"/>
      <c r="B2282" s="4"/>
      <c r="C2282" s="5"/>
      <c r="F2282" s="22"/>
      <c r="H2282" s="4"/>
    </row>
    <row r="2283">
      <c r="A2283" s="4"/>
      <c r="B2283" s="4"/>
      <c r="C2283" s="5"/>
      <c r="F2283" s="22"/>
      <c r="H2283" s="4"/>
    </row>
    <row r="2284">
      <c r="A2284" s="4"/>
      <c r="B2284" s="4"/>
      <c r="C2284" s="5"/>
      <c r="F2284" s="22"/>
      <c r="H2284" s="4"/>
    </row>
    <row r="2285">
      <c r="A2285" s="4"/>
      <c r="B2285" s="4"/>
      <c r="C2285" s="5"/>
      <c r="F2285" s="22"/>
      <c r="H2285" s="4"/>
    </row>
    <row r="2286">
      <c r="A2286" s="4"/>
      <c r="B2286" s="4"/>
      <c r="C2286" s="5"/>
      <c r="F2286" s="22"/>
      <c r="H2286" s="4"/>
    </row>
    <row r="2287">
      <c r="A2287" s="4"/>
      <c r="B2287" s="4"/>
      <c r="C2287" s="5"/>
      <c r="F2287" s="22"/>
      <c r="H2287" s="4"/>
    </row>
    <row r="2288">
      <c r="A2288" s="4"/>
      <c r="B2288" s="4"/>
      <c r="C2288" s="5"/>
      <c r="F2288" s="22"/>
      <c r="H2288" s="4"/>
    </row>
    <row r="2289">
      <c r="A2289" s="4"/>
      <c r="B2289" s="4"/>
      <c r="C2289" s="5"/>
      <c r="F2289" s="22"/>
      <c r="H2289" s="4"/>
    </row>
    <row r="2290">
      <c r="A2290" s="4"/>
      <c r="B2290" s="4"/>
      <c r="C2290" s="5"/>
      <c r="F2290" s="22"/>
      <c r="H2290" s="4"/>
    </row>
    <row r="2291">
      <c r="A2291" s="4"/>
      <c r="B2291" s="4"/>
      <c r="C2291" s="5"/>
      <c r="F2291" s="22"/>
      <c r="H2291" s="4"/>
    </row>
    <row r="2292">
      <c r="A2292" s="4"/>
      <c r="B2292" s="4"/>
      <c r="C2292" s="5"/>
      <c r="F2292" s="22"/>
      <c r="H2292" s="4"/>
    </row>
    <row r="2293">
      <c r="A2293" s="4"/>
      <c r="B2293" s="4"/>
      <c r="C2293" s="5"/>
      <c r="F2293" s="22"/>
      <c r="H2293" s="4"/>
    </row>
    <row r="2294">
      <c r="A2294" s="4"/>
      <c r="B2294" s="4"/>
      <c r="C2294" s="5"/>
      <c r="F2294" s="22"/>
      <c r="H2294" s="4"/>
    </row>
    <row r="2295">
      <c r="A2295" s="4"/>
      <c r="B2295" s="4"/>
      <c r="C2295" s="5"/>
      <c r="F2295" s="22"/>
      <c r="H2295" s="4"/>
    </row>
    <row r="2296">
      <c r="A2296" s="4"/>
      <c r="B2296" s="4"/>
      <c r="C2296" s="5"/>
      <c r="F2296" s="22"/>
      <c r="H2296" s="4"/>
    </row>
    <row r="2297">
      <c r="A2297" s="4"/>
      <c r="B2297" s="4"/>
      <c r="C2297" s="5"/>
      <c r="F2297" s="22"/>
      <c r="H2297" s="4"/>
    </row>
    <row r="2298">
      <c r="A2298" s="4"/>
      <c r="B2298" s="4"/>
      <c r="C2298" s="5"/>
      <c r="F2298" s="22"/>
      <c r="H2298" s="4"/>
    </row>
    <row r="2299">
      <c r="A2299" s="4"/>
      <c r="B2299" s="4"/>
      <c r="C2299" s="5"/>
      <c r="F2299" s="22"/>
      <c r="H2299" s="4"/>
    </row>
    <row r="2300">
      <c r="A2300" s="4"/>
      <c r="B2300" s="4"/>
      <c r="C2300" s="5"/>
      <c r="F2300" s="22"/>
      <c r="H2300" s="4"/>
    </row>
    <row r="2301">
      <c r="A2301" s="4"/>
      <c r="B2301" s="4"/>
      <c r="C2301" s="5"/>
      <c r="F2301" s="22"/>
      <c r="H2301" s="4"/>
    </row>
    <row r="2302">
      <c r="A2302" s="4"/>
      <c r="B2302" s="4"/>
      <c r="C2302" s="5"/>
      <c r="F2302" s="22"/>
      <c r="H2302" s="4"/>
    </row>
    <row r="2303">
      <c r="A2303" s="4"/>
      <c r="B2303" s="4"/>
      <c r="C2303" s="5"/>
      <c r="F2303" s="22"/>
      <c r="H2303" s="4"/>
    </row>
    <row r="2304">
      <c r="A2304" s="4"/>
      <c r="B2304" s="4"/>
      <c r="C2304" s="5"/>
      <c r="F2304" s="22"/>
      <c r="H2304" s="4"/>
    </row>
    <row r="2305">
      <c r="A2305" s="4"/>
      <c r="B2305" s="4"/>
      <c r="C2305" s="5"/>
      <c r="F2305" s="22"/>
      <c r="H2305" s="4"/>
    </row>
    <row r="2306">
      <c r="A2306" s="4"/>
      <c r="B2306" s="4"/>
      <c r="C2306" s="5"/>
      <c r="F2306" s="22"/>
      <c r="H2306" s="4"/>
    </row>
    <row r="2307">
      <c r="A2307" s="4"/>
      <c r="B2307" s="4"/>
      <c r="C2307" s="5"/>
      <c r="F2307" s="22"/>
      <c r="H2307" s="4"/>
    </row>
    <row r="2308">
      <c r="A2308" s="4"/>
      <c r="B2308" s="4"/>
      <c r="C2308" s="5"/>
      <c r="F2308" s="22"/>
      <c r="H2308" s="4"/>
    </row>
    <row r="2309">
      <c r="A2309" s="4"/>
      <c r="B2309" s="4"/>
      <c r="C2309" s="5"/>
      <c r="F2309" s="22"/>
      <c r="H2309" s="4"/>
    </row>
    <row r="2310">
      <c r="A2310" s="4"/>
      <c r="B2310" s="4"/>
      <c r="C2310" s="5"/>
      <c r="F2310" s="22"/>
      <c r="H2310" s="4"/>
    </row>
    <row r="2311">
      <c r="A2311" s="4"/>
      <c r="B2311" s="4"/>
      <c r="C2311" s="5"/>
      <c r="F2311" s="22"/>
      <c r="H2311" s="4"/>
    </row>
    <row r="2312">
      <c r="A2312" s="4"/>
      <c r="B2312" s="4"/>
      <c r="C2312" s="5"/>
      <c r="F2312" s="22"/>
      <c r="H2312" s="4"/>
    </row>
    <row r="2313">
      <c r="A2313" s="4"/>
      <c r="B2313" s="4"/>
      <c r="C2313" s="5"/>
      <c r="F2313" s="22"/>
      <c r="H2313" s="4"/>
    </row>
    <row r="2314">
      <c r="A2314" s="4"/>
      <c r="B2314" s="4"/>
      <c r="C2314" s="5"/>
      <c r="F2314" s="22"/>
      <c r="H2314" s="4"/>
    </row>
    <row r="2315">
      <c r="A2315" s="4"/>
      <c r="B2315" s="4"/>
      <c r="C2315" s="5"/>
      <c r="F2315" s="22"/>
      <c r="H2315" s="4"/>
    </row>
    <row r="2316">
      <c r="A2316" s="4"/>
      <c r="B2316" s="4"/>
      <c r="C2316" s="5"/>
      <c r="F2316" s="22"/>
      <c r="H2316" s="4"/>
    </row>
    <row r="2317">
      <c r="A2317" s="4"/>
      <c r="B2317" s="4"/>
      <c r="C2317" s="5"/>
      <c r="F2317" s="22"/>
      <c r="H2317" s="4"/>
    </row>
    <row r="2318">
      <c r="A2318" s="4"/>
      <c r="B2318" s="4"/>
      <c r="C2318" s="5"/>
      <c r="F2318" s="22"/>
      <c r="H2318" s="4"/>
    </row>
    <row r="2319">
      <c r="A2319" s="4"/>
      <c r="B2319" s="4"/>
      <c r="C2319" s="5"/>
      <c r="F2319" s="22"/>
      <c r="H2319" s="4"/>
    </row>
    <row r="2320">
      <c r="A2320" s="4"/>
      <c r="B2320" s="4"/>
      <c r="C2320" s="5"/>
      <c r="F2320" s="22"/>
      <c r="H2320" s="4"/>
    </row>
    <row r="2321">
      <c r="A2321" s="4"/>
      <c r="B2321" s="4"/>
      <c r="C2321" s="5"/>
      <c r="F2321" s="22"/>
      <c r="H2321" s="4"/>
    </row>
    <row r="2322">
      <c r="A2322" s="4"/>
      <c r="B2322" s="4"/>
      <c r="C2322" s="5"/>
      <c r="F2322" s="22"/>
      <c r="H2322" s="4"/>
    </row>
    <row r="2323">
      <c r="A2323" s="4"/>
      <c r="B2323" s="4"/>
      <c r="C2323" s="5"/>
      <c r="F2323" s="22"/>
      <c r="H2323" s="4"/>
    </row>
    <row r="2324">
      <c r="A2324" s="4"/>
      <c r="B2324" s="4"/>
      <c r="C2324" s="5"/>
      <c r="F2324" s="22"/>
      <c r="H2324" s="4"/>
    </row>
    <row r="2325">
      <c r="A2325" s="4"/>
      <c r="B2325" s="4"/>
      <c r="C2325" s="5"/>
      <c r="F2325" s="22"/>
      <c r="H2325" s="4"/>
    </row>
    <row r="2326">
      <c r="A2326" s="4"/>
      <c r="B2326" s="4"/>
      <c r="C2326" s="5"/>
      <c r="F2326" s="22"/>
      <c r="H2326" s="4"/>
    </row>
    <row r="2327">
      <c r="A2327" s="4"/>
      <c r="B2327" s="4"/>
      <c r="C2327" s="5"/>
      <c r="F2327" s="22"/>
      <c r="H2327" s="4"/>
    </row>
    <row r="2328">
      <c r="A2328" s="4"/>
      <c r="B2328" s="4"/>
      <c r="C2328" s="5"/>
      <c r="F2328" s="22"/>
      <c r="H2328" s="4"/>
    </row>
    <row r="2329">
      <c r="A2329" s="4"/>
      <c r="B2329" s="4"/>
      <c r="C2329" s="5"/>
      <c r="F2329" s="22"/>
      <c r="H2329" s="4"/>
    </row>
    <row r="2330">
      <c r="A2330" s="4"/>
      <c r="B2330" s="4"/>
      <c r="C2330" s="5"/>
      <c r="F2330" s="22"/>
      <c r="H2330" s="4"/>
    </row>
    <row r="2331">
      <c r="A2331" s="4"/>
      <c r="B2331" s="4"/>
      <c r="C2331" s="5"/>
      <c r="F2331" s="22"/>
      <c r="H2331" s="4"/>
    </row>
    <row r="2332">
      <c r="A2332" s="4"/>
      <c r="B2332" s="4"/>
      <c r="C2332" s="5"/>
      <c r="F2332" s="22"/>
      <c r="H2332" s="4"/>
    </row>
    <row r="2333">
      <c r="A2333" s="4"/>
      <c r="B2333" s="4"/>
      <c r="C2333" s="5"/>
      <c r="F2333" s="22"/>
      <c r="H2333" s="4"/>
    </row>
    <row r="2334">
      <c r="A2334" s="4"/>
      <c r="B2334" s="4"/>
      <c r="C2334" s="5"/>
      <c r="F2334" s="22"/>
      <c r="H2334" s="4"/>
    </row>
    <row r="2335">
      <c r="A2335" s="4"/>
      <c r="B2335" s="4"/>
      <c r="C2335" s="5"/>
      <c r="F2335" s="22"/>
      <c r="H2335" s="4"/>
    </row>
    <row r="2336">
      <c r="A2336" s="4"/>
      <c r="B2336" s="4"/>
      <c r="C2336" s="5"/>
      <c r="F2336" s="22"/>
      <c r="H2336" s="4"/>
    </row>
    <row r="2337">
      <c r="A2337" s="4"/>
      <c r="B2337" s="4"/>
      <c r="C2337" s="5"/>
      <c r="F2337" s="22"/>
      <c r="H2337" s="4"/>
    </row>
    <row r="2338">
      <c r="A2338" s="4"/>
      <c r="B2338" s="4"/>
      <c r="C2338" s="5"/>
      <c r="F2338" s="22"/>
      <c r="H2338" s="4"/>
    </row>
    <row r="2339">
      <c r="A2339" s="4"/>
      <c r="B2339" s="4"/>
      <c r="C2339" s="5"/>
      <c r="F2339" s="22"/>
      <c r="H2339" s="4"/>
    </row>
    <row r="2340">
      <c r="A2340" s="4"/>
      <c r="B2340" s="4"/>
      <c r="C2340" s="5"/>
      <c r="F2340" s="22"/>
      <c r="H2340" s="4"/>
    </row>
    <row r="2341">
      <c r="A2341" s="4"/>
      <c r="B2341" s="4"/>
      <c r="C2341" s="5"/>
      <c r="F2341" s="22"/>
      <c r="H2341" s="4"/>
    </row>
    <row r="2342">
      <c r="A2342" s="4"/>
      <c r="B2342" s="4"/>
      <c r="C2342" s="5"/>
      <c r="F2342" s="22"/>
      <c r="H2342" s="4"/>
    </row>
    <row r="2343">
      <c r="A2343" s="4"/>
      <c r="B2343" s="4"/>
      <c r="C2343" s="5"/>
      <c r="F2343" s="22"/>
      <c r="H2343" s="4"/>
    </row>
    <row r="2344">
      <c r="A2344" s="4"/>
      <c r="B2344" s="4"/>
      <c r="C2344" s="5"/>
      <c r="F2344" s="22"/>
      <c r="H2344" s="4"/>
    </row>
    <row r="2345">
      <c r="A2345" s="4"/>
      <c r="B2345" s="4"/>
      <c r="C2345" s="5"/>
      <c r="F2345" s="22"/>
      <c r="H2345" s="4"/>
    </row>
    <row r="2346">
      <c r="A2346" s="4"/>
      <c r="B2346" s="4"/>
      <c r="C2346" s="5"/>
      <c r="F2346" s="22"/>
      <c r="H2346" s="4"/>
    </row>
    <row r="2347">
      <c r="A2347" s="4"/>
      <c r="B2347" s="4"/>
      <c r="C2347" s="5"/>
      <c r="F2347" s="22"/>
      <c r="H2347" s="4"/>
    </row>
    <row r="2348">
      <c r="A2348" s="4"/>
      <c r="B2348" s="4"/>
      <c r="C2348" s="5"/>
      <c r="F2348" s="22"/>
      <c r="H2348" s="4"/>
    </row>
    <row r="2349">
      <c r="A2349" s="4"/>
      <c r="B2349" s="4"/>
      <c r="C2349" s="5"/>
      <c r="F2349" s="22"/>
      <c r="H2349" s="4"/>
    </row>
    <row r="2350">
      <c r="A2350" s="4"/>
      <c r="B2350" s="4"/>
      <c r="C2350" s="5"/>
      <c r="F2350" s="22"/>
      <c r="H2350" s="4"/>
    </row>
    <row r="2351">
      <c r="A2351" s="4"/>
      <c r="B2351" s="4"/>
      <c r="C2351" s="5"/>
      <c r="F2351" s="22"/>
      <c r="H2351" s="4"/>
    </row>
    <row r="2352">
      <c r="A2352" s="4"/>
      <c r="B2352" s="4"/>
      <c r="C2352" s="5"/>
      <c r="F2352" s="22"/>
      <c r="H2352" s="4"/>
    </row>
    <row r="2353">
      <c r="A2353" s="4"/>
      <c r="B2353" s="4"/>
      <c r="C2353" s="5"/>
      <c r="F2353" s="22"/>
      <c r="H2353" s="4"/>
    </row>
    <row r="2354">
      <c r="A2354" s="4"/>
      <c r="B2354" s="4"/>
      <c r="C2354" s="5"/>
      <c r="F2354" s="22"/>
      <c r="H2354" s="4"/>
    </row>
    <row r="2355">
      <c r="A2355" s="4"/>
      <c r="B2355" s="4"/>
      <c r="C2355" s="5"/>
      <c r="F2355" s="22"/>
      <c r="H2355" s="4"/>
    </row>
    <row r="2356">
      <c r="A2356" s="4"/>
      <c r="B2356" s="4"/>
      <c r="C2356" s="5"/>
      <c r="F2356" s="22"/>
      <c r="H2356" s="4"/>
    </row>
    <row r="2357">
      <c r="A2357" s="4"/>
      <c r="B2357" s="4"/>
      <c r="C2357" s="5"/>
      <c r="F2357" s="22"/>
      <c r="H2357" s="4"/>
    </row>
    <row r="2358">
      <c r="A2358" s="4"/>
      <c r="B2358" s="4"/>
      <c r="C2358" s="5"/>
      <c r="F2358" s="22"/>
      <c r="H2358" s="4"/>
    </row>
    <row r="2359">
      <c r="A2359" s="4"/>
      <c r="B2359" s="4"/>
      <c r="C2359" s="5"/>
      <c r="F2359" s="22"/>
      <c r="H2359" s="4"/>
    </row>
    <row r="2360">
      <c r="A2360" s="4"/>
      <c r="B2360" s="4"/>
      <c r="C2360" s="5"/>
      <c r="F2360" s="22"/>
      <c r="H2360" s="4"/>
    </row>
    <row r="2361">
      <c r="A2361" s="4"/>
      <c r="B2361" s="4"/>
      <c r="C2361" s="5"/>
      <c r="F2361" s="22"/>
      <c r="H2361" s="4"/>
    </row>
    <row r="2362">
      <c r="A2362" s="4"/>
      <c r="B2362" s="4"/>
      <c r="C2362" s="5"/>
      <c r="F2362" s="22"/>
      <c r="H2362" s="4"/>
    </row>
    <row r="2363">
      <c r="A2363" s="4"/>
      <c r="B2363" s="4"/>
      <c r="C2363" s="5"/>
      <c r="F2363" s="22"/>
      <c r="H2363" s="4"/>
    </row>
    <row r="2364">
      <c r="A2364" s="4"/>
      <c r="B2364" s="4"/>
      <c r="C2364" s="5"/>
      <c r="F2364" s="22"/>
      <c r="H2364" s="4"/>
    </row>
    <row r="2365">
      <c r="A2365" s="4"/>
      <c r="B2365" s="4"/>
      <c r="C2365" s="5"/>
      <c r="F2365" s="22"/>
      <c r="H2365" s="4"/>
    </row>
    <row r="2366">
      <c r="A2366" s="4"/>
      <c r="B2366" s="4"/>
      <c r="C2366" s="5"/>
      <c r="F2366" s="22"/>
      <c r="H2366" s="4"/>
    </row>
    <row r="2367">
      <c r="A2367" s="4"/>
      <c r="B2367" s="4"/>
      <c r="C2367" s="5"/>
      <c r="F2367" s="22"/>
      <c r="H2367" s="4"/>
    </row>
    <row r="2368">
      <c r="A2368" s="4"/>
      <c r="B2368" s="4"/>
      <c r="C2368" s="5"/>
      <c r="F2368" s="22"/>
      <c r="H2368" s="4"/>
    </row>
    <row r="2369">
      <c r="A2369" s="4"/>
      <c r="B2369" s="4"/>
      <c r="C2369" s="5"/>
      <c r="F2369" s="22"/>
      <c r="H2369" s="4"/>
    </row>
    <row r="2370">
      <c r="A2370" s="4"/>
      <c r="B2370" s="4"/>
      <c r="C2370" s="5"/>
      <c r="F2370" s="22"/>
      <c r="H2370" s="4"/>
    </row>
    <row r="2371">
      <c r="A2371" s="4"/>
      <c r="B2371" s="4"/>
      <c r="C2371" s="5"/>
      <c r="F2371" s="22"/>
      <c r="H2371" s="4"/>
    </row>
    <row r="2372">
      <c r="A2372" s="4"/>
      <c r="B2372" s="4"/>
      <c r="C2372" s="5"/>
      <c r="F2372" s="22"/>
      <c r="H2372" s="4"/>
    </row>
    <row r="2373">
      <c r="A2373" s="4"/>
      <c r="B2373" s="4"/>
      <c r="C2373" s="5"/>
      <c r="F2373" s="22"/>
      <c r="H2373" s="4"/>
    </row>
    <row r="2374">
      <c r="A2374" s="4"/>
      <c r="B2374" s="4"/>
      <c r="C2374" s="5"/>
      <c r="F2374" s="22"/>
      <c r="H2374" s="4"/>
    </row>
    <row r="2375">
      <c r="A2375" s="4"/>
      <c r="B2375" s="4"/>
      <c r="C2375" s="5"/>
      <c r="F2375" s="22"/>
      <c r="H2375" s="4"/>
    </row>
    <row r="2376">
      <c r="A2376" s="4"/>
      <c r="B2376" s="4"/>
      <c r="C2376" s="5"/>
      <c r="F2376" s="22"/>
      <c r="H2376" s="4"/>
    </row>
    <row r="2377">
      <c r="A2377" s="4"/>
      <c r="B2377" s="4"/>
      <c r="C2377" s="5"/>
      <c r="F2377" s="22"/>
      <c r="H2377" s="4"/>
    </row>
    <row r="2378">
      <c r="A2378" s="4"/>
      <c r="B2378" s="4"/>
      <c r="C2378" s="5"/>
      <c r="F2378" s="22"/>
      <c r="H2378" s="4"/>
    </row>
    <row r="2379">
      <c r="A2379" s="4"/>
      <c r="B2379" s="4"/>
      <c r="C2379" s="5"/>
      <c r="F2379" s="22"/>
      <c r="H2379" s="4"/>
    </row>
    <row r="2380">
      <c r="A2380" s="4"/>
      <c r="B2380" s="4"/>
      <c r="C2380" s="5"/>
      <c r="F2380" s="22"/>
      <c r="H2380" s="4"/>
    </row>
    <row r="2381">
      <c r="A2381" s="4"/>
      <c r="B2381" s="4"/>
      <c r="C2381" s="5"/>
      <c r="F2381" s="22"/>
      <c r="H2381" s="4"/>
    </row>
    <row r="2382">
      <c r="A2382" s="4"/>
      <c r="B2382" s="4"/>
      <c r="C2382" s="5"/>
      <c r="F2382" s="22"/>
      <c r="H2382" s="4"/>
    </row>
    <row r="2383">
      <c r="A2383" s="4"/>
      <c r="B2383" s="4"/>
      <c r="C2383" s="5"/>
      <c r="F2383" s="22"/>
      <c r="H2383" s="4"/>
    </row>
    <row r="2384">
      <c r="A2384" s="4"/>
      <c r="B2384" s="4"/>
      <c r="C2384" s="5"/>
      <c r="F2384" s="22"/>
      <c r="H2384" s="4"/>
    </row>
    <row r="2385">
      <c r="A2385" s="4"/>
      <c r="B2385" s="4"/>
      <c r="C2385" s="5"/>
      <c r="F2385" s="22"/>
      <c r="H2385" s="4"/>
    </row>
    <row r="2386">
      <c r="A2386" s="4"/>
      <c r="B2386" s="4"/>
      <c r="C2386" s="5"/>
      <c r="F2386" s="22"/>
      <c r="H2386" s="4"/>
    </row>
    <row r="2387">
      <c r="A2387" s="4"/>
      <c r="B2387" s="4"/>
      <c r="C2387" s="5"/>
      <c r="F2387" s="22"/>
      <c r="H2387" s="4"/>
    </row>
    <row r="2388">
      <c r="A2388" s="4"/>
      <c r="B2388" s="4"/>
      <c r="C2388" s="5"/>
      <c r="F2388" s="22"/>
      <c r="H2388" s="4"/>
    </row>
    <row r="2389">
      <c r="A2389" s="4"/>
      <c r="B2389" s="4"/>
      <c r="C2389" s="5"/>
      <c r="F2389" s="22"/>
      <c r="H2389" s="4"/>
    </row>
    <row r="2390">
      <c r="A2390" s="4"/>
      <c r="B2390" s="4"/>
      <c r="C2390" s="5"/>
      <c r="F2390" s="22"/>
      <c r="H2390" s="4"/>
    </row>
    <row r="2391">
      <c r="A2391" s="4"/>
      <c r="B2391" s="4"/>
      <c r="C2391" s="5"/>
      <c r="F2391" s="22"/>
      <c r="H2391" s="4"/>
    </row>
    <row r="2392">
      <c r="A2392" s="4"/>
      <c r="B2392" s="4"/>
      <c r="C2392" s="5"/>
      <c r="F2392" s="22"/>
      <c r="H2392" s="4"/>
    </row>
    <row r="2393">
      <c r="A2393" s="4"/>
      <c r="B2393" s="4"/>
      <c r="C2393" s="5"/>
      <c r="F2393" s="22"/>
      <c r="H2393" s="4"/>
    </row>
    <row r="2394">
      <c r="A2394" s="4"/>
      <c r="B2394" s="4"/>
      <c r="C2394" s="5"/>
      <c r="F2394" s="22"/>
      <c r="H2394" s="4"/>
    </row>
    <row r="2395">
      <c r="A2395" s="4"/>
      <c r="B2395" s="4"/>
      <c r="C2395" s="5"/>
      <c r="F2395" s="22"/>
      <c r="H2395" s="4"/>
    </row>
    <row r="2396">
      <c r="A2396" s="4"/>
      <c r="B2396" s="4"/>
      <c r="C2396" s="5"/>
      <c r="F2396" s="22"/>
      <c r="H2396" s="4"/>
    </row>
    <row r="2397">
      <c r="A2397" s="4"/>
      <c r="B2397" s="4"/>
      <c r="C2397" s="5"/>
      <c r="F2397" s="22"/>
      <c r="H2397" s="4"/>
    </row>
    <row r="2398">
      <c r="A2398" s="4"/>
      <c r="B2398" s="4"/>
      <c r="C2398" s="5"/>
      <c r="F2398" s="22"/>
      <c r="H2398" s="4"/>
    </row>
    <row r="2399">
      <c r="A2399" s="4"/>
      <c r="B2399" s="4"/>
      <c r="C2399" s="5"/>
      <c r="F2399" s="22"/>
      <c r="H2399" s="4"/>
    </row>
    <row r="2400">
      <c r="A2400" s="4"/>
      <c r="B2400" s="4"/>
      <c r="C2400" s="5"/>
      <c r="F2400" s="22"/>
      <c r="H2400" s="4"/>
    </row>
    <row r="2401">
      <c r="A2401" s="4"/>
      <c r="B2401" s="4"/>
      <c r="C2401" s="5"/>
      <c r="F2401" s="22"/>
      <c r="H2401" s="4"/>
    </row>
    <row r="2402">
      <c r="A2402" s="4"/>
      <c r="B2402" s="4"/>
      <c r="C2402" s="5"/>
      <c r="F2402" s="22"/>
      <c r="H2402" s="4"/>
    </row>
    <row r="2403">
      <c r="A2403" s="4"/>
      <c r="B2403" s="4"/>
      <c r="C2403" s="5"/>
      <c r="F2403" s="22"/>
      <c r="H2403" s="4"/>
    </row>
    <row r="2404">
      <c r="A2404" s="4"/>
      <c r="B2404" s="4"/>
      <c r="C2404" s="5"/>
      <c r="F2404" s="22"/>
      <c r="H2404" s="4"/>
    </row>
    <row r="2405">
      <c r="A2405" s="4"/>
      <c r="B2405" s="4"/>
      <c r="C2405" s="5"/>
      <c r="F2405" s="22"/>
      <c r="H2405" s="4"/>
    </row>
    <row r="2406">
      <c r="A2406" s="4"/>
      <c r="B2406" s="4"/>
      <c r="C2406" s="5"/>
      <c r="F2406" s="22"/>
      <c r="H2406" s="4"/>
    </row>
    <row r="2407">
      <c r="A2407" s="4"/>
      <c r="B2407" s="4"/>
      <c r="C2407" s="5"/>
      <c r="F2407" s="22"/>
      <c r="H2407" s="4"/>
    </row>
    <row r="2408">
      <c r="A2408" s="4"/>
      <c r="B2408" s="4"/>
      <c r="C2408" s="5"/>
      <c r="F2408" s="22"/>
      <c r="H2408" s="4"/>
    </row>
    <row r="2409">
      <c r="A2409" s="4"/>
      <c r="B2409" s="4"/>
      <c r="C2409" s="5"/>
      <c r="F2409" s="22"/>
      <c r="H2409" s="4"/>
    </row>
    <row r="2410">
      <c r="A2410" s="4"/>
      <c r="B2410" s="4"/>
      <c r="C2410" s="5"/>
      <c r="F2410" s="22"/>
      <c r="H2410" s="4"/>
    </row>
    <row r="2411">
      <c r="A2411" s="4"/>
      <c r="B2411" s="4"/>
      <c r="C2411" s="5"/>
      <c r="F2411" s="22"/>
      <c r="H2411" s="4"/>
    </row>
    <row r="2412">
      <c r="A2412" s="4"/>
      <c r="B2412" s="4"/>
      <c r="C2412" s="5"/>
      <c r="F2412" s="22"/>
      <c r="H2412" s="4"/>
    </row>
    <row r="2413">
      <c r="A2413" s="4"/>
      <c r="B2413" s="4"/>
      <c r="C2413" s="5"/>
      <c r="F2413" s="22"/>
      <c r="H2413" s="4"/>
    </row>
    <row r="2414">
      <c r="A2414" s="4"/>
      <c r="B2414" s="4"/>
      <c r="C2414" s="5"/>
      <c r="F2414" s="22"/>
      <c r="H2414" s="4"/>
    </row>
    <row r="2415">
      <c r="A2415" s="4"/>
      <c r="B2415" s="4"/>
      <c r="C2415" s="5"/>
      <c r="F2415" s="22"/>
      <c r="H2415" s="4"/>
    </row>
    <row r="2416">
      <c r="A2416" s="4"/>
      <c r="B2416" s="4"/>
      <c r="C2416" s="5"/>
      <c r="F2416" s="22"/>
      <c r="H2416" s="4"/>
    </row>
    <row r="2417">
      <c r="A2417" s="4"/>
      <c r="B2417" s="4"/>
      <c r="C2417" s="5"/>
      <c r="F2417" s="22"/>
      <c r="H2417" s="4"/>
    </row>
    <row r="2418">
      <c r="A2418" s="4"/>
      <c r="B2418" s="4"/>
      <c r="C2418" s="5"/>
      <c r="F2418" s="22"/>
      <c r="H2418" s="4"/>
    </row>
    <row r="2419">
      <c r="A2419" s="4"/>
      <c r="B2419" s="4"/>
      <c r="C2419" s="5"/>
      <c r="F2419" s="22"/>
      <c r="H2419" s="4"/>
    </row>
    <row r="2420">
      <c r="A2420" s="4"/>
      <c r="B2420" s="4"/>
      <c r="C2420" s="5"/>
      <c r="F2420" s="22"/>
      <c r="H2420" s="4"/>
    </row>
    <row r="2421">
      <c r="A2421" s="4"/>
      <c r="B2421" s="4"/>
      <c r="C2421" s="5"/>
      <c r="F2421" s="22"/>
      <c r="H2421" s="4"/>
    </row>
    <row r="2422">
      <c r="A2422" s="4"/>
      <c r="B2422" s="4"/>
      <c r="C2422" s="5"/>
      <c r="F2422" s="22"/>
      <c r="H2422" s="4"/>
    </row>
    <row r="2423">
      <c r="A2423" s="4"/>
      <c r="B2423" s="4"/>
      <c r="C2423" s="5"/>
      <c r="F2423" s="22"/>
      <c r="H2423" s="4"/>
    </row>
    <row r="2424">
      <c r="A2424" s="4"/>
      <c r="B2424" s="4"/>
      <c r="C2424" s="5"/>
      <c r="F2424" s="22"/>
      <c r="H2424" s="4"/>
    </row>
    <row r="2425">
      <c r="A2425" s="4"/>
      <c r="B2425" s="4"/>
      <c r="C2425" s="5"/>
      <c r="F2425" s="22"/>
      <c r="H2425" s="4"/>
    </row>
    <row r="2426">
      <c r="A2426" s="4"/>
      <c r="B2426" s="4"/>
      <c r="C2426" s="5"/>
      <c r="F2426" s="22"/>
      <c r="H2426" s="4"/>
    </row>
    <row r="2427">
      <c r="A2427" s="4"/>
      <c r="B2427" s="4"/>
      <c r="C2427" s="5"/>
      <c r="F2427" s="22"/>
      <c r="H2427" s="4"/>
    </row>
    <row r="2428">
      <c r="A2428" s="4"/>
      <c r="B2428" s="4"/>
      <c r="C2428" s="5"/>
      <c r="F2428" s="22"/>
      <c r="H2428" s="4"/>
    </row>
    <row r="2429">
      <c r="A2429" s="4"/>
      <c r="B2429" s="4"/>
      <c r="C2429" s="5"/>
      <c r="F2429" s="22"/>
      <c r="H2429" s="4"/>
    </row>
    <row r="2430">
      <c r="A2430" s="4"/>
      <c r="B2430" s="4"/>
      <c r="C2430" s="5"/>
      <c r="F2430" s="22"/>
      <c r="H2430" s="4"/>
    </row>
    <row r="2431">
      <c r="A2431" s="4"/>
      <c r="B2431" s="4"/>
      <c r="C2431" s="5"/>
      <c r="F2431" s="22"/>
      <c r="H2431" s="4"/>
    </row>
    <row r="2432">
      <c r="A2432" s="4"/>
      <c r="B2432" s="4"/>
      <c r="C2432" s="5"/>
      <c r="F2432" s="22"/>
      <c r="H2432" s="4"/>
    </row>
    <row r="2433">
      <c r="A2433" s="4"/>
      <c r="B2433" s="4"/>
      <c r="C2433" s="5"/>
      <c r="F2433" s="22"/>
      <c r="H2433" s="4"/>
    </row>
    <row r="2434">
      <c r="A2434" s="4"/>
      <c r="B2434" s="4"/>
      <c r="C2434" s="5"/>
      <c r="F2434" s="22"/>
      <c r="H2434" s="4"/>
    </row>
    <row r="2435">
      <c r="A2435" s="4"/>
      <c r="B2435" s="4"/>
      <c r="C2435" s="5"/>
      <c r="F2435" s="22"/>
      <c r="H2435" s="4"/>
    </row>
    <row r="2436">
      <c r="A2436" s="4"/>
      <c r="B2436" s="4"/>
      <c r="C2436" s="5"/>
      <c r="F2436" s="22"/>
      <c r="H2436" s="4"/>
    </row>
    <row r="2437">
      <c r="A2437" s="4"/>
      <c r="B2437" s="4"/>
      <c r="C2437" s="5"/>
      <c r="F2437" s="22"/>
      <c r="H2437" s="4"/>
    </row>
    <row r="2438">
      <c r="A2438" s="4"/>
      <c r="B2438" s="4"/>
      <c r="C2438" s="5"/>
      <c r="F2438" s="22"/>
      <c r="H2438" s="4"/>
    </row>
    <row r="2439">
      <c r="A2439" s="4"/>
      <c r="B2439" s="4"/>
      <c r="C2439" s="5"/>
      <c r="F2439" s="22"/>
      <c r="H2439" s="4"/>
    </row>
    <row r="2440">
      <c r="A2440" s="4"/>
      <c r="B2440" s="4"/>
      <c r="C2440" s="5"/>
      <c r="F2440" s="22"/>
      <c r="H2440" s="4"/>
    </row>
    <row r="2441">
      <c r="A2441" s="4"/>
      <c r="B2441" s="4"/>
      <c r="C2441" s="5"/>
      <c r="F2441" s="22"/>
      <c r="H2441" s="4"/>
    </row>
    <row r="2442">
      <c r="A2442" s="4"/>
      <c r="B2442" s="4"/>
      <c r="C2442" s="5"/>
      <c r="F2442" s="22"/>
      <c r="H2442" s="4"/>
    </row>
    <row r="2443">
      <c r="A2443" s="4"/>
      <c r="B2443" s="4"/>
      <c r="C2443" s="5"/>
      <c r="F2443" s="22"/>
      <c r="H2443" s="4"/>
    </row>
    <row r="2444">
      <c r="A2444" s="4"/>
      <c r="B2444" s="4"/>
      <c r="C2444" s="5"/>
      <c r="F2444" s="22"/>
      <c r="H2444" s="4"/>
    </row>
    <row r="2445">
      <c r="A2445" s="4"/>
      <c r="B2445" s="4"/>
      <c r="C2445" s="5"/>
      <c r="F2445" s="22"/>
      <c r="H2445" s="4"/>
    </row>
    <row r="2446">
      <c r="A2446" s="4"/>
      <c r="B2446" s="4"/>
      <c r="C2446" s="5"/>
      <c r="F2446" s="22"/>
      <c r="H2446" s="4"/>
    </row>
    <row r="2447">
      <c r="A2447" s="4"/>
      <c r="B2447" s="4"/>
      <c r="C2447" s="5"/>
      <c r="F2447" s="22"/>
      <c r="H2447" s="4"/>
    </row>
    <row r="2448">
      <c r="A2448" s="4"/>
      <c r="B2448" s="4"/>
      <c r="C2448" s="5"/>
      <c r="F2448" s="22"/>
      <c r="H2448" s="4"/>
    </row>
    <row r="2449">
      <c r="A2449" s="4"/>
      <c r="B2449" s="4"/>
      <c r="C2449" s="5"/>
      <c r="F2449" s="22"/>
      <c r="H2449" s="4"/>
    </row>
    <row r="2450">
      <c r="A2450" s="4"/>
      <c r="B2450" s="4"/>
      <c r="C2450" s="5"/>
      <c r="F2450" s="22"/>
      <c r="H2450" s="4"/>
    </row>
    <row r="2451">
      <c r="A2451" s="4"/>
      <c r="B2451" s="4"/>
      <c r="C2451" s="5"/>
      <c r="F2451" s="22"/>
      <c r="H2451" s="4"/>
    </row>
    <row r="2452">
      <c r="A2452" s="4"/>
      <c r="B2452" s="4"/>
      <c r="C2452" s="5"/>
      <c r="F2452" s="22"/>
      <c r="H2452" s="4"/>
    </row>
    <row r="2453">
      <c r="A2453" s="4"/>
      <c r="B2453" s="4"/>
      <c r="C2453" s="5"/>
      <c r="F2453" s="22"/>
      <c r="H2453" s="4"/>
    </row>
    <row r="2454">
      <c r="A2454" s="4"/>
      <c r="B2454" s="4"/>
      <c r="C2454" s="5"/>
      <c r="F2454" s="22"/>
      <c r="H2454" s="4"/>
    </row>
    <row r="2455">
      <c r="A2455" s="4"/>
      <c r="B2455" s="4"/>
      <c r="C2455" s="5"/>
      <c r="F2455" s="22"/>
      <c r="H2455" s="4"/>
    </row>
    <row r="2456">
      <c r="A2456" s="4"/>
      <c r="B2456" s="4"/>
      <c r="C2456" s="5"/>
      <c r="F2456" s="22"/>
      <c r="H2456" s="4"/>
    </row>
    <row r="2457">
      <c r="A2457" s="4"/>
      <c r="B2457" s="4"/>
      <c r="C2457" s="5"/>
      <c r="F2457" s="22"/>
      <c r="H2457" s="4"/>
    </row>
    <row r="2458">
      <c r="A2458" s="4"/>
      <c r="B2458" s="4"/>
      <c r="C2458" s="5"/>
      <c r="F2458" s="22"/>
      <c r="H2458" s="4"/>
    </row>
    <row r="2459">
      <c r="A2459" s="4"/>
      <c r="B2459" s="4"/>
      <c r="C2459" s="5"/>
      <c r="F2459" s="22"/>
      <c r="H2459" s="4"/>
    </row>
    <row r="2460">
      <c r="A2460" s="4"/>
      <c r="B2460" s="4"/>
      <c r="C2460" s="5"/>
      <c r="F2460" s="22"/>
      <c r="H2460" s="4"/>
    </row>
    <row r="2461">
      <c r="A2461" s="4"/>
      <c r="B2461" s="4"/>
      <c r="C2461" s="5"/>
      <c r="F2461" s="22"/>
      <c r="H2461" s="4"/>
    </row>
    <row r="2462">
      <c r="A2462" s="4"/>
      <c r="B2462" s="4"/>
      <c r="C2462" s="5"/>
      <c r="F2462" s="22"/>
      <c r="H2462" s="4"/>
    </row>
    <row r="2463">
      <c r="A2463" s="4"/>
      <c r="B2463" s="4"/>
      <c r="C2463" s="5"/>
      <c r="F2463" s="22"/>
      <c r="H2463" s="4"/>
    </row>
    <row r="2464">
      <c r="A2464" s="4"/>
      <c r="B2464" s="4"/>
      <c r="C2464" s="5"/>
      <c r="F2464" s="22"/>
      <c r="H2464" s="4"/>
    </row>
    <row r="2465">
      <c r="A2465" s="4"/>
      <c r="B2465" s="4"/>
      <c r="C2465" s="5"/>
      <c r="F2465" s="22"/>
      <c r="H2465" s="4"/>
    </row>
    <row r="2466">
      <c r="A2466" s="4"/>
      <c r="B2466" s="4"/>
      <c r="C2466" s="5"/>
      <c r="F2466" s="22"/>
      <c r="H2466" s="4"/>
    </row>
    <row r="2467">
      <c r="A2467" s="4"/>
      <c r="B2467" s="4"/>
      <c r="C2467" s="5"/>
      <c r="F2467" s="22"/>
      <c r="H2467" s="4"/>
    </row>
    <row r="2468">
      <c r="A2468" s="4"/>
      <c r="B2468" s="4"/>
      <c r="C2468" s="5"/>
      <c r="F2468" s="22"/>
      <c r="H2468" s="4"/>
    </row>
    <row r="2469">
      <c r="A2469" s="4"/>
      <c r="B2469" s="4"/>
      <c r="C2469" s="5"/>
      <c r="F2469" s="22"/>
      <c r="H2469" s="4"/>
    </row>
    <row r="2470">
      <c r="A2470" s="4"/>
      <c r="B2470" s="4"/>
      <c r="C2470" s="5"/>
      <c r="F2470" s="22"/>
      <c r="H2470" s="4"/>
    </row>
    <row r="2471">
      <c r="A2471" s="4"/>
      <c r="B2471" s="4"/>
      <c r="C2471" s="5"/>
      <c r="F2471" s="22"/>
      <c r="H2471" s="4"/>
    </row>
    <row r="2472">
      <c r="A2472" s="4"/>
      <c r="B2472" s="4"/>
      <c r="C2472" s="5"/>
      <c r="F2472" s="22"/>
      <c r="H2472" s="4"/>
    </row>
    <row r="2473">
      <c r="A2473" s="4"/>
      <c r="B2473" s="4"/>
      <c r="C2473" s="5"/>
      <c r="F2473" s="22"/>
      <c r="H2473" s="4"/>
    </row>
    <row r="2474">
      <c r="A2474" s="4"/>
      <c r="B2474" s="4"/>
      <c r="C2474" s="5"/>
      <c r="F2474" s="22"/>
      <c r="H2474" s="4"/>
    </row>
    <row r="2475">
      <c r="A2475" s="4"/>
      <c r="B2475" s="4"/>
      <c r="C2475" s="5"/>
      <c r="F2475" s="22"/>
      <c r="H2475" s="4"/>
    </row>
    <row r="2476">
      <c r="A2476" s="4"/>
      <c r="B2476" s="4"/>
      <c r="C2476" s="5"/>
      <c r="F2476" s="22"/>
      <c r="H2476" s="4"/>
    </row>
    <row r="2477">
      <c r="A2477" s="4"/>
      <c r="B2477" s="4"/>
      <c r="C2477" s="5"/>
      <c r="F2477" s="22"/>
      <c r="H2477" s="4"/>
    </row>
    <row r="2478">
      <c r="A2478" s="4"/>
      <c r="B2478" s="4"/>
      <c r="C2478" s="5"/>
      <c r="F2478" s="22"/>
      <c r="H2478" s="4"/>
    </row>
    <row r="2479">
      <c r="A2479" s="4"/>
      <c r="B2479" s="4"/>
      <c r="C2479" s="5"/>
      <c r="F2479" s="22"/>
      <c r="H2479" s="4"/>
    </row>
    <row r="2480">
      <c r="A2480" s="4"/>
      <c r="B2480" s="4"/>
      <c r="C2480" s="5"/>
      <c r="F2480" s="22"/>
      <c r="H2480" s="4"/>
    </row>
    <row r="2481">
      <c r="A2481" s="4"/>
      <c r="B2481" s="4"/>
      <c r="C2481" s="5"/>
      <c r="F2481" s="22"/>
      <c r="H2481" s="4"/>
    </row>
    <row r="2482">
      <c r="A2482" s="4"/>
      <c r="B2482" s="4"/>
      <c r="C2482" s="5"/>
      <c r="F2482" s="22"/>
      <c r="H2482" s="4"/>
    </row>
    <row r="2483">
      <c r="A2483" s="4"/>
      <c r="B2483" s="4"/>
      <c r="C2483" s="5"/>
      <c r="F2483" s="22"/>
      <c r="H2483" s="4"/>
    </row>
    <row r="2484">
      <c r="A2484" s="4"/>
      <c r="B2484" s="4"/>
      <c r="C2484" s="5"/>
      <c r="F2484" s="22"/>
      <c r="H2484" s="4"/>
    </row>
    <row r="2485">
      <c r="A2485" s="4"/>
      <c r="B2485" s="4"/>
      <c r="C2485" s="5"/>
      <c r="F2485" s="22"/>
      <c r="H2485" s="4"/>
    </row>
    <row r="2486">
      <c r="A2486" s="4"/>
      <c r="B2486" s="4"/>
      <c r="C2486" s="5"/>
      <c r="F2486" s="22"/>
      <c r="H2486" s="4"/>
    </row>
    <row r="2487">
      <c r="A2487" s="4"/>
      <c r="B2487" s="4"/>
      <c r="C2487" s="5"/>
      <c r="F2487" s="22"/>
      <c r="H2487" s="4"/>
    </row>
    <row r="2488">
      <c r="A2488" s="4"/>
      <c r="B2488" s="4"/>
      <c r="C2488" s="5"/>
      <c r="F2488" s="22"/>
      <c r="H2488" s="4"/>
    </row>
    <row r="2489">
      <c r="A2489" s="4"/>
      <c r="B2489" s="4"/>
      <c r="C2489" s="5"/>
      <c r="F2489" s="22"/>
      <c r="H2489" s="4"/>
    </row>
    <row r="2490">
      <c r="A2490" s="4"/>
      <c r="B2490" s="4"/>
      <c r="C2490" s="5"/>
      <c r="F2490" s="22"/>
      <c r="H2490" s="4"/>
    </row>
    <row r="2491">
      <c r="A2491" s="4"/>
      <c r="B2491" s="4"/>
      <c r="C2491" s="5"/>
      <c r="F2491" s="22"/>
      <c r="H2491" s="4"/>
    </row>
    <row r="2492">
      <c r="A2492" s="4"/>
      <c r="B2492" s="4"/>
      <c r="C2492" s="5"/>
      <c r="F2492" s="22"/>
      <c r="H2492" s="4"/>
    </row>
    <row r="2493">
      <c r="A2493" s="4"/>
      <c r="B2493" s="4"/>
      <c r="C2493" s="5"/>
      <c r="F2493" s="22"/>
      <c r="H2493" s="4"/>
    </row>
    <row r="2494">
      <c r="A2494" s="4"/>
      <c r="B2494" s="4"/>
      <c r="C2494" s="5"/>
      <c r="F2494" s="22"/>
      <c r="H2494" s="4"/>
    </row>
    <row r="2495">
      <c r="A2495" s="4"/>
      <c r="B2495" s="4"/>
      <c r="C2495" s="5"/>
      <c r="F2495" s="22"/>
      <c r="H2495" s="4"/>
    </row>
    <row r="2496">
      <c r="A2496" s="4"/>
      <c r="B2496" s="4"/>
      <c r="C2496" s="5"/>
      <c r="F2496" s="22"/>
      <c r="H2496" s="4"/>
    </row>
    <row r="2497">
      <c r="A2497" s="4"/>
      <c r="B2497" s="4"/>
      <c r="C2497" s="5"/>
      <c r="F2497" s="22"/>
      <c r="H2497" s="4"/>
    </row>
    <row r="2498">
      <c r="A2498" s="4"/>
      <c r="B2498" s="4"/>
      <c r="C2498" s="5"/>
      <c r="F2498" s="22"/>
      <c r="H2498" s="4"/>
    </row>
    <row r="2499">
      <c r="A2499" s="4"/>
      <c r="B2499" s="4"/>
      <c r="C2499" s="5"/>
      <c r="F2499" s="22"/>
      <c r="H2499" s="4"/>
    </row>
    <row r="2500">
      <c r="A2500" s="4"/>
      <c r="B2500" s="4"/>
      <c r="C2500" s="5"/>
      <c r="F2500" s="22"/>
      <c r="H2500" s="4"/>
    </row>
    <row r="2501">
      <c r="A2501" s="4"/>
      <c r="B2501" s="4"/>
      <c r="C2501" s="5"/>
      <c r="F2501" s="22"/>
      <c r="H2501" s="4"/>
    </row>
    <row r="2502">
      <c r="A2502" s="4"/>
      <c r="B2502" s="4"/>
      <c r="C2502" s="5"/>
      <c r="F2502" s="22"/>
      <c r="H2502" s="4"/>
    </row>
    <row r="2503">
      <c r="A2503" s="4"/>
      <c r="B2503" s="4"/>
      <c r="C2503" s="5"/>
      <c r="F2503" s="22"/>
      <c r="H2503" s="4"/>
    </row>
    <row r="2504">
      <c r="A2504" s="4"/>
      <c r="B2504" s="4"/>
      <c r="C2504" s="5"/>
      <c r="F2504" s="22"/>
      <c r="H2504" s="4"/>
    </row>
    <row r="2505">
      <c r="A2505" s="4"/>
      <c r="B2505" s="4"/>
      <c r="C2505" s="5"/>
      <c r="F2505" s="22"/>
      <c r="H2505" s="4"/>
    </row>
    <row r="2506">
      <c r="A2506" s="4"/>
      <c r="B2506" s="4"/>
      <c r="C2506" s="5"/>
      <c r="F2506" s="22"/>
      <c r="H2506" s="4"/>
    </row>
    <row r="2507">
      <c r="A2507" s="4"/>
      <c r="B2507" s="4"/>
      <c r="C2507" s="5"/>
      <c r="F2507" s="22"/>
      <c r="H2507" s="4"/>
    </row>
    <row r="2508">
      <c r="A2508" s="4"/>
      <c r="B2508" s="4"/>
      <c r="C2508" s="5"/>
      <c r="F2508" s="22"/>
      <c r="H2508" s="4"/>
    </row>
    <row r="2509">
      <c r="A2509" s="4"/>
      <c r="B2509" s="4"/>
      <c r="C2509" s="5"/>
      <c r="F2509" s="22"/>
      <c r="H2509" s="4"/>
    </row>
    <row r="2510">
      <c r="A2510" s="4"/>
      <c r="B2510" s="4"/>
      <c r="C2510" s="5"/>
      <c r="F2510" s="22"/>
      <c r="H2510" s="4"/>
    </row>
    <row r="2511">
      <c r="A2511" s="4"/>
      <c r="B2511" s="4"/>
      <c r="C2511" s="5"/>
      <c r="F2511" s="22"/>
      <c r="H2511" s="4"/>
    </row>
    <row r="2512">
      <c r="A2512" s="4"/>
      <c r="B2512" s="4"/>
      <c r="C2512" s="5"/>
      <c r="F2512" s="22"/>
      <c r="H2512" s="4"/>
    </row>
    <row r="2513">
      <c r="A2513" s="4"/>
      <c r="B2513" s="4"/>
      <c r="C2513" s="5"/>
      <c r="F2513" s="22"/>
      <c r="H2513" s="4"/>
    </row>
    <row r="2514">
      <c r="A2514" s="4"/>
      <c r="B2514" s="4"/>
      <c r="C2514" s="5"/>
      <c r="F2514" s="22"/>
      <c r="H2514" s="4"/>
    </row>
    <row r="2515">
      <c r="A2515" s="4"/>
      <c r="B2515" s="4"/>
      <c r="C2515" s="5"/>
      <c r="F2515" s="22"/>
      <c r="H2515" s="4"/>
    </row>
    <row r="2516">
      <c r="A2516" s="4"/>
      <c r="B2516" s="4"/>
      <c r="C2516" s="5"/>
      <c r="F2516" s="22"/>
      <c r="H2516" s="4"/>
    </row>
    <row r="2517">
      <c r="A2517" s="4"/>
      <c r="B2517" s="4"/>
      <c r="C2517" s="5"/>
      <c r="F2517" s="22"/>
      <c r="H2517" s="4"/>
    </row>
    <row r="2518">
      <c r="A2518" s="4"/>
      <c r="B2518" s="4"/>
      <c r="C2518" s="5"/>
      <c r="F2518" s="22"/>
      <c r="H2518" s="4"/>
    </row>
    <row r="2519">
      <c r="A2519" s="4"/>
      <c r="B2519" s="4"/>
      <c r="C2519" s="5"/>
      <c r="F2519" s="22"/>
      <c r="H2519" s="4"/>
    </row>
    <row r="2520">
      <c r="A2520" s="4"/>
      <c r="B2520" s="4"/>
      <c r="C2520" s="5"/>
      <c r="F2520" s="22"/>
      <c r="H2520" s="4"/>
    </row>
    <row r="2521">
      <c r="A2521" s="4"/>
      <c r="B2521" s="4"/>
      <c r="C2521" s="5"/>
      <c r="F2521" s="22"/>
      <c r="H2521" s="4"/>
    </row>
    <row r="2522">
      <c r="A2522" s="4"/>
      <c r="B2522" s="4"/>
      <c r="C2522" s="5"/>
      <c r="F2522" s="22"/>
      <c r="H2522" s="4"/>
    </row>
    <row r="2523">
      <c r="A2523" s="4"/>
      <c r="B2523" s="4"/>
      <c r="C2523" s="5"/>
      <c r="F2523" s="22"/>
      <c r="H2523" s="4"/>
    </row>
    <row r="2524">
      <c r="A2524" s="4"/>
      <c r="B2524" s="4"/>
      <c r="C2524" s="5"/>
      <c r="F2524" s="22"/>
      <c r="H2524" s="4"/>
    </row>
    <row r="2525">
      <c r="A2525" s="4"/>
      <c r="B2525" s="4"/>
      <c r="C2525" s="5"/>
      <c r="F2525" s="22"/>
      <c r="H2525" s="4"/>
    </row>
    <row r="2526">
      <c r="A2526" s="4"/>
      <c r="B2526" s="4"/>
      <c r="C2526" s="5"/>
      <c r="F2526" s="22"/>
      <c r="H2526" s="4"/>
    </row>
    <row r="2527">
      <c r="A2527" s="4"/>
      <c r="B2527" s="4"/>
      <c r="C2527" s="5"/>
      <c r="F2527" s="22"/>
      <c r="H2527" s="4"/>
    </row>
    <row r="2528">
      <c r="A2528" s="4"/>
      <c r="B2528" s="4"/>
      <c r="C2528" s="5"/>
      <c r="F2528" s="22"/>
      <c r="H2528" s="4"/>
    </row>
    <row r="2529">
      <c r="A2529" s="4"/>
      <c r="B2529" s="4"/>
      <c r="C2529" s="5"/>
      <c r="F2529" s="22"/>
      <c r="H2529" s="4"/>
    </row>
    <row r="2530">
      <c r="A2530" s="4"/>
      <c r="B2530" s="4"/>
      <c r="C2530" s="5"/>
      <c r="F2530" s="22"/>
      <c r="H2530" s="4"/>
    </row>
    <row r="2531">
      <c r="A2531" s="4"/>
      <c r="B2531" s="4"/>
      <c r="C2531" s="5"/>
      <c r="F2531" s="22"/>
      <c r="H2531" s="4"/>
    </row>
    <row r="2532">
      <c r="A2532" s="4"/>
      <c r="B2532" s="4"/>
      <c r="C2532" s="5"/>
      <c r="F2532" s="22"/>
      <c r="H2532" s="4"/>
    </row>
    <row r="2533">
      <c r="A2533" s="4"/>
      <c r="B2533" s="4"/>
      <c r="C2533" s="5"/>
      <c r="F2533" s="22"/>
      <c r="H2533" s="4"/>
    </row>
    <row r="2534">
      <c r="A2534" s="4"/>
      <c r="B2534" s="4"/>
      <c r="C2534" s="5"/>
      <c r="F2534" s="22"/>
      <c r="H2534" s="4"/>
    </row>
    <row r="2535">
      <c r="A2535" s="4"/>
      <c r="B2535" s="4"/>
      <c r="C2535" s="5"/>
      <c r="F2535" s="22"/>
      <c r="H2535" s="4"/>
    </row>
    <row r="2536">
      <c r="A2536" s="4"/>
      <c r="B2536" s="4"/>
      <c r="C2536" s="5"/>
      <c r="F2536" s="22"/>
      <c r="H2536" s="4"/>
    </row>
    <row r="2537">
      <c r="A2537" s="4"/>
      <c r="B2537" s="4"/>
      <c r="C2537" s="5"/>
      <c r="F2537" s="22"/>
      <c r="H2537" s="4"/>
    </row>
    <row r="2538">
      <c r="A2538" s="4"/>
      <c r="B2538" s="4"/>
      <c r="C2538" s="5"/>
      <c r="F2538" s="22"/>
      <c r="H2538" s="4"/>
    </row>
    <row r="2539">
      <c r="A2539" s="4"/>
      <c r="B2539" s="4"/>
      <c r="C2539" s="5"/>
      <c r="F2539" s="22"/>
      <c r="H2539" s="4"/>
    </row>
    <row r="2540">
      <c r="A2540" s="4"/>
      <c r="B2540" s="4"/>
      <c r="C2540" s="5"/>
      <c r="F2540" s="22"/>
      <c r="H2540" s="4"/>
    </row>
    <row r="2541">
      <c r="A2541" s="4"/>
      <c r="B2541" s="4"/>
      <c r="C2541" s="5"/>
      <c r="F2541" s="22"/>
      <c r="H2541" s="4"/>
    </row>
    <row r="2542">
      <c r="A2542" s="4"/>
      <c r="B2542" s="4"/>
      <c r="C2542" s="5"/>
      <c r="F2542" s="22"/>
      <c r="H2542" s="4"/>
    </row>
    <row r="2543">
      <c r="A2543" s="4"/>
      <c r="B2543" s="4"/>
      <c r="C2543" s="5"/>
      <c r="F2543" s="22"/>
      <c r="H2543" s="4"/>
    </row>
    <row r="2544">
      <c r="A2544" s="4"/>
      <c r="B2544" s="4"/>
      <c r="C2544" s="5"/>
      <c r="F2544" s="22"/>
      <c r="H2544" s="4"/>
    </row>
    <row r="2545">
      <c r="A2545" s="4"/>
      <c r="B2545" s="4"/>
      <c r="C2545" s="5"/>
      <c r="F2545" s="22"/>
      <c r="H2545" s="4"/>
    </row>
    <row r="2546">
      <c r="A2546" s="4"/>
      <c r="B2546" s="4"/>
      <c r="C2546" s="5"/>
      <c r="F2546" s="22"/>
      <c r="H2546" s="4"/>
    </row>
    <row r="2547">
      <c r="A2547" s="4"/>
      <c r="B2547" s="4"/>
      <c r="C2547" s="5"/>
      <c r="F2547" s="22"/>
      <c r="H2547" s="4"/>
    </row>
    <row r="2548">
      <c r="A2548" s="4"/>
      <c r="B2548" s="4"/>
      <c r="C2548" s="5"/>
      <c r="F2548" s="22"/>
      <c r="H2548" s="4"/>
    </row>
    <row r="2549">
      <c r="A2549" s="4"/>
      <c r="B2549" s="4"/>
      <c r="C2549" s="5"/>
      <c r="F2549" s="22"/>
      <c r="H2549" s="4"/>
    </row>
    <row r="2550">
      <c r="A2550" s="4"/>
      <c r="B2550" s="4"/>
      <c r="C2550" s="5"/>
      <c r="F2550" s="22"/>
      <c r="H2550" s="4"/>
    </row>
    <row r="2551">
      <c r="A2551" s="4"/>
      <c r="B2551" s="4"/>
      <c r="C2551" s="5"/>
      <c r="F2551" s="22"/>
      <c r="H2551" s="4"/>
    </row>
    <row r="2552">
      <c r="A2552" s="4"/>
      <c r="B2552" s="4"/>
      <c r="C2552" s="5"/>
      <c r="F2552" s="22"/>
      <c r="H2552" s="4"/>
    </row>
    <row r="2553">
      <c r="A2553" s="4"/>
      <c r="B2553" s="4"/>
      <c r="C2553" s="5"/>
      <c r="F2553" s="22"/>
      <c r="H2553" s="4"/>
    </row>
    <row r="2554">
      <c r="A2554" s="4"/>
      <c r="B2554" s="4"/>
      <c r="C2554" s="5"/>
      <c r="F2554" s="22"/>
      <c r="H2554" s="4"/>
    </row>
    <row r="2555">
      <c r="A2555" s="4"/>
      <c r="B2555" s="4"/>
      <c r="C2555" s="5"/>
      <c r="F2555" s="22"/>
      <c r="H2555" s="4"/>
    </row>
    <row r="2556">
      <c r="A2556" s="4"/>
      <c r="B2556" s="4"/>
      <c r="C2556" s="5"/>
      <c r="F2556" s="22"/>
      <c r="H2556" s="4"/>
    </row>
    <row r="2557">
      <c r="A2557" s="4"/>
      <c r="B2557" s="4"/>
      <c r="C2557" s="5"/>
      <c r="F2557" s="22"/>
      <c r="H2557" s="4"/>
    </row>
    <row r="2558">
      <c r="A2558" s="4"/>
      <c r="B2558" s="4"/>
      <c r="C2558" s="5"/>
      <c r="F2558" s="22"/>
      <c r="H2558" s="4"/>
    </row>
    <row r="2559">
      <c r="A2559" s="4"/>
      <c r="B2559" s="4"/>
      <c r="C2559" s="5"/>
      <c r="F2559" s="22"/>
      <c r="H2559" s="4"/>
    </row>
    <row r="2560">
      <c r="A2560" s="4"/>
      <c r="B2560" s="4"/>
      <c r="C2560" s="5"/>
      <c r="F2560" s="22"/>
      <c r="H2560" s="4"/>
    </row>
    <row r="2561">
      <c r="A2561" s="4"/>
      <c r="B2561" s="4"/>
      <c r="C2561" s="5"/>
      <c r="F2561" s="22"/>
      <c r="H2561" s="4"/>
    </row>
    <row r="2562">
      <c r="A2562" s="4"/>
      <c r="B2562" s="4"/>
      <c r="C2562" s="5"/>
      <c r="F2562" s="22"/>
      <c r="H2562" s="4"/>
    </row>
    <row r="2563">
      <c r="A2563" s="4"/>
      <c r="B2563" s="4"/>
      <c r="C2563" s="5"/>
      <c r="F2563" s="22"/>
      <c r="H2563" s="4"/>
    </row>
    <row r="2564">
      <c r="A2564" s="4"/>
      <c r="B2564" s="4"/>
      <c r="C2564" s="5"/>
      <c r="F2564" s="22"/>
      <c r="H2564" s="4"/>
    </row>
    <row r="2565">
      <c r="A2565" s="4"/>
      <c r="B2565" s="4"/>
      <c r="C2565" s="5"/>
      <c r="F2565" s="22"/>
      <c r="H2565" s="4"/>
    </row>
    <row r="2566">
      <c r="A2566" s="4"/>
      <c r="B2566" s="4"/>
      <c r="C2566" s="5"/>
      <c r="F2566" s="22"/>
      <c r="H2566" s="4"/>
    </row>
    <row r="2567">
      <c r="A2567" s="4"/>
      <c r="B2567" s="4"/>
      <c r="C2567" s="5"/>
      <c r="F2567" s="22"/>
      <c r="H2567" s="4"/>
    </row>
    <row r="2568">
      <c r="A2568" s="4"/>
      <c r="B2568" s="4"/>
      <c r="C2568" s="5"/>
      <c r="F2568" s="22"/>
      <c r="H2568" s="4"/>
    </row>
    <row r="2569">
      <c r="A2569" s="4"/>
      <c r="B2569" s="4"/>
      <c r="C2569" s="5"/>
      <c r="F2569" s="22"/>
      <c r="H2569" s="4"/>
    </row>
    <row r="2570">
      <c r="A2570" s="4"/>
      <c r="B2570" s="4"/>
      <c r="C2570" s="5"/>
      <c r="F2570" s="22"/>
      <c r="H2570" s="4"/>
    </row>
    <row r="2571">
      <c r="A2571" s="4"/>
      <c r="B2571" s="4"/>
      <c r="C2571" s="5"/>
      <c r="F2571" s="22"/>
      <c r="H2571" s="4"/>
    </row>
    <row r="2572">
      <c r="A2572" s="4"/>
      <c r="B2572" s="4"/>
      <c r="C2572" s="5"/>
      <c r="F2572" s="22"/>
      <c r="H2572" s="4"/>
    </row>
    <row r="2573">
      <c r="A2573" s="4"/>
      <c r="B2573" s="4"/>
      <c r="C2573" s="5"/>
      <c r="F2573" s="22"/>
      <c r="H2573" s="4"/>
    </row>
    <row r="2574">
      <c r="A2574" s="4"/>
      <c r="B2574" s="4"/>
      <c r="C2574" s="5"/>
      <c r="F2574" s="22"/>
      <c r="H2574" s="4"/>
    </row>
    <row r="2575">
      <c r="A2575" s="4"/>
      <c r="B2575" s="4"/>
      <c r="C2575" s="5"/>
      <c r="F2575" s="22"/>
      <c r="H2575" s="4"/>
    </row>
    <row r="2576">
      <c r="A2576" s="4"/>
      <c r="B2576" s="4"/>
      <c r="C2576" s="5"/>
      <c r="F2576" s="22"/>
      <c r="H2576" s="4"/>
    </row>
    <row r="2577">
      <c r="A2577" s="4"/>
      <c r="B2577" s="4"/>
      <c r="C2577" s="5"/>
      <c r="F2577" s="22"/>
      <c r="H2577" s="4"/>
    </row>
    <row r="2578">
      <c r="A2578" s="4"/>
      <c r="B2578" s="4"/>
      <c r="C2578" s="5"/>
      <c r="F2578" s="22"/>
      <c r="H2578" s="4"/>
    </row>
    <row r="2579">
      <c r="A2579" s="4"/>
      <c r="B2579" s="4"/>
      <c r="C2579" s="5"/>
      <c r="F2579" s="22"/>
      <c r="H2579" s="4"/>
    </row>
    <row r="2580">
      <c r="A2580" s="4"/>
      <c r="B2580" s="4"/>
      <c r="C2580" s="5"/>
      <c r="F2580" s="22"/>
      <c r="H2580" s="4"/>
    </row>
    <row r="2581">
      <c r="A2581" s="4"/>
      <c r="B2581" s="4"/>
      <c r="C2581" s="5"/>
      <c r="F2581" s="22"/>
      <c r="H2581" s="4"/>
    </row>
    <row r="2582">
      <c r="A2582" s="4"/>
      <c r="B2582" s="4"/>
      <c r="C2582" s="5"/>
      <c r="F2582" s="22"/>
      <c r="H2582" s="4"/>
    </row>
    <row r="2583">
      <c r="A2583" s="4"/>
      <c r="B2583" s="4"/>
      <c r="C2583" s="5"/>
      <c r="F2583" s="22"/>
      <c r="H2583" s="4"/>
    </row>
    <row r="2584">
      <c r="A2584" s="4"/>
      <c r="B2584" s="4"/>
      <c r="C2584" s="5"/>
      <c r="F2584" s="22"/>
      <c r="H2584" s="4"/>
    </row>
    <row r="2585">
      <c r="A2585" s="4"/>
      <c r="B2585" s="4"/>
      <c r="C2585" s="5"/>
      <c r="F2585" s="22"/>
      <c r="H2585" s="4"/>
    </row>
    <row r="2586">
      <c r="A2586" s="4"/>
      <c r="B2586" s="4"/>
      <c r="C2586" s="5"/>
      <c r="F2586" s="22"/>
      <c r="H2586" s="4"/>
    </row>
    <row r="2587">
      <c r="A2587" s="4"/>
      <c r="B2587" s="4"/>
      <c r="C2587" s="5"/>
      <c r="F2587" s="22"/>
      <c r="H2587" s="4"/>
    </row>
    <row r="2588">
      <c r="A2588" s="4"/>
      <c r="B2588" s="4"/>
      <c r="C2588" s="5"/>
      <c r="F2588" s="22"/>
      <c r="H2588" s="4"/>
    </row>
    <row r="2589">
      <c r="A2589" s="4"/>
      <c r="B2589" s="4"/>
      <c r="C2589" s="5"/>
      <c r="F2589" s="22"/>
      <c r="H2589" s="4"/>
    </row>
    <row r="2590">
      <c r="A2590" s="4"/>
      <c r="B2590" s="4"/>
      <c r="C2590" s="5"/>
      <c r="F2590" s="22"/>
      <c r="H2590" s="4"/>
    </row>
    <row r="2591">
      <c r="A2591" s="4"/>
      <c r="B2591" s="4"/>
      <c r="C2591" s="5"/>
      <c r="F2591" s="22"/>
      <c r="H2591" s="4"/>
    </row>
    <row r="2592">
      <c r="A2592" s="4"/>
      <c r="B2592" s="4"/>
      <c r="C2592" s="5"/>
      <c r="F2592" s="22"/>
      <c r="H2592" s="4"/>
    </row>
    <row r="2593">
      <c r="A2593" s="4"/>
      <c r="B2593" s="4"/>
      <c r="C2593" s="5"/>
      <c r="F2593" s="22"/>
      <c r="H2593" s="4"/>
    </row>
    <row r="2594">
      <c r="A2594" s="4"/>
      <c r="B2594" s="4"/>
      <c r="C2594" s="5"/>
      <c r="F2594" s="22"/>
      <c r="H2594" s="4"/>
    </row>
    <row r="2595">
      <c r="A2595" s="4"/>
      <c r="B2595" s="4"/>
      <c r="C2595" s="5"/>
      <c r="F2595" s="22"/>
      <c r="H2595" s="4"/>
    </row>
    <row r="2596">
      <c r="A2596" s="4"/>
      <c r="B2596" s="4"/>
      <c r="C2596" s="5"/>
      <c r="F2596" s="22"/>
      <c r="H2596" s="4"/>
    </row>
    <row r="2597">
      <c r="A2597" s="4"/>
      <c r="B2597" s="4"/>
      <c r="C2597" s="5"/>
      <c r="F2597" s="22"/>
      <c r="H2597" s="4"/>
    </row>
    <row r="2598">
      <c r="A2598" s="4"/>
      <c r="B2598" s="4"/>
      <c r="C2598" s="5"/>
      <c r="F2598" s="22"/>
      <c r="H2598" s="4"/>
    </row>
    <row r="2599">
      <c r="A2599" s="4"/>
      <c r="B2599" s="4"/>
      <c r="C2599" s="5"/>
      <c r="F2599" s="22"/>
      <c r="H2599" s="4"/>
    </row>
    <row r="2600">
      <c r="A2600" s="4"/>
      <c r="B2600" s="4"/>
      <c r="C2600" s="5"/>
      <c r="F2600" s="22"/>
      <c r="H2600" s="4"/>
    </row>
    <row r="2601">
      <c r="A2601" s="4"/>
      <c r="B2601" s="4"/>
      <c r="C2601" s="5"/>
      <c r="F2601" s="22"/>
      <c r="H2601" s="4"/>
    </row>
    <row r="2602">
      <c r="A2602" s="4"/>
      <c r="B2602" s="4"/>
      <c r="C2602" s="5"/>
      <c r="F2602" s="22"/>
      <c r="H2602" s="4"/>
    </row>
    <row r="2603">
      <c r="A2603" s="4"/>
      <c r="B2603" s="4"/>
      <c r="C2603" s="5"/>
      <c r="F2603" s="22"/>
      <c r="H2603" s="4"/>
    </row>
    <row r="2604">
      <c r="A2604" s="4"/>
      <c r="B2604" s="4"/>
      <c r="C2604" s="5"/>
      <c r="F2604" s="22"/>
      <c r="H2604" s="4"/>
    </row>
    <row r="2605">
      <c r="A2605" s="4"/>
      <c r="B2605" s="4"/>
      <c r="C2605" s="5"/>
      <c r="F2605" s="22"/>
      <c r="H2605" s="4"/>
    </row>
    <row r="2606">
      <c r="A2606" s="4"/>
      <c r="B2606" s="4"/>
      <c r="C2606" s="5"/>
      <c r="F2606" s="22"/>
      <c r="H2606" s="4"/>
    </row>
    <row r="2607">
      <c r="A2607" s="4"/>
      <c r="B2607" s="4"/>
      <c r="C2607" s="5"/>
      <c r="F2607" s="22"/>
      <c r="H2607" s="4"/>
    </row>
    <row r="2608">
      <c r="A2608" s="4"/>
      <c r="B2608" s="4"/>
      <c r="C2608" s="5"/>
      <c r="F2608" s="22"/>
      <c r="H2608" s="4"/>
    </row>
    <row r="2609">
      <c r="A2609" s="4"/>
      <c r="B2609" s="4"/>
      <c r="C2609" s="5"/>
      <c r="F2609" s="22"/>
      <c r="H2609" s="4"/>
    </row>
    <row r="2610">
      <c r="A2610" s="4"/>
      <c r="B2610" s="4"/>
      <c r="C2610" s="5"/>
      <c r="F2610" s="22"/>
      <c r="H2610" s="4"/>
    </row>
    <row r="2611">
      <c r="A2611" s="4"/>
      <c r="B2611" s="4"/>
      <c r="C2611" s="5"/>
      <c r="F2611" s="22"/>
      <c r="H2611" s="4"/>
    </row>
    <row r="2612">
      <c r="A2612" s="4"/>
      <c r="B2612" s="4"/>
      <c r="C2612" s="5"/>
      <c r="F2612" s="22"/>
      <c r="H2612" s="4"/>
    </row>
    <row r="2613">
      <c r="A2613" s="4"/>
      <c r="B2613" s="4"/>
      <c r="C2613" s="5"/>
      <c r="F2613" s="22"/>
      <c r="H2613" s="4"/>
    </row>
    <row r="2614">
      <c r="A2614" s="4"/>
      <c r="B2614" s="4"/>
      <c r="C2614" s="5"/>
      <c r="F2614" s="22"/>
      <c r="H2614" s="4"/>
    </row>
    <row r="2615">
      <c r="A2615" s="4"/>
      <c r="B2615" s="4"/>
      <c r="C2615" s="5"/>
      <c r="F2615" s="22"/>
      <c r="H2615" s="4"/>
    </row>
    <row r="2616">
      <c r="A2616" s="4"/>
      <c r="B2616" s="4"/>
      <c r="C2616" s="5"/>
      <c r="F2616" s="22"/>
      <c r="H2616" s="4"/>
    </row>
    <row r="2617">
      <c r="A2617" s="4"/>
      <c r="B2617" s="4"/>
      <c r="C2617" s="5"/>
      <c r="F2617" s="22"/>
      <c r="H2617" s="4"/>
    </row>
    <row r="2618">
      <c r="A2618" s="4"/>
      <c r="B2618" s="4"/>
      <c r="C2618" s="5"/>
      <c r="F2618" s="22"/>
      <c r="H2618" s="4"/>
    </row>
    <row r="2619">
      <c r="A2619" s="4"/>
      <c r="B2619" s="4"/>
      <c r="C2619" s="5"/>
      <c r="F2619" s="22"/>
      <c r="H2619" s="4"/>
    </row>
    <row r="2620">
      <c r="A2620" s="4"/>
      <c r="B2620" s="4"/>
      <c r="C2620" s="5"/>
      <c r="F2620" s="22"/>
      <c r="H2620" s="4"/>
    </row>
    <row r="2621">
      <c r="A2621" s="4"/>
      <c r="B2621" s="4"/>
      <c r="C2621" s="5"/>
      <c r="F2621" s="22"/>
      <c r="H2621" s="4"/>
    </row>
    <row r="2622">
      <c r="A2622" s="4"/>
      <c r="B2622" s="4"/>
      <c r="C2622" s="5"/>
      <c r="F2622" s="22"/>
      <c r="H2622" s="4"/>
    </row>
    <row r="2623">
      <c r="A2623" s="4"/>
      <c r="B2623" s="4"/>
      <c r="C2623" s="5"/>
      <c r="F2623" s="22"/>
      <c r="H2623" s="4"/>
    </row>
    <row r="2624">
      <c r="A2624" s="4"/>
      <c r="B2624" s="4"/>
      <c r="C2624" s="5"/>
      <c r="F2624" s="22"/>
      <c r="H2624" s="4"/>
    </row>
    <row r="2625">
      <c r="A2625" s="4"/>
      <c r="B2625" s="4"/>
      <c r="C2625" s="5"/>
      <c r="F2625" s="22"/>
      <c r="H2625" s="4"/>
    </row>
    <row r="2626">
      <c r="A2626" s="4"/>
      <c r="B2626" s="4"/>
      <c r="C2626" s="5"/>
      <c r="F2626" s="22"/>
      <c r="H2626" s="4"/>
    </row>
    <row r="2627">
      <c r="A2627" s="4"/>
      <c r="B2627" s="4"/>
      <c r="C2627" s="5"/>
      <c r="F2627" s="22"/>
      <c r="H2627" s="4"/>
    </row>
    <row r="2628">
      <c r="A2628" s="4"/>
      <c r="B2628" s="4"/>
      <c r="C2628" s="5"/>
      <c r="F2628" s="22"/>
      <c r="H2628" s="4"/>
    </row>
    <row r="2629">
      <c r="A2629" s="4"/>
      <c r="B2629" s="4"/>
      <c r="C2629" s="5"/>
      <c r="F2629" s="22"/>
      <c r="H2629" s="4"/>
    </row>
    <row r="2630">
      <c r="A2630" s="4"/>
      <c r="B2630" s="4"/>
      <c r="C2630" s="5"/>
      <c r="F2630" s="22"/>
      <c r="H2630" s="4"/>
    </row>
    <row r="2631">
      <c r="A2631" s="4"/>
      <c r="B2631" s="4"/>
      <c r="C2631" s="5"/>
      <c r="F2631" s="22"/>
      <c r="H2631" s="4"/>
    </row>
    <row r="2632">
      <c r="A2632" s="4"/>
      <c r="B2632" s="4"/>
      <c r="C2632" s="5"/>
      <c r="F2632" s="22"/>
      <c r="H2632" s="4"/>
    </row>
    <row r="2633">
      <c r="A2633" s="4"/>
      <c r="B2633" s="4"/>
      <c r="C2633" s="5"/>
      <c r="F2633" s="22"/>
      <c r="H2633" s="4"/>
    </row>
    <row r="2634">
      <c r="A2634" s="4"/>
      <c r="B2634" s="4"/>
      <c r="C2634" s="5"/>
      <c r="F2634" s="22"/>
      <c r="H2634" s="4"/>
    </row>
    <row r="2635">
      <c r="A2635" s="4"/>
      <c r="B2635" s="4"/>
      <c r="C2635" s="5"/>
      <c r="F2635" s="22"/>
      <c r="H2635" s="4"/>
    </row>
    <row r="2636">
      <c r="A2636" s="4"/>
      <c r="B2636" s="4"/>
      <c r="C2636" s="5"/>
      <c r="F2636" s="22"/>
      <c r="H2636" s="4"/>
    </row>
    <row r="2637">
      <c r="A2637" s="4"/>
      <c r="B2637" s="4"/>
      <c r="C2637" s="5"/>
      <c r="F2637" s="22"/>
      <c r="H2637" s="4"/>
    </row>
    <row r="2638">
      <c r="A2638" s="4"/>
      <c r="B2638" s="4"/>
      <c r="C2638" s="5"/>
      <c r="F2638" s="22"/>
      <c r="H2638" s="4"/>
    </row>
    <row r="2639">
      <c r="A2639" s="4"/>
      <c r="B2639" s="4"/>
      <c r="C2639" s="5"/>
      <c r="F2639" s="22"/>
      <c r="H2639" s="4"/>
    </row>
    <row r="2640">
      <c r="A2640" s="4"/>
      <c r="B2640" s="4"/>
      <c r="C2640" s="5"/>
      <c r="F2640" s="22"/>
      <c r="H2640" s="4"/>
    </row>
    <row r="2641">
      <c r="A2641" s="4"/>
      <c r="B2641" s="4"/>
      <c r="C2641" s="5"/>
      <c r="F2641" s="22"/>
      <c r="H2641" s="4"/>
    </row>
    <row r="2642">
      <c r="A2642" s="4"/>
      <c r="B2642" s="4"/>
      <c r="C2642" s="5"/>
      <c r="F2642" s="22"/>
      <c r="H2642" s="4"/>
    </row>
    <row r="2643">
      <c r="A2643" s="4"/>
      <c r="B2643" s="4"/>
      <c r="C2643" s="5"/>
      <c r="F2643" s="22"/>
      <c r="H2643" s="4"/>
    </row>
    <row r="2644">
      <c r="A2644" s="4"/>
      <c r="B2644" s="4"/>
      <c r="C2644" s="5"/>
      <c r="F2644" s="22"/>
      <c r="H2644" s="4"/>
    </row>
    <row r="2645">
      <c r="A2645" s="4"/>
      <c r="B2645" s="4"/>
      <c r="C2645" s="5"/>
      <c r="F2645" s="22"/>
      <c r="H2645" s="4"/>
    </row>
    <row r="2646">
      <c r="A2646" s="4"/>
      <c r="B2646" s="4"/>
      <c r="C2646" s="5"/>
      <c r="F2646" s="22"/>
      <c r="H2646" s="4"/>
    </row>
    <row r="2647">
      <c r="A2647" s="4"/>
      <c r="B2647" s="4"/>
      <c r="C2647" s="5"/>
      <c r="F2647" s="22"/>
      <c r="H2647" s="4"/>
    </row>
    <row r="2648">
      <c r="A2648" s="4"/>
      <c r="B2648" s="4"/>
      <c r="C2648" s="5"/>
      <c r="F2648" s="22"/>
      <c r="H2648" s="4"/>
    </row>
    <row r="2649">
      <c r="A2649" s="4"/>
      <c r="B2649" s="4"/>
      <c r="C2649" s="5"/>
      <c r="F2649" s="22"/>
      <c r="H2649" s="4"/>
    </row>
    <row r="2650">
      <c r="A2650" s="4"/>
      <c r="B2650" s="4"/>
      <c r="C2650" s="5"/>
      <c r="F2650" s="22"/>
      <c r="H2650" s="4"/>
    </row>
    <row r="2651">
      <c r="A2651" s="4"/>
      <c r="B2651" s="4"/>
      <c r="C2651" s="5"/>
      <c r="F2651" s="22"/>
      <c r="H2651" s="4"/>
    </row>
    <row r="2652">
      <c r="A2652" s="4"/>
      <c r="B2652" s="4"/>
      <c r="C2652" s="5"/>
      <c r="F2652" s="22"/>
      <c r="H2652" s="4"/>
    </row>
    <row r="2653">
      <c r="A2653" s="4"/>
      <c r="B2653" s="4"/>
      <c r="C2653" s="5"/>
      <c r="F2653" s="22"/>
      <c r="H2653" s="4"/>
    </row>
    <row r="2654">
      <c r="A2654" s="4"/>
      <c r="B2654" s="4"/>
      <c r="C2654" s="5"/>
      <c r="F2654" s="22"/>
      <c r="H2654" s="4"/>
    </row>
    <row r="2655">
      <c r="A2655" s="4"/>
      <c r="B2655" s="4"/>
      <c r="C2655" s="5"/>
      <c r="F2655" s="22"/>
      <c r="H2655" s="4"/>
    </row>
    <row r="2656">
      <c r="A2656" s="4"/>
      <c r="B2656" s="4"/>
      <c r="C2656" s="5"/>
      <c r="F2656" s="22"/>
      <c r="H2656" s="4"/>
    </row>
    <row r="2657">
      <c r="A2657" s="4"/>
      <c r="B2657" s="4"/>
      <c r="C2657" s="5"/>
      <c r="F2657" s="22"/>
      <c r="H2657" s="4"/>
    </row>
    <row r="2658">
      <c r="A2658" s="4"/>
      <c r="B2658" s="4"/>
      <c r="C2658" s="5"/>
      <c r="F2658" s="22"/>
      <c r="H2658" s="4"/>
    </row>
    <row r="2659">
      <c r="A2659" s="4"/>
      <c r="B2659" s="4"/>
      <c r="C2659" s="5"/>
      <c r="F2659" s="22"/>
      <c r="H2659" s="4"/>
    </row>
    <row r="2660">
      <c r="A2660" s="4"/>
      <c r="B2660" s="4"/>
      <c r="C2660" s="5"/>
      <c r="F2660" s="22"/>
      <c r="H2660" s="4"/>
    </row>
    <row r="2661">
      <c r="A2661" s="4"/>
      <c r="B2661" s="4"/>
      <c r="C2661" s="5"/>
      <c r="F2661" s="22"/>
      <c r="H2661" s="4"/>
    </row>
    <row r="2662">
      <c r="A2662" s="4"/>
      <c r="B2662" s="4"/>
      <c r="C2662" s="5"/>
      <c r="F2662" s="22"/>
      <c r="H2662" s="4"/>
    </row>
    <row r="2663">
      <c r="A2663" s="4"/>
      <c r="B2663" s="4"/>
      <c r="C2663" s="5"/>
      <c r="F2663" s="22"/>
      <c r="H2663" s="4"/>
    </row>
    <row r="2664">
      <c r="A2664" s="4"/>
      <c r="B2664" s="4"/>
      <c r="C2664" s="5"/>
      <c r="F2664" s="22"/>
      <c r="H2664" s="4"/>
    </row>
    <row r="2665">
      <c r="A2665" s="4"/>
      <c r="B2665" s="4"/>
      <c r="C2665" s="5"/>
      <c r="F2665" s="22"/>
      <c r="H2665" s="4"/>
    </row>
    <row r="2666">
      <c r="A2666" s="4"/>
      <c r="B2666" s="4"/>
      <c r="C2666" s="5"/>
      <c r="F2666" s="22"/>
      <c r="H2666" s="4"/>
    </row>
    <row r="2667">
      <c r="A2667" s="4"/>
      <c r="B2667" s="4"/>
      <c r="C2667" s="5"/>
      <c r="F2667" s="22"/>
      <c r="H2667" s="4"/>
    </row>
    <row r="2668">
      <c r="A2668" s="4"/>
      <c r="B2668" s="4"/>
      <c r="C2668" s="5"/>
      <c r="F2668" s="22"/>
      <c r="H2668" s="4"/>
    </row>
    <row r="2669">
      <c r="A2669" s="4"/>
      <c r="B2669" s="4"/>
      <c r="C2669" s="5"/>
      <c r="F2669" s="22"/>
      <c r="H2669" s="4"/>
    </row>
    <row r="2670">
      <c r="A2670" s="4"/>
      <c r="B2670" s="4"/>
      <c r="C2670" s="5"/>
      <c r="F2670" s="22"/>
      <c r="H2670" s="4"/>
    </row>
    <row r="2671">
      <c r="A2671" s="4"/>
      <c r="B2671" s="4"/>
      <c r="C2671" s="5"/>
      <c r="F2671" s="22"/>
      <c r="H2671" s="4"/>
    </row>
    <row r="2672">
      <c r="A2672" s="4"/>
      <c r="B2672" s="4"/>
      <c r="C2672" s="5"/>
      <c r="F2672" s="22"/>
      <c r="H2672" s="4"/>
    </row>
    <row r="2673">
      <c r="A2673" s="4"/>
      <c r="B2673" s="4"/>
      <c r="C2673" s="5"/>
      <c r="F2673" s="22"/>
      <c r="H2673" s="4"/>
    </row>
    <row r="2674">
      <c r="A2674" s="4"/>
      <c r="B2674" s="4"/>
      <c r="C2674" s="5"/>
      <c r="F2674" s="22"/>
      <c r="H2674" s="4"/>
    </row>
    <row r="2675">
      <c r="A2675" s="4"/>
      <c r="B2675" s="4"/>
      <c r="C2675" s="5"/>
      <c r="F2675" s="22"/>
      <c r="H2675" s="4"/>
    </row>
    <row r="2676">
      <c r="A2676" s="4"/>
      <c r="B2676" s="4"/>
      <c r="C2676" s="5"/>
      <c r="F2676" s="22"/>
      <c r="H2676" s="4"/>
    </row>
    <row r="2677">
      <c r="A2677" s="4"/>
      <c r="B2677" s="4"/>
      <c r="C2677" s="5"/>
      <c r="F2677" s="22"/>
      <c r="H2677" s="4"/>
    </row>
    <row r="2678">
      <c r="A2678" s="4"/>
      <c r="B2678" s="4"/>
      <c r="C2678" s="5"/>
      <c r="F2678" s="22"/>
      <c r="H2678" s="4"/>
    </row>
    <row r="2679">
      <c r="A2679" s="4"/>
      <c r="B2679" s="4"/>
      <c r="C2679" s="5"/>
      <c r="F2679" s="22"/>
      <c r="H2679" s="4"/>
    </row>
    <row r="2680">
      <c r="A2680" s="4"/>
      <c r="B2680" s="4"/>
      <c r="C2680" s="5"/>
      <c r="F2680" s="22"/>
      <c r="H2680" s="4"/>
    </row>
    <row r="2681">
      <c r="A2681" s="4"/>
      <c r="B2681" s="4"/>
      <c r="C2681" s="5"/>
      <c r="F2681" s="22"/>
      <c r="H2681" s="4"/>
    </row>
    <row r="2682">
      <c r="A2682" s="4"/>
      <c r="B2682" s="4"/>
      <c r="C2682" s="5"/>
      <c r="F2682" s="22"/>
      <c r="H2682" s="4"/>
    </row>
    <row r="2683">
      <c r="A2683" s="4"/>
      <c r="B2683" s="4"/>
      <c r="C2683" s="5"/>
      <c r="F2683" s="22"/>
      <c r="H2683" s="4"/>
    </row>
    <row r="2684">
      <c r="A2684" s="4"/>
      <c r="B2684" s="4"/>
      <c r="C2684" s="5"/>
      <c r="F2684" s="22"/>
      <c r="H2684" s="4"/>
    </row>
    <row r="2685">
      <c r="A2685" s="4"/>
      <c r="B2685" s="4"/>
      <c r="C2685" s="5"/>
      <c r="F2685" s="22"/>
      <c r="H2685" s="4"/>
    </row>
    <row r="2686">
      <c r="A2686" s="4"/>
      <c r="B2686" s="4"/>
      <c r="C2686" s="5"/>
      <c r="F2686" s="22"/>
      <c r="H2686" s="4"/>
    </row>
    <row r="2687">
      <c r="A2687" s="4"/>
      <c r="B2687" s="4"/>
      <c r="C2687" s="5"/>
      <c r="F2687" s="22"/>
      <c r="H2687" s="4"/>
    </row>
    <row r="2688">
      <c r="A2688" s="4"/>
      <c r="B2688" s="4"/>
      <c r="C2688" s="5"/>
      <c r="F2688" s="22"/>
      <c r="H2688" s="4"/>
    </row>
    <row r="2689">
      <c r="A2689" s="4"/>
      <c r="B2689" s="4"/>
      <c r="C2689" s="5"/>
      <c r="F2689" s="22"/>
      <c r="H2689" s="4"/>
    </row>
    <row r="2690">
      <c r="A2690" s="4"/>
      <c r="B2690" s="4"/>
      <c r="C2690" s="5"/>
      <c r="F2690" s="22"/>
      <c r="H2690" s="4"/>
    </row>
    <row r="2691">
      <c r="A2691" s="4"/>
      <c r="B2691" s="4"/>
      <c r="C2691" s="5"/>
      <c r="F2691" s="22"/>
      <c r="H2691" s="4"/>
    </row>
    <row r="2692">
      <c r="A2692" s="4"/>
      <c r="B2692" s="4"/>
      <c r="C2692" s="5"/>
      <c r="F2692" s="22"/>
      <c r="H2692" s="4"/>
    </row>
    <row r="2693">
      <c r="A2693" s="4"/>
      <c r="B2693" s="4"/>
      <c r="C2693" s="5"/>
      <c r="F2693" s="22"/>
      <c r="H2693" s="4"/>
    </row>
    <row r="2694">
      <c r="A2694" s="4"/>
      <c r="B2694" s="4"/>
      <c r="C2694" s="5"/>
      <c r="F2694" s="22"/>
      <c r="H2694" s="4"/>
    </row>
    <row r="2695">
      <c r="A2695" s="4"/>
      <c r="B2695" s="4"/>
      <c r="C2695" s="5"/>
      <c r="F2695" s="22"/>
      <c r="H2695" s="4"/>
    </row>
    <row r="2696">
      <c r="A2696" s="4"/>
      <c r="B2696" s="4"/>
      <c r="C2696" s="5"/>
      <c r="F2696" s="22"/>
      <c r="H2696" s="4"/>
    </row>
    <row r="2697">
      <c r="A2697" s="4"/>
      <c r="B2697" s="4"/>
      <c r="C2697" s="5"/>
      <c r="F2697" s="22"/>
      <c r="H2697" s="4"/>
    </row>
    <row r="2698">
      <c r="A2698" s="4"/>
      <c r="B2698" s="4"/>
      <c r="C2698" s="5"/>
      <c r="F2698" s="22"/>
      <c r="H2698" s="4"/>
    </row>
    <row r="2699">
      <c r="A2699" s="4"/>
      <c r="B2699" s="4"/>
      <c r="C2699" s="5"/>
      <c r="F2699" s="22"/>
      <c r="H2699" s="4"/>
    </row>
    <row r="2700">
      <c r="A2700" s="4"/>
      <c r="B2700" s="4"/>
      <c r="C2700" s="5"/>
      <c r="F2700" s="22"/>
      <c r="H2700" s="4"/>
    </row>
    <row r="2701">
      <c r="A2701" s="4"/>
      <c r="B2701" s="4"/>
      <c r="C2701" s="5"/>
      <c r="F2701" s="22"/>
      <c r="H2701" s="4"/>
    </row>
    <row r="2702">
      <c r="A2702" s="4"/>
      <c r="B2702" s="4"/>
      <c r="C2702" s="5"/>
      <c r="F2702" s="22"/>
      <c r="H2702" s="4"/>
    </row>
    <row r="2703">
      <c r="A2703" s="4"/>
      <c r="B2703" s="4"/>
      <c r="C2703" s="5"/>
      <c r="F2703" s="22"/>
      <c r="H2703" s="4"/>
    </row>
    <row r="2704">
      <c r="A2704" s="4"/>
      <c r="B2704" s="4"/>
      <c r="C2704" s="5"/>
      <c r="F2704" s="22"/>
      <c r="H2704" s="4"/>
    </row>
    <row r="2705">
      <c r="A2705" s="4"/>
      <c r="B2705" s="4"/>
      <c r="C2705" s="5"/>
      <c r="F2705" s="22"/>
      <c r="H2705" s="4"/>
    </row>
    <row r="2706">
      <c r="A2706" s="4"/>
      <c r="B2706" s="4"/>
      <c r="C2706" s="5"/>
      <c r="F2706" s="22"/>
      <c r="H2706" s="4"/>
    </row>
    <row r="2707">
      <c r="A2707" s="4"/>
      <c r="B2707" s="4"/>
      <c r="C2707" s="5"/>
      <c r="F2707" s="22"/>
      <c r="H2707" s="4"/>
    </row>
    <row r="2708">
      <c r="A2708" s="4"/>
      <c r="B2708" s="4"/>
      <c r="C2708" s="5"/>
      <c r="F2708" s="22"/>
      <c r="H2708" s="4"/>
    </row>
    <row r="2709">
      <c r="A2709" s="4"/>
      <c r="B2709" s="4"/>
      <c r="C2709" s="5"/>
      <c r="F2709" s="22"/>
      <c r="H2709" s="4"/>
    </row>
    <row r="2710">
      <c r="A2710" s="4"/>
      <c r="B2710" s="4"/>
      <c r="C2710" s="5"/>
      <c r="F2710" s="22"/>
      <c r="H2710" s="4"/>
    </row>
    <row r="2711">
      <c r="A2711" s="4"/>
      <c r="B2711" s="4"/>
      <c r="C2711" s="5"/>
      <c r="F2711" s="22"/>
      <c r="H2711" s="4"/>
    </row>
    <row r="2712">
      <c r="A2712" s="4"/>
      <c r="B2712" s="4"/>
      <c r="C2712" s="5"/>
      <c r="F2712" s="22"/>
      <c r="H2712" s="4"/>
    </row>
    <row r="2713">
      <c r="A2713" s="4"/>
      <c r="B2713" s="4"/>
      <c r="C2713" s="5"/>
      <c r="F2713" s="22"/>
      <c r="H2713" s="4"/>
    </row>
    <row r="2714">
      <c r="A2714" s="4"/>
      <c r="B2714" s="4"/>
      <c r="C2714" s="5"/>
      <c r="F2714" s="22"/>
      <c r="H2714" s="4"/>
    </row>
    <row r="2715">
      <c r="A2715" s="4"/>
      <c r="B2715" s="4"/>
      <c r="C2715" s="5"/>
      <c r="F2715" s="22"/>
      <c r="H2715" s="4"/>
    </row>
    <row r="2716">
      <c r="A2716" s="4"/>
      <c r="B2716" s="4"/>
      <c r="C2716" s="5"/>
      <c r="F2716" s="22"/>
      <c r="H2716" s="4"/>
    </row>
    <row r="2717">
      <c r="A2717" s="4"/>
      <c r="B2717" s="4"/>
      <c r="C2717" s="5"/>
      <c r="F2717" s="22"/>
      <c r="H2717" s="4"/>
    </row>
    <row r="2718">
      <c r="A2718" s="4"/>
      <c r="B2718" s="4"/>
      <c r="C2718" s="5"/>
      <c r="F2718" s="22"/>
      <c r="H2718" s="4"/>
    </row>
    <row r="2719">
      <c r="A2719" s="4"/>
      <c r="B2719" s="4"/>
      <c r="C2719" s="5"/>
      <c r="F2719" s="22"/>
      <c r="H2719" s="4"/>
    </row>
    <row r="2720">
      <c r="A2720" s="4"/>
      <c r="B2720" s="4"/>
      <c r="C2720" s="5"/>
      <c r="F2720" s="22"/>
      <c r="H2720" s="4"/>
    </row>
    <row r="2721">
      <c r="A2721" s="4"/>
      <c r="B2721" s="4"/>
      <c r="C2721" s="5"/>
      <c r="F2721" s="22"/>
      <c r="H2721" s="4"/>
    </row>
    <row r="2722">
      <c r="A2722" s="4"/>
      <c r="B2722" s="4"/>
      <c r="C2722" s="5"/>
      <c r="F2722" s="22"/>
      <c r="H2722" s="4"/>
    </row>
    <row r="2723">
      <c r="A2723" s="4"/>
      <c r="B2723" s="4"/>
      <c r="C2723" s="5"/>
      <c r="F2723" s="22"/>
      <c r="H2723" s="4"/>
    </row>
    <row r="2724">
      <c r="A2724" s="4"/>
      <c r="B2724" s="4"/>
      <c r="C2724" s="5"/>
      <c r="F2724" s="22"/>
      <c r="H2724" s="4"/>
    </row>
    <row r="2725">
      <c r="A2725" s="4"/>
      <c r="B2725" s="4"/>
      <c r="C2725" s="5"/>
      <c r="F2725" s="22"/>
      <c r="H2725" s="4"/>
    </row>
    <row r="2726">
      <c r="A2726" s="4"/>
      <c r="B2726" s="4"/>
      <c r="C2726" s="5"/>
      <c r="F2726" s="22"/>
      <c r="H2726" s="4"/>
    </row>
    <row r="2727">
      <c r="A2727" s="4"/>
      <c r="B2727" s="4"/>
      <c r="C2727" s="5"/>
      <c r="F2727" s="22"/>
      <c r="H2727" s="4"/>
    </row>
    <row r="2728">
      <c r="A2728" s="4"/>
      <c r="B2728" s="4"/>
      <c r="C2728" s="5"/>
      <c r="F2728" s="22"/>
      <c r="H2728" s="4"/>
    </row>
    <row r="2729">
      <c r="A2729" s="4"/>
      <c r="B2729" s="4"/>
      <c r="C2729" s="5"/>
      <c r="F2729" s="22"/>
      <c r="H2729" s="4"/>
    </row>
    <row r="2730">
      <c r="A2730" s="4"/>
      <c r="B2730" s="4"/>
      <c r="C2730" s="5"/>
      <c r="F2730" s="22"/>
      <c r="H2730" s="4"/>
    </row>
    <row r="2731">
      <c r="A2731" s="4"/>
      <c r="B2731" s="4"/>
      <c r="C2731" s="5"/>
      <c r="F2731" s="22"/>
      <c r="H2731" s="4"/>
    </row>
    <row r="2732">
      <c r="A2732" s="4"/>
      <c r="B2732" s="4"/>
      <c r="C2732" s="5"/>
      <c r="F2732" s="22"/>
      <c r="H2732" s="4"/>
    </row>
    <row r="2733">
      <c r="A2733" s="4"/>
      <c r="B2733" s="4"/>
      <c r="C2733" s="5"/>
      <c r="F2733" s="22"/>
      <c r="H2733" s="4"/>
    </row>
    <row r="2734">
      <c r="A2734" s="4"/>
      <c r="B2734" s="4"/>
      <c r="C2734" s="5"/>
      <c r="F2734" s="22"/>
      <c r="H2734" s="4"/>
    </row>
    <row r="2735">
      <c r="A2735" s="4"/>
      <c r="B2735" s="4"/>
      <c r="C2735" s="5"/>
      <c r="F2735" s="22"/>
      <c r="H2735" s="4"/>
    </row>
    <row r="2736">
      <c r="A2736" s="4"/>
      <c r="B2736" s="4"/>
      <c r="C2736" s="5"/>
      <c r="F2736" s="22"/>
      <c r="H2736" s="4"/>
    </row>
    <row r="2737">
      <c r="A2737" s="4"/>
      <c r="B2737" s="4"/>
      <c r="C2737" s="5"/>
      <c r="F2737" s="22"/>
      <c r="H2737" s="4"/>
    </row>
    <row r="2738">
      <c r="A2738" s="4"/>
      <c r="B2738" s="4"/>
      <c r="C2738" s="5"/>
      <c r="F2738" s="22"/>
      <c r="H2738" s="4"/>
    </row>
    <row r="2739">
      <c r="A2739" s="4"/>
      <c r="B2739" s="4"/>
      <c r="C2739" s="5"/>
      <c r="F2739" s="22"/>
      <c r="H2739" s="4"/>
    </row>
    <row r="2740">
      <c r="A2740" s="4"/>
      <c r="B2740" s="4"/>
      <c r="C2740" s="5"/>
      <c r="F2740" s="22"/>
      <c r="H2740" s="4"/>
    </row>
    <row r="2741">
      <c r="A2741" s="4"/>
      <c r="B2741" s="4"/>
      <c r="C2741" s="5"/>
      <c r="F2741" s="22"/>
      <c r="H2741" s="4"/>
    </row>
    <row r="2742">
      <c r="A2742" s="4"/>
      <c r="B2742" s="4"/>
      <c r="C2742" s="5"/>
      <c r="F2742" s="22"/>
      <c r="H2742" s="4"/>
    </row>
    <row r="2743">
      <c r="A2743" s="4"/>
      <c r="B2743" s="4"/>
      <c r="C2743" s="5"/>
      <c r="F2743" s="22"/>
      <c r="H2743" s="4"/>
    </row>
    <row r="2744">
      <c r="A2744" s="4"/>
      <c r="B2744" s="4"/>
      <c r="C2744" s="5"/>
      <c r="F2744" s="22"/>
      <c r="H2744" s="4"/>
    </row>
    <row r="2745">
      <c r="A2745" s="4"/>
      <c r="B2745" s="4"/>
      <c r="C2745" s="5"/>
      <c r="F2745" s="22"/>
      <c r="H2745" s="4"/>
    </row>
    <row r="2746">
      <c r="A2746" s="4"/>
      <c r="B2746" s="4"/>
      <c r="C2746" s="5"/>
      <c r="F2746" s="22"/>
      <c r="H2746" s="4"/>
    </row>
    <row r="2747">
      <c r="A2747" s="4"/>
      <c r="B2747" s="4"/>
      <c r="C2747" s="5"/>
      <c r="F2747" s="22"/>
      <c r="H2747" s="4"/>
    </row>
    <row r="2748">
      <c r="A2748" s="4"/>
      <c r="B2748" s="4"/>
      <c r="C2748" s="5"/>
      <c r="F2748" s="22"/>
      <c r="H2748" s="4"/>
    </row>
    <row r="2749">
      <c r="A2749" s="4"/>
      <c r="B2749" s="4"/>
      <c r="C2749" s="5"/>
      <c r="F2749" s="22"/>
      <c r="H2749" s="4"/>
    </row>
    <row r="2750">
      <c r="A2750" s="4"/>
      <c r="B2750" s="4"/>
      <c r="C2750" s="5"/>
      <c r="F2750" s="22"/>
      <c r="H2750" s="4"/>
    </row>
    <row r="2751">
      <c r="A2751" s="4"/>
      <c r="B2751" s="4"/>
      <c r="C2751" s="5"/>
      <c r="F2751" s="22"/>
      <c r="H2751" s="4"/>
    </row>
    <row r="2752">
      <c r="A2752" s="4"/>
      <c r="B2752" s="4"/>
      <c r="C2752" s="5"/>
      <c r="F2752" s="22"/>
      <c r="H2752" s="4"/>
    </row>
    <row r="2753">
      <c r="A2753" s="4"/>
      <c r="B2753" s="4"/>
      <c r="C2753" s="5"/>
      <c r="F2753" s="22"/>
      <c r="H2753" s="4"/>
    </row>
    <row r="2754">
      <c r="A2754" s="4"/>
      <c r="B2754" s="4"/>
      <c r="C2754" s="5"/>
      <c r="F2754" s="22"/>
      <c r="H2754" s="4"/>
    </row>
    <row r="2755">
      <c r="A2755" s="4"/>
      <c r="B2755" s="4"/>
      <c r="C2755" s="5"/>
      <c r="F2755" s="22"/>
      <c r="H2755" s="4"/>
    </row>
    <row r="2756">
      <c r="A2756" s="4"/>
      <c r="B2756" s="4"/>
      <c r="C2756" s="5"/>
      <c r="F2756" s="22"/>
      <c r="H2756" s="4"/>
    </row>
    <row r="2757">
      <c r="A2757" s="4"/>
      <c r="B2757" s="4"/>
      <c r="C2757" s="5"/>
      <c r="F2757" s="22"/>
      <c r="H2757" s="4"/>
    </row>
    <row r="2758">
      <c r="A2758" s="4"/>
      <c r="B2758" s="4"/>
      <c r="C2758" s="5"/>
      <c r="F2758" s="22"/>
      <c r="H2758" s="4"/>
    </row>
    <row r="2759">
      <c r="A2759" s="4"/>
      <c r="B2759" s="4"/>
      <c r="C2759" s="5"/>
      <c r="F2759" s="22"/>
      <c r="H2759" s="4"/>
    </row>
    <row r="2760">
      <c r="A2760" s="4"/>
      <c r="B2760" s="4"/>
      <c r="C2760" s="5"/>
      <c r="F2760" s="22"/>
      <c r="H2760" s="4"/>
    </row>
    <row r="2761">
      <c r="A2761" s="4"/>
      <c r="B2761" s="4"/>
      <c r="C2761" s="5"/>
      <c r="F2761" s="22"/>
      <c r="H2761" s="4"/>
    </row>
    <row r="2762">
      <c r="A2762" s="4"/>
      <c r="B2762" s="4"/>
      <c r="C2762" s="5"/>
      <c r="F2762" s="22"/>
      <c r="H2762" s="4"/>
    </row>
    <row r="2763">
      <c r="A2763" s="4"/>
      <c r="B2763" s="4"/>
      <c r="C2763" s="5"/>
      <c r="F2763" s="22"/>
      <c r="H2763" s="4"/>
    </row>
    <row r="2764">
      <c r="A2764" s="4"/>
      <c r="B2764" s="4"/>
      <c r="C2764" s="5"/>
      <c r="F2764" s="22"/>
      <c r="H2764" s="4"/>
    </row>
    <row r="2765">
      <c r="A2765" s="4"/>
      <c r="B2765" s="4"/>
      <c r="C2765" s="5"/>
      <c r="F2765" s="22"/>
      <c r="H2765" s="4"/>
    </row>
    <row r="2766">
      <c r="A2766" s="4"/>
      <c r="B2766" s="4"/>
      <c r="C2766" s="5"/>
      <c r="F2766" s="22"/>
      <c r="H2766" s="4"/>
    </row>
    <row r="2767">
      <c r="A2767" s="4"/>
      <c r="B2767" s="4"/>
      <c r="C2767" s="5"/>
      <c r="F2767" s="22"/>
      <c r="H2767" s="4"/>
    </row>
    <row r="2768">
      <c r="A2768" s="4"/>
      <c r="B2768" s="4"/>
      <c r="C2768" s="5"/>
      <c r="F2768" s="22"/>
      <c r="H2768" s="4"/>
    </row>
    <row r="2769">
      <c r="A2769" s="4"/>
      <c r="B2769" s="4"/>
      <c r="C2769" s="5"/>
      <c r="F2769" s="22"/>
      <c r="H2769" s="4"/>
    </row>
    <row r="2770">
      <c r="A2770" s="4"/>
      <c r="B2770" s="4"/>
      <c r="C2770" s="5"/>
      <c r="F2770" s="22"/>
      <c r="H2770" s="4"/>
    </row>
    <row r="2771">
      <c r="A2771" s="4"/>
      <c r="B2771" s="4"/>
      <c r="C2771" s="5"/>
      <c r="F2771" s="22"/>
      <c r="H2771" s="4"/>
    </row>
    <row r="2772">
      <c r="A2772" s="4"/>
      <c r="B2772" s="4"/>
      <c r="C2772" s="5"/>
      <c r="F2772" s="22"/>
      <c r="H2772" s="4"/>
    </row>
    <row r="2773">
      <c r="A2773" s="4"/>
      <c r="B2773" s="4"/>
      <c r="C2773" s="5"/>
      <c r="F2773" s="22"/>
      <c r="H2773" s="4"/>
    </row>
    <row r="2774">
      <c r="A2774" s="4"/>
      <c r="B2774" s="4"/>
      <c r="C2774" s="5"/>
      <c r="F2774" s="22"/>
      <c r="H2774" s="4"/>
    </row>
    <row r="2775">
      <c r="A2775" s="4"/>
      <c r="B2775" s="4"/>
      <c r="C2775" s="5"/>
      <c r="F2775" s="22"/>
      <c r="H2775" s="4"/>
    </row>
    <row r="2776">
      <c r="A2776" s="4"/>
      <c r="B2776" s="4"/>
      <c r="C2776" s="5"/>
      <c r="F2776" s="22"/>
      <c r="H2776" s="4"/>
    </row>
    <row r="2777">
      <c r="A2777" s="4"/>
      <c r="B2777" s="4"/>
      <c r="C2777" s="5"/>
      <c r="F2777" s="22"/>
      <c r="H2777" s="4"/>
    </row>
    <row r="2778">
      <c r="A2778" s="4"/>
      <c r="B2778" s="4"/>
      <c r="C2778" s="5"/>
      <c r="F2778" s="22"/>
      <c r="H2778" s="4"/>
    </row>
    <row r="2779">
      <c r="A2779" s="4"/>
      <c r="B2779" s="4"/>
      <c r="C2779" s="5"/>
      <c r="F2779" s="22"/>
      <c r="H2779" s="4"/>
    </row>
    <row r="2780">
      <c r="A2780" s="4"/>
      <c r="B2780" s="4"/>
      <c r="C2780" s="5"/>
      <c r="F2780" s="22"/>
      <c r="H2780" s="4"/>
    </row>
    <row r="2781">
      <c r="A2781" s="4"/>
      <c r="B2781" s="4"/>
      <c r="C2781" s="5"/>
      <c r="F2781" s="22"/>
      <c r="H2781" s="4"/>
    </row>
    <row r="2782">
      <c r="A2782" s="4"/>
      <c r="B2782" s="4"/>
      <c r="C2782" s="5"/>
      <c r="F2782" s="22"/>
      <c r="H2782" s="4"/>
    </row>
    <row r="2783">
      <c r="A2783" s="4"/>
      <c r="B2783" s="4"/>
      <c r="C2783" s="5"/>
      <c r="F2783" s="22"/>
      <c r="H2783" s="4"/>
    </row>
    <row r="2784">
      <c r="A2784" s="4"/>
      <c r="B2784" s="4"/>
      <c r="C2784" s="5"/>
      <c r="F2784" s="22"/>
      <c r="H2784" s="4"/>
    </row>
    <row r="2785">
      <c r="A2785" s="4"/>
      <c r="B2785" s="4"/>
      <c r="C2785" s="5"/>
      <c r="F2785" s="22"/>
      <c r="H2785" s="4"/>
    </row>
    <row r="2786">
      <c r="A2786" s="4"/>
      <c r="B2786" s="4"/>
      <c r="C2786" s="5"/>
      <c r="F2786" s="22"/>
      <c r="H2786" s="4"/>
    </row>
    <row r="2787">
      <c r="A2787" s="4"/>
      <c r="B2787" s="4"/>
      <c r="C2787" s="5"/>
      <c r="F2787" s="22"/>
      <c r="H2787" s="4"/>
    </row>
    <row r="2788">
      <c r="A2788" s="4"/>
      <c r="B2788" s="4"/>
      <c r="C2788" s="5"/>
      <c r="F2788" s="22"/>
      <c r="H2788" s="4"/>
    </row>
    <row r="2789">
      <c r="A2789" s="4"/>
      <c r="B2789" s="4"/>
      <c r="C2789" s="5"/>
      <c r="F2789" s="22"/>
      <c r="H2789" s="4"/>
    </row>
    <row r="2790">
      <c r="A2790" s="4"/>
      <c r="B2790" s="4"/>
      <c r="C2790" s="5"/>
      <c r="F2790" s="22"/>
      <c r="H2790" s="4"/>
    </row>
    <row r="2791">
      <c r="A2791" s="4"/>
      <c r="B2791" s="4"/>
      <c r="C2791" s="5"/>
      <c r="F2791" s="22"/>
      <c r="H2791" s="4"/>
    </row>
    <row r="2792">
      <c r="A2792" s="4"/>
      <c r="B2792" s="4"/>
      <c r="C2792" s="5"/>
      <c r="F2792" s="22"/>
      <c r="H2792" s="4"/>
    </row>
    <row r="2793">
      <c r="A2793" s="4"/>
      <c r="B2793" s="4"/>
      <c r="C2793" s="5"/>
      <c r="F2793" s="22"/>
      <c r="H2793" s="4"/>
    </row>
    <row r="2794">
      <c r="A2794" s="4"/>
      <c r="B2794" s="4"/>
      <c r="C2794" s="5"/>
      <c r="F2794" s="22"/>
      <c r="H2794" s="4"/>
    </row>
    <row r="2795">
      <c r="A2795" s="4"/>
      <c r="B2795" s="4"/>
      <c r="C2795" s="5"/>
      <c r="F2795" s="22"/>
      <c r="H2795" s="4"/>
    </row>
    <row r="2796">
      <c r="A2796" s="4"/>
      <c r="B2796" s="4"/>
      <c r="C2796" s="5"/>
      <c r="F2796" s="22"/>
      <c r="H2796" s="4"/>
    </row>
    <row r="2797">
      <c r="A2797" s="4"/>
      <c r="B2797" s="4"/>
      <c r="C2797" s="5"/>
      <c r="F2797" s="22"/>
      <c r="H2797" s="4"/>
    </row>
    <row r="2798">
      <c r="A2798" s="4"/>
      <c r="B2798" s="4"/>
      <c r="C2798" s="5"/>
      <c r="F2798" s="22"/>
      <c r="H2798" s="4"/>
    </row>
    <row r="2799">
      <c r="A2799" s="4"/>
      <c r="B2799" s="4"/>
      <c r="C2799" s="5"/>
      <c r="F2799" s="22"/>
      <c r="H2799" s="4"/>
    </row>
    <row r="2800">
      <c r="A2800" s="4"/>
      <c r="B2800" s="4"/>
      <c r="C2800" s="5"/>
      <c r="F2800" s="22"/>
      <c r="H2800" s="4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sheetData>
    <row r="1">
      <c r="A1" s="1" t="s">
        <v>2994</v>
      </c>
      <c r="B1" s="1" t="s">
        <v>2995</v>
      </c>
      <c r="C1" s="1" t="s">
        <v>3722</v>
      </c>
      <c r="D1" s="1" t="s">
        <v>3006</v>
      </c>
      <c r="E1" s="19" t="s">
        <v>3000</v>
      </c>
      <c r="F1" s="25" t="s">
        <v>3723</v>
      </c>
    </row>
    <row r="2">
      <c r="A2" s="4">
        <v>1.0</v>
      </c>
      <c r="B2" s="4" t="s">
        <v>3013</v>
      </c>
      <c r="C2" s="4" t="s">
        <v>1350</v>
      </c>
      <c r="D2" s="4" t="s">
        <v>1350</v>
      </c>
      <c r="E2" s="4" t="s">
        <v>1350</v>
      </c>
      <c r="F2" s="4" t="s">
        <v>1350</v>
      </c>
    </row>
    <row r="3">
      <c r="A3" s="4">
        <v>2.0</v>
      </c>
      <c r="B3" s="4" t="s">
        <v>3007</v>
      </c>
      <c r="C3" s="4" t="s">
        <v>1350</v>
      </c>
      <c r="D3" s="4" t="s">
        <v>1350</v>
      </c>
      <c r="E3" s="4" t="s">
        <v>1350</v>
      </c>
      <c r="F3" s="4" t="s">
        <v>1350</v>
      </c>
    </row>
    <row r="4">
      <c r="A4" s="4">
        <v>3.0</v>
      </c>
      <c r="B4" s="4" t="s">
        <v>3007</v>
      </c>
      <c r="C4" s="4" t="s">
        <v>1350</v>
      </c>
      <c r="D4" s="4" t="s">
        <v>1350</v>
      </c>
      <c r="E4" s="4" t="s">
        <v>1350</v>
      </c>
      <c r="F4" s="4" t="s">
        <v>1350</v>
      </c>
    </row>
    <row r="5">
      <c r="A5" s="4">
        <v>4.0</v>
      </c>
      <c r="B5" s="4" t="s">
        <v>3013</v>
      </c>
      <c r="C5" s="4" t="s">
        <v>1350</v>
      </c>
      <c r="D5" s="4" t="s">
        <v>1350</v>
      </c>
      <c r="E5" s="4" t="s">
        <v>1350</v>
      </c>
      <c r="F5" s="4" t="s">
        <v>1350</v>
      </c>
    </row>
    <row r="6">
      <c r="A6" s="4">
        <v>5.0</v>
      </c>
      <c r="B6" s="4" t="s">
        <v>3034</v>
      </c>
      <c r="C6" s="4" t="s">
        <v>1350</v>
      </c>
      <c r="D6" s="4" t="s">
        <v>1350</v>
      </c>
      <c r="E6" s="4" t="s">
        <v>1350</v>
      </c>
      <c r="F6" s="4" t="s">
        <v>1350</v>
      </c>
    </row>
    <row r="7">
      <c r="A7" s="4">
        <v>6.0</v>
      </c>
      <c r="B7" s="4" t="s">
        <v>3012</v>
      </c>
      <c r="C7" s="4" t="s">
        <v>1350</v>
      </c>
      <c r="D7" s="4" t="s">
        <v>1350</v>
      </c>
      <c r="E7" s="4" t="s">
        <v>1350</v>
      </c>
      <c r="F7" s="4" t="s">
        <v>1350</v>
      </c>
    </row>
    <row r="8">
      <c r="A8" s="4">
        <v>7.0</v>
      </c>
      <c r="B8" s="4" t="s">
        <v>3013</v>
      </c>
      <c r="C8" s="4" t="s">
        <v>1350</v>
      </c>
      <c r="D8" s="4" t="s">
        <v>1350</v>
      </c>
      <c r="E8" s="4" t="s">
        <v>1350</v>
      </c>
      <c r="F8" s="4" t="s">
        <v>1350</v>
      </c>
    </row>
    <row r="9">
      <c r="A9" s="4">
        <v>8.0</v>
      </c>
      <c r="B9" s="4" t="s">
        <v>3007</v>
      </c>
      <c r="C9" s="4" t="s">
        <v>1350</v>
      </c>
      <c r="D9" s="4" t="s">
        <v>1350</v>
      </c>
      <c r="E9" s="4" t="s">
        <v>1350</v>
      </c>
      <c r="F9" s="4" t="s">
        <v>1350</v>
      </c>
    </row>
    <row r="10">
      <c r="A10" s="4">
        <v>9.0</v>
      </c>
      <c r="B10" s="4" t="s">
        <v>3034</v>
      </c>
      <c r="C10" s="4" t="s">
        <v>1350</v>
      </c>
      <c r="D10" s="4" t="s">
        <v>1350</v>
      </c>
      <c r="E10" s="4" t="s">
        <v>1350</v>
      </c>
      <c r="F10" s="4" t="s">
        <v>1350</v>
      </c>
    </row>
    <row r="11">
      <c r="A11" s="4">
        <v>10.0</v>
      </c>
      <c r="B11" s="4" t="s">
        <v>3034</v>
      </c>
      <c r="C11" s="4">
        <v>0.5</v>
      </c>
      <c r="D11" s="4" t="s">
        <v>1350</v>
      </c>
      <c r="E11" s="4" t="s">
        <v>1350</v>
      </c>
      <c r="F11" s="4" t="s">
        <v>1350</v>
      </c>
    </row>
    <row r="12">
      <c r="A12" s="4">
        <v>11.0</v>
      </c>
      <c r="B12" s="4" t="s">
        <v>3007</v>
      </c>
      <c r="C12" s="4">
        <v>0.5</v>
      </c>
      <c r="D12" s="4" t="s">
        <v>1350</v>
      </c>
      <c r="E12" s="4" t="s">
        <v>1350</v>
      </c>
      <c r="F12" s="4" t="s">
        <v>1350</v>
      </c>
    </row>
    <row r="13">
      <c r="A13" s="4">
        <v>12.0</v>
      </c>
      <c r="B13" s="4" t="s">
        <v>3013</v>
      </c>
      <c r="C13" s="4">
        <v>0.5</v>
      </c>
      <c r="D13" s="4" t="s">
        <v>1350</v>
      </c>
      <c r="E13" s="4" t="s">
        <v>1350</v>
      </c>
      <c r="F13" s="4" t="s">
        <v>1350</v>
      </c>
    </row>
    <row r="14">
      <c r="A14" s="4">
        <v>13.0</v>
      </c>
      <c r="B14" s="4" t="s">
        <v>3007</v>
      </c>
      <c r="C14" s="4">
        <v>0.5</v>
      </c>
      <c r="D14" s="4" t="s">
        <v>1350</v>
      </c>
      <c r="E14" s="4" t="s">
        <v>1350</v>
      </c>
      <c r="F14" s="4" t="s">
        <v>1350</v>
      </c>
    </row>
    <row r="15">
      <c r="A15" s="4">
        <v>14.0</v>
      </c>
      <c r="B15" s="4" t="s">
        <v>3034</v>
      </c>
      <c r="C15" s="4">
        <v>0.010350751</v>
      </c>
      <c r="D15" s="4" t="s">
        <v>1350</v>
      </c>
      <c r="E15" s="4" t="s">
        <v>1350</v>
      </c>
      <c r="F15" s="4" t="s">
        <v>1350</v>
      </c>
    </row>
    <row r="16">
      <c r="A16" s="4">
        <v>15.0</v>
      </c>
      <c r="B16" s="4" t="s">
        <v>3007</v>
      </c>
      <c r="C16" s="4">
        <v>0.0017871121</v>
      </c>
      <c r="D16" s="4" t="s">
        <v>1350</v>
      </c>
      <c r="E16" s="4" t="s">
        <v>1350</v>
      </c>
      <c r="F16" s="4" t="s">
        <v>1350</v>
      </c>
    </row>
    <row r="17">
      <c r="A17" s="4">
        <v>16.0</v>
      </c>
      <c r="B17" s="4" t="s">
        <v>3013</v>
      </c>
      <c r="C17" s="4">
        <v>7.051545E-4</v>
      </c>
      <c r="D17" s="4" t="s">
        <v>1350</v>
      </c>
      <c r="E17" s="4" t="s">
        <v>1350</v>
      </c>
      <c r="F17" s="4" t="s">
        <v>1350</v>
      </c>
    </row>
    <row r="18">
      <c r="A18" s="4">
        <v>17.0</v>
      </c>
      <c r="B18" s="4" t="s">
        <v>3012</v>
      </c>
      <c r="C18" s="4">
        <v>2.765849E-4</v>
      </c>
      <c r="D18" s="4" t="s">
        <v>1350</v>
      </c>
      <c r="E18" s="4" t="s">
        <v>1350</v>
      </c>
      <c r="F18" s="4" t="s">
        <v>1350</v>
      </c>
    </row>
    <row r="19">
      <c r="A19" s="4">
        <v>18.0</v>
      </c>
      <c r="B19" s="4" t="s">
        <v>3034</v>
      </c>
      <c r="C19" s="4">
        <v>1.210088E-4</v>
      </c>
      <c r="D19" s="4" t="s">
        <v>1350</v>
      </c>
      <c r="E19" s="4" t="s">
        <v>1350</v>
      </c>
      <c r="F19" s="4" t="s">
        <v>1350</v>
      </c>
    </row>
    <row r="20">
      <c r="A20" s="4">
        <v>19.0</v>
      </c>
      <c r="B20" s="5" t="s">
        <v>3013</v>
      </c>
      <c r="C20" s="5">
        <v>5.3903873712165E-5</v>
      </c>
      <c r="D20" s="4" t="s">
        <v>1350</v>
      </c>
      <c r="E20" s="4" t="s">
        <v>1350</v>
      </c>
      <c r="F20" s="4" t="s">
        <v>1350</v>
      </c>
    </row>
    <row r="21">
      <c r="A21" s="4">
        <v>20.0</v>
      </c>
      <c r="B21" s="5" t="s">
        <v>3034</v>
      </c>
      <c r="C21" s="5">
        <v>6.33992157377009E-5</v>
      </c>
      <c r="D21" s="4" t="s">
        <v>1350</v>
      </c>
      <c r="E21" s="4" t="s">
        <v>1350</v>
      </c>
      <c r="F21" s="4" t="s">
        <v>1350</v>
      </c>
    </row>
    <row r="22">
      <c r="A22" s="4">
        <v>21.0</v>
      </c>
      <c r="B22" s="5" t="s">
        <v>3034</v>
      </c>
      <c r="C22" s="5">
        <v>7.20854186327423E-5</v>
      </c>
      <c r="D22" s="4" t="s">
        <v>1350</v>
      </c>
      <c r="E22" s="4" t="s">
        <v>1350</v>
      </c>
      <c r="F22" s="4" t="s">
        <v>1350</v>
      </c>
    </row>
    <row r="23">
      <c r="A23" s="4">
        <v>22.0</v>
      </c>
      <c r="B23" s="4" t="s">
        <v>3013</v>
      </c>
      <c r="C23" s="4">
        <v>1.008198E-4</v>
      </c>
      <c r="D23" s="4" t="s">
        <v>1350</v>
      </c>
      <c r="E23" s="4" t="s">
        <v>1350</v>
      </c>
      <c r="F23" s="4" t="s">
        <v>1350</v>
      </c>
    </row>
    <row r="24">
      <c r="A24" s="4">
        <v>23.0</v>
      </c>
      <c r="B24" s="4" t="s">
        <v>3034</v>
      </c>
      <c r="C24" s="4">
        <v>2.706092E-4</v>
      </c>
      <c r="D24" s="4" t="s">
        <v>1350</v>
      </c>
      <c r="E24" s="4" t="s">
        <v>1350</v>
      </c>
      <c r="F24" s="4" t="s">
        <v>1350</v>
      </c>
    </row>
    <row r="25">
      <c r="A25" s="4">
        <v>24.0</v>
      </c>
      <c r="B25" s="4" t="s">
        <v>3012</v>
      </c>
      <c r="C25" s="4">
        <v>0.0010435558</v>
      </c>
      <c r="D25" s="4" t="s">
        <v>1350</v>
      </c>
      <c r="E25" s="4" t="s">
        <v>1350</v>
      </c>
      <c r="F25" s="4" t="s">
        <v>1350</v>
      </c>
    </row>
    <row r="26">
      <c r="A26" s="4">
        <v>25.0</v>
      </c>
      <c r="B26" s="4" t="s">
        <v>3012</v>
      </c>
      <c r="C26" s="4">
        <v>0.006052658</v>
      </c>
      <c r="D26" s="4" t="s">
        <v>1350</v>
      </c>
      <c r="E26" s="4" t="s">
        <v>1350</v>
      </c>
      <c r="F26" s="4" t="s">
        <v>1350</v>
      </c>
    </row>
    <row r="27">
      <c r="A27" s="4">
        <v>26.0</v>
      </c>
      <c r="B27" s="4" t="s">
        <v>3034</v>
      </c>
      <c r="C27" s="4">
        <v>0.0247755905</v>
      </c>
      <c r="D27" s="4" t="s">
        <v>1350</v>
      </c>
      <c r="E27" s="4" t="s">
        <v>1350</v>
      </c>
      <c r="F27" s="4" t="s">
        <v>1350</v>
      </c>
    </row>
    <row r="28">
      <c r="A28" s="4">
        <v>27.0</v>
      </c>
      <c r="B28" s="4" t="s">
        <v>3013</v>
      </c>
      <c r="C28" s="4">
        <v>0.100670638</v>
      </c>
      <c r="D28" s="4" t="s">
        <v>1350</v>
      </c>
      <c r="E28" s="4" t="s">
        <v>1350</v>
      </c>
      <c r="F28" s="4" t="s">
        <v>1350</v>
      </c>
    </row>
    <row r="29">
      <c r="A29" s="4">
        <v>28.0</v>
      </c>
      <c r="B29" s="4" t="s">
        <v>3012</v>
      </c>
      <c r="C29" s="4">
        <v>0.3531959725</v>
      </c>
      <c r="D29" s="4" t="s">
        <v>1350</v>
      </c>
      <c r="E29" s="4" t="s">
        <v>1350</v>
      </c>
      <c r="F29" s="4" t="s">
        <v>1350</v>
      </c>
    </row>
    <row r="30">
      <c r="A30" s="4">
        <v>29.0</v>
      </c>
      <c r="B30" s="4" t="s">
        <v>3034</v>
      </c>
      <c r="C30" s="4">
        <v>0.5</v>
      </c>
      <c r="D30" s="4" t="s">
        <v>1350</v>
      </c>
      <c r="E30" s="4" t="s">
        <v>1350</v>
      </c>
      <c r="F30" s="4" t="s">
        <v>1350</v>
      </c>
    </row>
    <row r="31">
      <c r="A31" s="4">
        <v>30.0</v>
      </c>
      <c r="B31" s="4" t="s">
        <v>3013</v>
      </c>
      <c r="C31" s="4">
        <v>0.5</v>
      </c>
      <c r="D31" s="4" t="s">
        <v>1350</v>
      </c>
      <c r="E31" s="4" t="s">
        <v>1350</v>
      </c>
      <c r="F31" s="4" t="s">
        <v>1350</v>
      </c>
    </row>
    <row r="32">
      <c r="A32" s="4">
        <v>31.0</v>
      </c>
      <c r="B32" s="4" t="s">
        <v>3012</v>
      </c>
      <c r="C32" s="4">
        <v>0.5</v>
      </c>
      <c r="D32" s="4" t="s">
        <v>1350</v>
      </c>
      <c r="E32" s="4" t="s">
        <v>1350</v>
      </c>
      <c r="F32" s="4" t="s">
        <v>1350</v>
      </c>
    </row>
    <row r="33">
      <c r="A33" s="4">
        <v>32.0</v>
      </c>
      <c r="B33" s="4" t="s">
        <v>3034</v>
      </c>
      <c r="C33" s="4">
        <v>0.5</v>
      </c>
      <c r="D33" s="4" t="s">
        <v>1350</v>
      </c>
      <c r="E33" s="4" t="s">
        <v>1350</v>
      </c>
      <c r="F33" s="4" t="s">
        <v>1350</v>
      </c>
    </row>
    <row r="34">
      <c r="A34" s="4">
        <v>33.0</v>
      </c>
      <c r="B34" s="4" t="s">
        <v>3013</v>
      </c>
      <c r="C34" s="4">
        <v>0.5</v>
      </c>
      <c r="D34" s="4" t="s">
        <v>1350</v>
      </c>
      <c r="E34" s="4" t="s">
        <v>1350</v>
      </c>
      <c r="F34" s="4" t="s">
        <v>1350</v>
      </c>
    </row>
    <row r="35">
      <c r="A35" s="4">
        <v>34.0</v>
      </c>
      <c r="B35" s="4" t="s">
        <v>3012</v>
      </c>
      <c r="C35" s="4">
        <v>0.5</v>
      </c>
      <c r="D35" s="4" t="s">
        <v>1350</v>
      </c>
      <c r="E35" s="4" t="s">
        <v>1350</v>
      </c>
      <c r="F35" s="4" t="s">
        <v>1350</v>
      </c>
    </row>
    <row r="36">
      <c r="A36" s="4">
        <v>35.0</v>
      </c>
      <c r="B36" s="4" t="s">
        <v>3034</v>
      </c>
      <c r="C36" s="4">
        <v>0.5</v>
      </c>
      <c r="D36" s="4" t="s">
        <v>1350</v>
      </c>
      <c r="E36" s="4" t="s">
        <v>1350</v>
      </c>
      <c r="F36" s="4" t="s">
        <v>1350</v>
      </c>
    </row>
    <row r="37">
      <c r="A37" s="4">
        <v>36.0</v>
      </c>
      <c r="B37" s="4" t="s">
        <v>3034</v>
      </c>
      <c r="C37" s="4">
        <v>0.5</v>
      </c>
      <c r="D37" s="4" t="s">
        <v>1350</v>
      </c>
      <c r="E37" s="4" t="s">
        <v>1350</v>
      </c>
      <c r="F37" s="4" t="s">
        <v>1350</v>
      </c>
    </row>
    <row r="38">
      <c r="A38" s="4">
        <v>37.0</v>
      </c>
      <c r="B38" s="4" t="s">
        <v>3012</v>
      </c>
      <c r="C38" s="4">
        <v>0.5</v>
      </c>
      <c r="D38" s="4" t="s">
        <v>1350</v>
      </c>
      <c r="E38" s="4" t="s">
        <v>1350</v>
      </c>
      <c r="F38" s="4" t="s">
        <v>1350</v>
      </c>
    </row>
    <row r="39">
      <c r="A39" s="4">
        <v>38.0</v>
      </c>
      <c r="B39" s="4" t="s">
        <v>3034</v>
      </c>
      <c r="C39" s="4">
        <v>0.5</v>
      </c>
      <c r="D39" s="4" t="s">
        <v>1350</v>
      </c>
      <c r="E39" s="4" t="s">
        <v>1350</v>
      </c>
      <c r="F39" s="4" t="s">
        <v>1350</v>
      </c>
    </row>
    <row r="40">
      <c r="A40" s="4">
        <v>39.0</v>
      </c>
      <c r="B40" s="4" t="s">
        <v>3012</v>
      </c>
      <c r="C40" s="4">
        <v>0.5</v>
      </c>
      <c r="D40" s="4" t="s">
        <v>1350</v>
      </c>
      <c r="E40" s="4" t="s">
        <v>1350</v>
      </c>
      <c r="F40" s="4" t="s">
        <v>1350</v>
      </c>
    </row>
    <row r="41">
      <c r="A41" s="4">
        <v>40.0</v>
      </c>
      <c r="B41" s="4" t="s">
        <v>3012</v>
      </c>
      <c r="C41" s="4">
        <v>0.7138531027</v>
      </c>
      <c r="D41" s="4" t="s">
        <v>1350</v>
      </c>
      <c r="E41" s="4" t="s">
        <v>1350</v>
      </c>
      <c r="F41" s="4" t="s">
        <v>1350</v>
      </c>
    </row>
    <row r="42">
      <c r="A42" s="4">
        <v>41.0</v>
      </c>
      <c r="B42" s="4" t="s">
        <v>3034</v>
      </c>
      <c r="C42" s="4">
        <v>0.6298244037</v>
      </c>
      <c r="D42" s="4" t="s">
        <v>1350</v>
      </c>
      <c r="E42" s="4" t="s">
        <v>1350</v>
      </c>
      <c r="F42" s="4" t="s">
        <v>1350</v>
      </c>
    </row>
    <row r="43">
      <c r="A43" s="4">
        <v>42.0</v>
      </c>
      <c r="B43" s="4" t="s">
        <v>3013</v>
      </c>
      <c r="C43" s="4">
        <v>0.547762756</v>
      </c>
      <c r="D43" s="4" t="s">
        <v>1350</v>
      </c>
      <c r="E43" s="4" t="s">
        <v>1350</v>
      </c>
      <c r="F43" s="4" t="s">
        <v>1350</v>
      </c>
    </row>
    <row r="44">
      <c r="A44" s="4">
        <v>43.0</v>
      </c>
      <c r="B44" s="4" t="s">
        <v>3013</v>
      </c>
      <c r="C44" s="4">
        <v>0.5313826741</v>
      </c>
      <c r="D44" s="4" t="s">
        <v>1350</v>
      </c>
      <c r="E44" s="4" t="s">
        <v>1350</v>
      </c>
      <c r="F44" s="4" t="s">
        <v>1350</v>
      </c>
    </row>
    <row r="45">
      <c r="A45" s="4">
        <v>44.0</v>
      </c>
      <c r="B45" s="4" t="s">
        <v>3013</v>
      </c>
      <c r="C45" s="4">
        <v>0.514634074</v>
      </c>
      <c r="D45" s="4" t="s">
        <v>1350</v>
      </c>
      <c r="E45" s="4" t="s">
        <v>1350</v>
      </c>
      <c r="F45" s="4" t="s">
        <v>1350</v>
      </c>
    </row>
    <row r="46">
      <c r="A46" s="4">
        <v>45.0</v>
      </c>
      <c r="B46" s="4" t="s">
        <v>3013</v>
      </c>
      <c r="C46" s="4">
        <v>0.4952550596</v>
      </c>
      <c r="D46" s="4" t="s">
        <v>1350</v>
      </c>
      <c r="E46" s="4" t="s">
        <v>1350</v>
      </c>
      <c r="F46" s="4" t="s">
        <v>1350</v>
      </c>
    </row>
    <row r="47">
      <c r="A47" s="4">
        <v>46.0</v>
      </c>
      <c r="B47" s="4" t="s">
        <v>3013</v>
      </c>
      <c r="C47" s="4">
        <v>0.4749974779</v>
      </c>
      <c r="D47" s="4" t="s">
        <v>1350</v>
      </c>
      <c r="E47" s="4" t="s">
        <v>1350</v>
      </c>
      <c r="F47" s="4" t="s">
        <v>1350</v>
      </c>
    </row>
    <row r="48">
      <c r="A48" s="4">
        <v>47.0</v>
      </c>
      <c r="B48" s="4" t="s">
        <v>3007</v>
      </c>
      <c r="C48" s="4">
        <v>0.4805484696</v>
      </c>
      <c r="D48" s="4" t="s">
        <v>1350</v>
      </c>
      <c r="E48" s="4" t="s">
        <v>1350</v>
      </c>
      <c r="F48" s="4" t="s">
        <v>1350</v>
      </c>
    </row>
    <row r="49">
      <c r="A49" s="4">
        <v>48.0</v>
      </c>
      <c r="B49" s="4" t="s">
        <v>3013</v>
      </c>
      <c r="C49" s="4">
        <v>0.5131387778</v>
      </c>
      <c r="D49" s="4" t="s">
        <v>1350</v>
      </c>
      <c r="E49" s="4" t="s">
        <v>1350</v>
      </c>
      <c r="F49" s="4" t="s">
        <v>1350</v>
      </c>
    </row>
    <row r="50">
      <c r="A50" s="4">
        <v>49.0</v>
      </c>
      <c r="B50" s="4" t="s">
        <v>3007</v>
      </c>
      <c r="C50" s="4">
        <v>0.5363120824</v>
      </c>
      <c r="D50" s="4" t="s">
        <v>1350</v>
      </c>
      <c r="E50" s="4" t="s">
        <v>1350</v>
      </c>
      <c r="F50" s="4" t="s">
        <v>1350</v>
      </c>
    </row>
    <row r="51">
      <c r="A51" s="4">
        <v>50.0</v>
      </c>
      <c r="B51" s="4" t="s">
        <v>3034</v>
      </c>
      <c r="C51" s="4">
        <v>0.5</v>
      </c>
      <c r="D51" s="4" t="s">
        <v>1350</v>
      </c>
      <c r="E51" s="4" t="s">
        <v>1350</v>
      </c>
      <c r="F51" s="4" t="s">
        <v>1350</v>
      </c>
    </row>
    <row r="52">
      <c r="A52" s="4">
        <v>51.0</v>
      </c>
      <c r="B52" s="4" t="s">
        <v>3013</v>
      </c>
      <c r="C52" s="4">
        <v>0.5</v>
      </c>
      <c r="D52" s="4" t="s">
        <v>1350</v>
      </c>
      <c r="E52" s="4" t="s">
        <v>1350</v>
      </c>
      <c r="F52" s="4" t="s">
        <v>1350</v>
      </c>
    </row>
    <row r="53">
      <c r="A53" s="4">
        <v>52.0</v>
      </c>
      <c r="B53" s="4" t="s">
        <v>3013</v>
      </c>
      <c r="C53" s="4">
        <v>0.5</v>
      </c>
      <c r="D53" s="4" t="s">
        <v>1350</v>
      </c>
      <c r="E53" s="4" t="s">
        <v>1350</v>
      </c>
      <c r="F53" s="4" t="s">
        <v>1350</v>
      </c>
    </row>
    <row r="54">
      <c r="A54" s="4">
        <v>53.0</v>
      </c>
      <c r="B54" s="4" t="s">
        <v>3013</v>
      </c>
      <c r="C54" s="4">
        <v>0.5</v>
      </c>
      <c r="D54" s="4" t="s">
        <v>1350</v>
      </c>
      <c r="E54" s="4" t="s">
        <v>1350</v>
      </c>
      <c r="F54" s="4" t="s">
        <v>1350</v>
      </c>
    </row>
    <row r="55">
      <c r="A55" s="4">
        <v>54.0</v>
      </c>
      <c r="B55" s="4" t="s">
        <v>3034</v>
      </c>
      <c r="C55" s="4">
        <v>0.5</v>
      </c>
      <c r="D55" s="4" t="s">
        <v>1350</v>
      </c>
      <c r="E55" s="4" t="s">
        <v>1350</v>
      </c>
      <c r="F55" s="4" t="s">
        <v>1350</v>
      </c>
    </row>
    <row r="56">
      <c r="A56" s="4">
        <v>55.0</v>
      </c>
      <c r="B56" s="4" t="s">
        <v>3013</v>
      </c>
      <c r="C56" s="4">
        <v>0.5</v>
      </c>
      <c r="D56" s="4" t="s">
        <v>1350</v>
      </c>
      <c r="E56" s="4" t="s">
        <v>1350</v>
      </c>
      <c r="F56" s="4" t="s">
        <v>1350</v>
      </c>
    </row>
    <row r="57">
      <c r="A57" s="4">
        <v>56.0</v>
      </c>
      <c r="B57" s="4" t="s">
        <v>3013</v>
      </c>
      <c r="C57" s="4">
        <v>0.5</v>
      </c>
      <c r="D57" s="4" t="s">
        <v>1350</v>
      </c>
      <c r="E57" s="4" t="s">
        <v>1350</v>
      </c>
      <c r="F57" s="4" t="s">
        <v>1350</v>
      </c>
    </row>
    <row r="58">
      <c r="A58" s="4">
        <v>57.0</v>
      </c>
      <c r="B58" s="4" t="s">
        <v>3007</v>
      </c>
      <c r="C58" s="4">
        <v>0.5</v>
      </c>
      <c r="D58" s="4" t="s">
        <v>1350</v>
      </c>
      <c r="E58" s="4" t="s">
        <v>1350</v>
      </c>
      <c r="F58" s="4" t="s">
        <v>1350</v>
      </c>
    </row>
    <row r="59">
      <c r="A59" s="4">
        <v>58.0</v>
      </c>
      <c r="B59" s="4" t="s">
        <v>3013</v>
      </c>
      <c r="C59" s="4">
        <v>0.5</v>
      </c>
      <c r="D59" s="4" t="s">
        <v>1350</v>
      </c>
      <c r="E59" s="4" t="s">
        <v>1350</v>
      </c>
      <c r="F59" s="4" t="s">
        <v>1350</v>
      </c>
    </row>
    <row r="60">
      <c r="A60" s="4">
        <v>59.0</v>
      </c>
      <c r="B60" s="4" t="s">
        <v>3013</v>
      </c>
      <c r="C60" s="4">
        <v>0.5</v>
      </c>
      <c r="D60" s="4" t="s">
        <v>1350</v>
      </c>
      <c r="E60" s="4" t="s">
        <v>1350</v>
      </c>
      <c r="F60" s="4" t="s">
        <v>1350</v>
      </c>
    </row>
    <row r="61">
      <c r="A61" s="4">
        <v>60.0</v>
      </c>
      <c r="B61" s="4" t="s">
        <v>3013</v>
      </c>
      <c r="C61" s="4">
        <v>0.5</v>
      </c>
      <c r="D61" s="4" t="s">
        <v>1350</v>
      </c>
      <c r="E61" s="4" t="s">
        <v>1350</v>
      </c>
      <c r="F61" s="4" t="s">
        <v>1350</v>
      </c>
    </row>
    <row r="62">
      <c r="A62" s="4">
        <v>61.0</v>
      </c>
      <c r="B62" s="4" t="s">
        <v>3013</v>
      </c>
      <c r="C62" s="4">
        <v>0.5</v>
      </c>
      <c r="D62" s="4" t="s">
        <v>1350</v>
      </c>
      <c r="E62" s="4" t="s">
        <v>1350</v>
      </c>
      <c r="F62" s="4" t="s">
        <v>1350</v>
      </c>
    </row>
    <row r="63">
      <c r="A63" s="4">
        <v>62.0</v>
      </c>
      <c r="B63" s="4" t="s">
        <v>3007</v>
      </c>
      <c r="C63" s="4">
        <v>0.5</v>
      </c>
      <c r="D63" s="4" t="s">
        <v>1350</v>
      </c>
      <c r="E63" s="4" t="s">
        <v>1350</v>
      </c>
      <c r="F63" s="4" t="s">
        <v>1350</v>
      </c>
    </row>
    <row r="64">
      <c r="A64" s="4">
        <v>63.0</v>
      </c>
      <c r="B64" s="4" t="s">
        <v>3013</v>
      </c>
      <c r="C64" s="4">
        <v>0.5</v>
      </c>
      <c r="D64" s="4" t="s">
        <v>1350</v>
      </c>
      <c r="E64" s="4" t="s">
        <v>1350</v>
      </c>
      <c r="F64" s="4" t="s">
        <v>1350</v>
      </c>
    </row>
    <row r="65">
      <c r="A65" s="4">
        <v>64.0</v>
      </c>
      <c r="B65" s="4" t="s">
        <v>3013</v>
      </c>
      <c r="C65" s="4">
        <v>0.9799237418</v>
      </c>
      <c r="D65" s="4" t="s">
        <v>1350</v>
      </c>
      <c r="E65" s="4" t="s">
        <v>1350</v>
      </c>
      <c r="F65" s="4" t="s">
        <v>1350</v>
      </c>
    </row>
    <row r="66">
      <c r="A66" s="4">
        <v>65.0</v>
      </c>
      <c r="B66" s="4" t="s">
        <v>3007</v>
      </c>
      <c r="C66" s="4">
        <v>0.9951619921</v>
      </c>
      <c r="D66" s="4" t="s">
        <v>1350</v>
      </c>
      <c r="E66" s="4" t="s">
        <v>1350</v>
      </c>
      <c r="F66" s="4" t="s">
        <v>1350</v>
      </c>
    </row>
    <row r="67">
      <c r="A67" s="4">
        <v>66.0</v>
      </c>
      <c r="B67" s="4" t="s">
        <v>3007</v>
      </c>
      <c r="C67" s="4">
        <v>0.9978057274</v>
      </c>
      <c r="D67" s="4" t="s">
        <v>1350</v>
      </c>
      <c r="E67" s="4" t="s">
        <v>1350</v>
      </c>
      <c r="F67" s="4" t="s">
        <v>1350</v>
      </c>
    </row>
    <row r="68">
      <c r="A68" s="4">
        <v>67.0</v>
      </c>
      <c r="B68" s="4" t="s">
        <v>3007</v>
      </c>
      <c r="C68" s="4">
        <v>0.9983513501</v>
      </c>
      <c r="D68" s="4" t="s">
        <v>1350</v>
      </c>
      <c r="E68" s="4" t="s">
        <v>1350</v>
      </c>
      <c r="F68" s="4" t="s">
        <v>1350</v>
      </c>
    </row>
    <row r="69">
      <c r="A69" s="4">
        <v>68.0</v>
      </c>
      <c r="B69" s="4" t="s">
        <v>3013</v>
      </c>
      <c r="C69" s="4">
        <v>0.9966267253</v>
      </c>
      <c r="D69" s="4" t="s">
        <v>1350</v>
      </c>
      <c r="E69" s="4" t="s">
        <v>1350</v>
      </c>
      <c r="F69" s="4" t="s">
        <v>1350</v>
      </c>
    </row>
    <row r="70">
      <c r="A70" s="4">
        <v>69.0</v>
      </c>
      <c r="B70" s="4" t="s">
        <v>3012</v>
      </c>
      <c r="C70" s="4">
        <v>0.9945722766</v>
      </c>
      <c r="D70" s="4" t="s">
        <v>1350</v>
      </c>
      <c r="E70" s="4" t="s">
        <v>1350</v>
      </c>
      <c r="F70" s="4" t="s">
        <v>1350</v>
      </c>
    </row>
    <row r="71">
      <c r="A71" s="4">
        <v>70.0</v>
      </c>
      <c r="B71" s="4" t="s">
        <v>3034</v>
      </c>
      <c r="C71" s="4">
        <v>0.9921659326</v>
      </c>
      <c r="D71" s="4" t="s">
        <v>1350</v>
      </c>
      <c r="E71" s="4" t="s">
        <v>1350</v>
      </c>
      <c r="F71" s="4" t="s">
        <v>1350</v>
      </c>
    </row>
    <row r="72">
      <c r="A72" s="4">
        <v>71.0</v>
      </c>
      <c r="B72" s="4" t="s">
        <v>3034</v>
      </c>
      <c r="C72" s="4">
        <v>0.9861799298</v>
      </c>
      <c r="D72" s="4" t="s">
        <v>1350</v>
      </c>
      <c r="E72" s="4" t="s">
        <v>1350</v>
      </c>
      <c r="F72" s="4" t="s">
        <v>1350</v>
      </c>
    </row>
    <row r="73">
      <c r="A73" s="4">
        <v>72.0</v>
      </c>
      <c r="B73" s="4" t="s">
        <v>3013</v>
      </c>
      <c r="C73" s="4">
        <v>0.9727431643</v>
      </c>
      <c r="D73" s="4" t="s">
        <v>1350</v>
      </c>
      <c r="E73" s="4" t="s">
        <v>1350</v>
      </c>
      <c r="F73" s="4" t="s">
        <v>1350</v>
      </c>
    </row>
    <row r="74">
      <c r="A74" s="4">
        <v>73.0</v>
      </c>
      <c r="B74" s="4" t="s">
        <v>3013</v>
      </c>
      <c r="C74" s="4">
        <v>0.9470656019</v>
      </c>
      <c r="D74" s="4" t="s">
        <v>1350</v>
      </c>
      <c r="E74" s="4" t="s">
        <v>1350</v>
      </c>
      <c r="F74" s="4" t="s">
        <v>1350</v>
      </c>
    </row>
    <row r="75">
      <c r="A75" s="4">
        <v>74.0</v>
      </c>
      <c r="B75" s="4" t="s">
        <v>3013</v>
      </c>
      <c r="C75" s="4">
        <v>0.9011431392</v>
      </c>
      <c r="D75" s="4" t="s">
        <v>1350</v>
      </c>
      <c r="E75" s="4" t="s">
        <v>1350</v>
      </c>
      <c r="F75" s="4" t="s">
        <v>1350</v>
      </c>
    </row>
    <row r="76">
      <c r="A76" s="4">
        <v>75.0</v>
      </c>
      <c r="B76" s="4" t="s">
        <v>3034</v>
      </c>
      <c r="C76" s="4">
        <v>0.8721660115</v>
      </c>
      <c r="D76" s="4" t="s">
        <v>1350</v>
      </c>
      <c r="E76" s="4" t="s">
        <v>1350</v>
      </c>
      <c r="F76" s="4" t="s">
        <v>1350</v>
      </c>
    </row>
    <row r="77">
      <c r="A77" s="4">
        <v>76.0</v>
      </c>
      <c r="B77" s="4" t="s">
        <v>3012</v>
      </c>
      <c r="C77" s="4">
        <v>0.8402904534</v>
      </c>
      <c r="D77" s="4" t="s">
        <v>1350</v>
      </c>
      <c r="E77" s="4" t="s">
        <v>1350</v>
      </c>
      <c r="F77" s="4" t="s">
        <v>1350</v>
      </c>
    </row>
    <row r="78">
      <c r="A78" s="4">
        <v>77.0</v>
      </c>
      <c r="B78" s="4" t="s">
        <v>3034</v>
      </c>
      <c r="C78" s="4">
        <v>0.8329429102</v>
      </c>
      <c r="D78" s="4" t="s">
        <v>1350</v>
      </c>
      <c r="E78" s="4" t="s">
        <v>1350</v>
      </c>
      <c r="F78" s="4" t="s">
        <v>1350</v>
      </c>
    </row>
    <row r="79">
      <c r="A79" s="4">
        <v>78.0</v>
      </c>
      <c r="B79" s="4" t="s">
        <v>3034</v>
      </c>
      <c r="C79" s="4">
        <v>0.8461392394</v>
      </c>
      <c r="D79" s="4" t="s">
        <v>1350</v>
      </c>
      <c r="E79" s="4" t="s">
        <v>1350</v>
      </c>
      <c r="F79" s="4" t="s">
        <v>1350</v>
      </c>
    </row>
    <row r="80">
      <c r="A80" s="4">
        <v>79.0</v>
      </c>
      <c r="B80" s="4" t="s">
        <v>3007</v>
      </c>
      <c r="C80" s="4">
        <v>0.8549781363</v>
      </c>
      <c r="D80" s="4" t="s">
        <v>1350</v>
      </c>
      <c r="E80" s="4" t="s">
        <v>1350</v>
      </c>
      <c r="F80" s="4" t="s">
        <v>1350</v>
      </c>
    </row>
    <row r="81">
      <c r="A81" s="4">
        <v>80.0</v>
      </c>
      <c r="B81" s="4" t="s">
        <v>3012</v>
      </c>
      <c r="C81" s="4">
        <v>0.8455147055</v>
      </c>
      <c r="D81" s="4" t="s">
        <v>1350</v>
      </c>
      <c r="E81" s="21">
        <v>0.0265780731</v>
      </c>
      <c r="F81" s="26" t="s">
        <v>1350</v>
      </c>
    </row>
    <row r="82">
      <c r="A82" s="4">
        <v>81.0</v>
      </c>
      <c r="B82" s="4" t="s">
        <v>3007</v>
      </c>
      <c r="C82" s="4">
        <v>0.8684301067</v>
      </c>
      <c r="D82" s="4">
        <v>0.0531561462</v>
      </c>
      <c r="E82" s="21">
        <v>0.0177187154</v>
      </c>
      <c r="F82" s="26" t="s">
        <v>1350</v>
      </c>
    </row>
    <row r="83">
      <c r="A83" s="4">
        <v>82.0</v>
      </c>
      <c r="B83" s="4" t="s">
        <v>3013</v>
      </c>
      <c r="C83" s="4">
        <v>0.8996880338</v>
      </c>
      <c r="D83" s="4">
        <v>0.0</v>
      </c>
      <c r="E83" s="21">
        <v>0.0041287633</v>
      </c>
      <c r="F83" s="26" t="s">
        <v>1350</v>
      </c>
    </row>
    <row r="84">
      <c r="A84" s="4">
        <v>83.0</v>
      </c>
      <c r="B84" s="4" t="s">
        <v>3013</v>
      </c>
      <c r="C84" s="4">
        <v>0.9300395735</v>
      </c>
      <c r="D84" s="4">
        <v>0.0</v>
      </c>
      <c r="E84" s="21">
        <v>0.0086002953</v>
      </c>
      <c r="F84" s="26" t="s">
        <v>1350</v>
      </c>
    </row>
    <row r="85">
      <c r="A85" s="4">
        <v>84.0</v>
      </c>
      <c r="B85" s="4" t="s">
        <v>3013</v>
      </c>
      <c r="C85" s="4">
        <v>0.9604014653</v>
      </c>
      <c r="D85" s="4">
        <v>0.0123862898</v>
      </c>
      <c r="E85" s="21">
        <v>0.0112107778</v>
      </c>
      <c r="F85" s="26" t="s">
        <v>1350</v>
      </c>
    </row>
    <row r="86">
      <c r="A86" s="4">
        <v>85.0</v>
      </c>
      <c r="B86" s="4" t="s">
        <v>3034</v>
      </c>
      <c r="C86" s="4">
        <v>0.9746575495</v>
      </c>
      <c r="D86" s="4">
        <v>0.0134145961</v>
      </c>
      <c r="E86" s="21">
        <v>0.0083983516</v>
      </c>
      <c r="F86" s="26" t="s">
        <v>1350</v>
      </c>
    </row>
    <row r="87">
      <c r="A87" s="4">
        <v>86.0</v>
      </c>
      <c r="B87" s="4" t="s">
        <v>3007</v>
      </c>
      <c r="C87" s="4">
        <v>0.9795704451</v>
      </c>
      <c r="D87" s="4">
        <v>0.0078314476</v>
      </c>
      <c r="E87" s="21">
        <v>0.0054606752</v>
      </c>
      <c r="F87" s="26">
        <v>73.5926246643</v>
      </c>
    </row>
    <row r="88">
      <c r="A88" s="4">
        <v>87.0</v>
      </c>
      <c r="B88" s="4" t="s">
        <v>3013</v>
      </c>
      <c r="C88" s="4">
        <v>0.9684893972</v>
      </c>
      <c r="D88" s="4">
        <v>0.0039490112</v>
      </c>
      <c r="E88" s="21">
        <v>0.0035233834</v>
      </c>
      <c r="F88" s="26">
        <v>69.9367917379</v>
      </c>
    </row>
    <row r="89">
      <c r="A89" s="4">
        <v>88.0</v>
      </c>
      <c r="B89" s="4" t="s">
        <v>3013</v>
      </c>
      <c r="C89" s="4">
        <v>0.9504537785</v>
      </c>
      <c r="D89" s="4">
        <v>0.0046015667</v>
      </c>
      <c r="E89" s="21">
        <v>0.0027963318</v>
      </c>
      <c r="F89" s="26">
        <v>56.613000234</v>
      </c>
    </row>
    <row r="90">
      <c r="A90" s="4">
        <v>89.0</v>
      </c>
      <c r="B90" s="4" t="s">
        <v>3013</v>
      </c>
      <c r="C90" s="4">
        <v>0.9207577353</v>
      </c>
      <c r="D90" s="4">
        <v>0.0020195722</v>
      </c>
      <c r="E90" s="21">
        <v>0.0020289199</v>
      </c>
      <c r="F90" s="26">
        <v>42.6247946421</v>
      </c>
    </row>
    <row r="91">
      <c r="A91" s="4">
        <v>90.0</v>
      </c>
      <c r="B91" s="4" t="s">
        <v>3012</v>
      </c>
      <c r="C91" s="4">
        <v>0.8832366333</v>
      </c>
      <c r="D91" s="4">
        <v>0.0017678565</v>
      </c>
      <c r="E91" s="21">
        <v>0.0026616947</v>
      </c>
      <c r="F91" s="26">
        <v>47.0369027456</v>
      </c>
    </row>
    <row r="92">
      <c r="A92" s="4">
        <v>91.0</v>
      </c>
      <c r="B92" s="4" t="s">
        <v>3013</v>
      </c>
      <c r="C92" s="4">
        <v>0.7856428507</v>
      </c>
      <c r="D92" s="4">
        <v>0.002299331</v>
      </c>
      <c r="E92" s="21">
        <v>0.0037414824</v>
      </c>
      <c r="F92" s="26">
        <v>57.1190662384</v>
      </c>
    </row>
    <row r="93">
      <c r="A93" s="4">
        <v>92.0</v>
      </c>
      <c r="B93" s="4" t="s">
        <v>3034</v>
      </c>
      <c r="C93" s="4">
        <v>0.5658849264</v>
      </c>
      <c r="D93" s="4">
        <v>0.0039178965</v>
      </c>
      <c r="E93" s="21">
        <v>0.0054312326</v>
      </c>
      <c r="F93" s="26">
        <v>74.0291519165</v>
      </c>
    </row>
    <row r="94">
      <c r="A94" s="4">
        <v>93.0</v>
      </c>
      <c r="B94" s="4" t="s">
        <v>3034</v>
      </c>
      <c r="C94" s="4">
        <v>0.2811729195</v>
      </c>
      <c r="D94" s="4">
        <v>0.0050072197</v>
      </c>
      <c r="E94" s="21">
        <v>0.0064137195</v>
      </c>
      <c r="F94" s="26">
        <v>74.8403116862</v>
      </c>
    </row>
    <row r="95">
      <c r="A95" s="4">
        <v>94.0</v>
      </c>
      <c r="B95" s="4" t="s">
        <v>3007</v>
      </c>
      <c r="C95" s="4">
        <v>0.0660422487</v>
      </c>
      <c r="D95" s="4">
        <v>0.0073685817</v>
      </c>
      <c r="E95" s="21">
        <v>0.0060335951</v>
      </c>
      <c r="F95" s="26">
        <v>72.3778025309</v>
      </c>
    </row>
    <row r="96">
      <c r="A96" s="4">
        <v>95.0</v>
      </c>
      <c r="B96" s="4" t="s">
        <v>3013</v>
      </c>
      <c r="C96" s="4">
        <v>0.0029732422</v>
      </c>
      <c r="D96" s="4">
        <v>0.006865357</v>
      </c>
      <c r="E96" s="21">
        <v>0.0056407006</v>
      </c>
      <c r="F96" s="26">
        <v>62.6431643168</v>
      </c>
    </row>
    <row r="97">
      <c r="A97" s="4">
        <v>96.0</v>
      </c>
      <c r="B97" s="4" t="s">
        <v>3013</v>
      </c>
      <c r="C97" s="4">
        <v>1.216097E-4</v>
      </c>
      <c r="D97" s="4">
        <v>0.0038668466</v>
      </c>
      <c r="E97" s="21">
        <v>0.0041634274</v>
      </c>
      <c r="F97" s="26">
        <v>51.5349871318</v>
      </c>
    </row>
    <row r="98">
      <c r="A98" s="4">
        <v>97.0</v>
      </c>
      <c r="B98" s="4" t="s">
        <v>3012</v>
      </c>
      <c r="C98" s="4">
        <v>2.539035E-4</v>
      </c>
      <c r="D98" s="4">
        <v>0.0061898983</v>
      </c>
      <c r="E98" s="21">
        <v>0.0038214463</v>
      </c>
      <c r="F98" s="26">
        <v>49.8094355265</v>
      </c>
    </row>
    <row r="99">
      <c r="A99" s="4">
        <v>98.0</v>
      </c>
      <c r="B99" s="4" t="s">
        <v>3007</v>
      </c>
      <c r="C99" s="4">
        <v>5.611583E-4</v>
      </c>
      <c r="D99" s="4">
        <v>0.0024335374</v>
      </c>
      <c r="E99" s="21">
        <v>0.0089186966</v>
      </c>
      <c r="F99" s="26">
        <v>57.5407193502</v>
      </c>
    </row>
    <row r="100">
      <c r="A100" s="4">
        <v>99.0</v>
      </c>
      <c r="B100" s="4" t="s">
        <v>3007</v>
      </c>
      <c r="C100" s="4">
        <v>0.001240781</v>
      </c>
      <c r="D100" s="4">
        <v>0.0028409032</v>
      </c>
      <c r="E100" s="21">
        <v>0.0129163237</v>
      </c>
      <c r="F100" s="26">
        <v>69.2689577738</v>
      </c>
    </row>
    <row r="101">
      <c r="A101" s="4">
        <v>100.0</v>
      </c>
      <c r="B101" s="4" t="s">
        <v>3034</v>
      </c>
      <c r="C101" s="4">
        <v>0.5</v>
      </c>
      <c r="D101" s="4">
        <v>0.0214816492</v>
      </c>
      <c r="E101" s="21">
        <v>0.0155848547</v>
      </c>
      <c r="F101" s="26">
        <v>78.3298950195</v>
      </c>
    </row>
    <row r="102">
      <c r="A102" s="4">
        <v>101.0</v>
      </c>
      <c r="B102" s="4" t="s">
        <v>3013</v>
      </c>
      <c r="C102" s="4">
        <v>0.5</v>
      </c>
      <c r="D102" s="4">
        <v>0.0144264186</v>
      </c>
      <c r="E102" s="21">
        <v>0.0098266798</v>
      </c>
      <c r="F102" s="26">
        <v>85.2609634399</v>
      </c>
    </row>
    <row r="103">
      <c r="A103" s="4">
        <v>102.0</v>
      </c>
      <c r="B103" s="4" t="s">
        <v>3034</v>
      </c>
      <c r="C103" s="4">
        <v>0.5</v>
      </c>
      <c r="D103" s="4">
        <v>0.0108464964</v>
      </c>
      <c r="E103" s="21">
        <v>0.0060531358</v>
      </c>
      <c r="F103" s="26">
        <v>70.9059995015</v>
      </c>
    </row>
    <row r="104">
      <c r="A104" s="4">
        <v>103.0</v>
      </c>
      <c r="B104" s="4" t="s">
        <v>3034</v>
      </c>
      <c r="C104" s="4">
        <v>0.5</v>
      </c>
      <c r="D104" s="4">
        <v>0.0042071244</v>
      </c>
      <c r="E104" s="21">
        <v>0.0035733138</v>
      </c>
      <c r="F104" s="26">
        <v>45.332748731</v>
      </c>
    </row>
    <row r="105">
      <c r="A105" s="4">
        <v>104.0</v>
      </c>
      <c r="B105" s="4" t="s">
        <v>3012</v>
      </c>
      <c r="C105" s="4">
        <v>0.5</v>
      </c>
      <c r="D105" s="4">
        <v>0.0031057865</v>
      </c>
      <c r="E105" s="21">
        <v>0.0031890321</v>
      </c>
      <c r="F105" s="26">
        <v>42.1894610723</v>
      </c>
    </row>
    <row r="106">
      <c r="A106" s="4">
        <v>105.0</v>
      </c>
      <c r="B106" s="4" t="s">
        <v>3013</v>
      </c>
      <c r="C106" s="4">
        <v>0.5</v>
      </c>
      <c r="D106" s="4">
        <v>0.0034070307</v>
      </c>
      <c r="E106" s="21">
        <v>0.0035145391</v>
      </c>
      <c r="F106" s="26">
        <v>49.8772598902</v>
      </c>
    </row>
    <row r="107">
      <c r="A107" s="4">
        <v>106.0</v>
      </c>
      <c r="B107" s="4" t="s">
        <v>3013</v>
      </c>
      <c r="C107" s="4">
        <v>0.5</v>
      </c>
      <c r="D107" s="4">
        <v>0.0030542791</v>
      </c>
      <c r="E107" s="21">
        <v>0.0040212204</v>
      </c>
      <c r="F107" s="26">
        <v>71.0113423665</v>
      </c>
    </row>
    <row r="108">
      <c r="A108" s="4">
        <v>107.0</v>
      </c>
      <c r="B108" s="4" t="s">
        <v>3013</v>
      </c>
      <c r="C108" s="4">
        <v>0.5</v>
      </c>
      <c r="D108" s="4">
        <v>0.0040823075</v>
      </c>
      <c r="E108" s="21">
        <v>0.0043029712</v>
      </c>
      <c r="F108" s="26">
        <v>66.5041300456</v>
      </c>
    </row>
    <row r="109">
      <c r="A109" s="4">
        <v>108.0</v>
      </c>
      <c r="B109" s="4" t="s">
        <v>3013</v>
      </c>
      <c r="C109" s="4">
        <v>0.5</v>
      </c>
      <c r="D109" s="4">
        <v>0.0049270747</v>
      </c>
      <c r="E109" s="21">
        <v>0.005386516</v>
      </c>
      <c r="F109" s="26">
        <v>71.3466084798</v>
      </c>
    </row>
    <row r="110">
      <c r="A110" s="4">
        <v>109.0</v>
      </c>
      <c r="B110" s="4" t="s">
        <v>3013</v>
      </c>
      <c r="C110" s="4">
        <v>0.5</v>
      </c>
      <c r="D110" s="4">
        <v>0.0038995312</v>
      </c>
      <c r="E110" s="21">
        <v>0.0048124159</v>
      </c>
      <c r="F110" s="26">
        <v>67.9397506714</v>
      </c>
    </row>
    <row r="111">
      <c r="A111" s="4">
        <v>110.0</v>
      </c>
      <c r="B111" s="4" t="s">
        <v>3013</v>
      </c>
      <c r="C111" s="4">
        <v>0.5</v>
      </c>
      <c r="D111" s="4">
        <v>0.0073329419</v>
      </c>
      <c r="E111" s="21">
        <v>0.0047207853</v>
      </c>
      <c r="F111" s="26">
        <v>71.2973098755</v>
      </c>
    </row>
    <row r="112">
      <c r="A112" s="4">
        <v>111.0</v>
      </c>
      <c r="B112" s="4" t="s">
        <v>3013</v>
      </c>
      <c r="C112" s="4">
        <v>0.9986354741</v>
      </c>
      <c r="D112" s="4">
        <v>0.0032047745</v>
      </c>
      <c r="E112" s="21">
        <v>0.0034856484</v>
      </c>
      <c r="F112" s="26">
        <v>68.2060572306</v>
      </c>
    </row>
    <row r="113">
      <c r="A113" s="4">
        <v>112.0</v>
      </c>
      <c r="B113" s="4" t="s">
        <v>3007</v>
      </c>
      <c r="C113" s="4">
        <v>0.999342516</v>
      </c>
      <c r="D113" s="4">
        <v>0.0036246394</v>
      </c>
      <c r="E113" s="21">
        <v>0.003858938</v>
      </c>
      <c r="F113" s="26">
        <v>69.6577046712</v>
      </c>
    </row>
    <row r="114">
      <c r="A114" s="4">
        <v>113.0</v>
      </c>
      <c r="B114" s="4" t="s">
        <v>3007</v>
      </c>
      <c r="C114" s="4">
        <v>0.9994945972</v>
      </c>
      <c r="D114" s="4">
        <v>0.0036275313</v>
      </c>
      <c r="E114" s="21">
        <v>0.0033514142</v>
      </c>
      <c r="F114" s="26">
        <v>70.1950302124</v>
      </c>
    </row>
    <row r="115">
      <c r="A115" s="4">
        <v>114.0</v>
      </c>
      <c r="B115" s="4" t="s">
        <v>3007</v>
      </c>
      <c r="C115" s="4">
        <v>0.999628918</v>
      </c>
      <c r="D115" s="4">
        <v>0.0043246433</v>
      </c>
      <c r="E115" s="21">
        <v>0.0041826824</v>
      </c>
      <c r="F115" s="26">
        <v>73.9691772461</v>
      </c>
    </row>
    <row r="116">
      <c r="A116" s="4">
        <v>115.0</v>
      </c>
      <c r="B116" s="4" t="s">
        <v>3034</v>
      </c>
      <c r="C116" s="4">
        <v>0.9996365799</v>
      </c>
      <c r="D116" s="4">
        <v>0.0021020681</v>
      </c>
      <c r="E116" s="21">
        <v>0.0042774318</v>
      </c>
      <c r="F116" s="26">
        <v>67.3020655314</v>
      </c>
    </row>
    <row r="117">
      <c r="A117" s="4">
        <v>116.0</v>
      </c>
      <c r="B117" s="4" t="s">
        <v>3034</v>
      </c>
      <c r="C117" s="4">
        <v>0.999662899</v>
      </c>
      <c r="D117" s="4">
        <v>0.0061213357</v>
      </c>
      <c r="E117" s="21">
        <v>0.006466933</v>
      </c>
      <c r="F117" s="26">
        <v>66.8577448527</v>
      </c>
    </row>
    <row r="118">
      <c r="A118" s="4">
        <v>117.0</v>
      </c>
      <c r="B118" s="4" t="s">
        <v>3034</v>
      </c>
      <c r="C118" s="4">
        <v>0.9994210231</v>
      </c>
      <c r="D118" s="4">
        <v>0.0046088915</v>
      </c>
      <c r="E118" s="21">
        <v>0.0078413917</v>
      </c>
      <c r="F118" s="26">
        <v>65.3854014079</v>
      </c>
    </row>
    <row r="119">
      <c r="A119" s="4">
        <v>118.0</v>
      </c>
      <c r="B119" s="4" t="s">
        <v>3007</v>
      </c>
      <c r="C119" s="4">
        <v>0.9994446102</v>
      </c>
      <c r="D119" s="4">
        <v>0.0086705718</v>
      </c>
      <c r="E119" s="21">
        <v>0.0081416061</v>
      </c>
      <c r="F119" s="26">
        <v>61.449596405</v>
      </c>
    </row>
    <row r="120">
      <c r="A120" s="4">
        <v>119.0</v>
      </c>
      <c r="B120" s="4" t="s">
        <v>3034</v>
      </c>
      <c r="C120" s="4">
        <v>0.9991447423</v>
      </c>
      <c r="D120" s="4">
        <v>0.0102447118</v>
      </c>
      <c r="E120" s="21">
        <v>0.0065727397</v>
      </c>
      <c r="F120" s="26">
        <v>67.6876589457</v>
      </c>
    </row>
    <row r="121">
      <c r="A121" s="4">
        <v>120.0</v>
      </c>
      <c r="B121" s="4" t="s">
        <v>3013</v>
      </c>
      <c r="C121" s="4">
        <v>0.9914023405</v>
      </c>
      <c r="D121" s="4">
        <v>0.0055095349</v>
      </c>
      <c r="E121" s="21">
        <v>0.0040065542</v>
      </c>
      <c r="F121" s="26">
        <v>70.6938387553</v>
      </c>
    </row>
    <row r="122">
      <c r="A122" s="4">
        <v>121.0</v>
      </c>
      <c r="B122" s="4" t="s">
        <v>3007</v>
      </c>
      <c r="C122" s="4">
        <v>0.9575080272</v>
      </c>
      <c r="D122" s="4">
        <v>0.0039639724</v>
      </c>
      <c r="E122" s="21">
        <v>0.0060789295</v>
      </c>
      <c r="F122" s="26">
        <v>75.162756602</v>
      </c>
    </row>
    <row r="123">
      <c r="A123" s="4">
        <v>122.0</v>
      </c>
      <c r="B123" s="4" t="s">
        <v>3034</v>
      </c>
      <c r="C123" s="4">
        <v>0.9182367476</v>
      </c>
      <c r="D123" s="4">
        <v>0.0025461555</v>
      </c>
      <c r="E123" s="21">
        <v>0.0058541429</v>
      </c>
      <c r="F123" s="26">
        <v>68.7201271057</v>
      </c>
    </row>
    <row r="124">
      <c r="A124" s="4">
        <v>123.0</v>
      </c>
      <c r="B124" s="4" t="s">
        <v>3034</v>
      </c>
      <c r="C124" s="4">
        <v>0.8907898379</v>
      </c>
      <c r="D124" s="4">
        <v>0.0117266607</v>
      </c>
      <c r="E124" s="21">
        <v>0.0062756543</v>
      </c>
      <c r="F124" s="26">
        <v>60.3040898641</v>
      </c>
    </row>
    <row r="125">
      <c r="A125" s="4">
        <v>124.0</v>
      </c>
      <c r="B125" s="4" t="s">
        <v>3007</v>
      </c>
      <c r="C125" s="4">
        <v>0.873310623</v>
      </c>
      <c r="D125" s="4">
        <v>0.0032896126</v>
      </c>
      <c r="E125" s="21">
        <v>0.003899013</v>
      </c>
      <c r="F125" s="26">
        <v>68.6122576396</v>
      </c>
    </row>
    <row r="126">
      <c r="A126" s="4">
        <v>125.0</v>
      </c>
      <c r="B126" s="4" t="s">
        <v>3013</v>
      </c>
      <c r="C126" s="4">
        <v>0.8200541415</v>
      </c>
      <c r="D126" s="4">
        <v>0.0038106895</v>
      </c>
      <c r="E126" s="21">
        <v>0.0044615688</v>
      </c>
      <c r="F126" s="26">
        <v>65.1554501851</v>
      </c>
    </row>
    <row r="127">
      <c r="A127" s="4">
        <v>126.0</v>
      </c>
      <c r="B127" s="4" t="s">
        <v>3012</v>
      </c>
      <c r="C127" s="4">
        <v>0.7567840166</v>
      </c>
      <c r="D127" s="4">
        <v>0.004596737</v>
      </c>
      <c r="E127" s="21">
        <v>0.0036100106</v>
      </c>
      <c r="F127" s="26">
        <v>73.2161026001</v>
      </c>
    </row>
    <row r="128">
      <c r="A128" s="4">
        <v>127.0</v>
      </c>
      <c r="B128" s="4" t="s">
        <v>3013</v>
      </c>
      <c r="C128" s="4">
        <v>0.7615335986</v>
      </c>
      <c r="D128" s="4">
        <v>0.00497728</v>
      </c>
      <c r="E128" s="21">
        <v>0.0037788571</v>
      </c>
      <c r="F128" s="26">
        <v>64.0369771322</v>
      </c>
    </row>
    <row r="129">
      <c r="A129" s="4">
        <v>128.0</v>
      </c>
      <c r="B129" s="4" t="s">
        <v>3034</v>
      </c>
      <c r="C129" s="4">
        <v>0.7718371497</v>
      </c>
      <c r="D129" s="4">
        <v>0.0012560149</v>
      </c>
      <c r="E129" s="21">
        <v>0.0026421477</v>
      </c>
      <c r="F129" s="26">
        <v>59.8793462118</v>
      </c>
    </row>
    <row r="130">
      <c r="A130" s="4">
        <v>129.0</v>
      </c>
      <c r="B130" s="4" t="s">
        <v>3007</v>
      </c>
      <c r="C130" s="4">
        <v>0.8294791882</v>
      </c>
      <c r="D130" s="4">
        <v>0.0051032764</v>
      </c>
      <c r="E130" s="21">
        <v>0.0029996728</v>
      </c>
      <c r="F130" s="26">
        <v>47.3796513875</v>
      </c>
    </row>
    <row r="131">
      <c r="A131" s="4">
        <v>130.0</v>
      </c>
      <c r="B131" s="4" t="s">
        <v>3007</v>
      </c>
      <c r="C131" s="4">
        <v>0.8365908621</v>
      </c>
      <c r="D131" s="4">
        <v>0.001567152</v>
      </c>
      <c r="E131" s="21">
        <v>0.0019534667</v>
      </c>
      <c r="F131" s="26">
        <v>37.9697634379</v>
      </c>
    </row>
    <row r="132">
      <c r="A132" s="4">
        <v>131.0</v>
      </c>
      <c r="B132" s="4" t="s">
        <v>3034</v>
      </c>
      <c r="C132" s="4">
        <v>0.7826132308</v>
      </c>
      <c r="D132" s="4">
        <v>0.0023285901</v>
      </c>
      <c r="E132" s="21">
        <v>0.0018018962</v>
      </c>
      <c r="F132" s="26">
        <v>25.9495124817</v>
      </c>
    </row>
    <row r="133">
      <c r="A133" s="4">
        <v>132.0</v>
      </c>
      <c r="B133" s="4" t="s">
        <v>3007</v>
      </c>
      <c r="C133" s="4">
        <v>0.7834345312</v>
      </c>
      <c r="D133" s="4">
        <v>0.0019646581</v>
      </c>
      <c r="E133" s="21">
        <v>0.0010256995</v>
      </c>
      <c r="F133" s="26">
        <v>25.5021972656</v>
      </c>
    </row>
    <row r="134">
      <c r="A134" s="4">
        <v>133.0</v>
      </c>
      <c r="B134" s="4" t="s">
        <v>3013</v>
      </c>
      <c r="C134" s="4">
        <v>0.7318663045</v>
      </c>
      <c r="D134" s="4">
        <v>0.0011124405</v>
      </c>
      <c r="E134" s="21">
        <v>0.00100297</v>
      </c>
      <c r="F134" s="26">
        <v>38.0626983643</v>
      </c>
    </row>
    <row r="135">
      <c r="A135" s="4">
        <v>134.0</v>
      </c>
      <c r="B135" s="4" t="s">
        <v>3007</v>
      </c>
      <c r="C135" s="4">
        <v>0.6726245914</v>
      </c>
      <c r="D135" s="4">
        <v>0.0</v>
      </c>
      <c r="E135" s="21">
        <v>0.0015413085</v>
      </c>
      <c r="F135" s="26">
        <v>57.8877792358</v>
      </c>
    </row>
    <row r="136">
      <c r="A136" s="4">
        <v>135.0</v>
      </c>
      <c r="B136" s="4" t="s">
        <v>3013</v>
      </c>
      <c r="C136" s="4">
        <v>0.6738409538</v>
      </c>
      <c r="D136" s="4">
        <v>0.0018964696</v>
      </c>
      <c r="E136" s="21">
        <v>0.0033950563</v>
      </c>
      <c r="F136" s="26">
        <v>66.3919487</v>
      </c>
    </row>
    <row r="137">
      <c r="A137" s="4">
        <v>136.0</v>
      </c>
      <c r="B137" s="4" t="s">
        <v>3007</v>
      </c>
      <c r="C137" s="4">
        <v>0.6180966586</v>
      </c>
      <c r="D137" s="4">
        <v>0.0027274559</v>
      </c>
      <c r="E137" s="21">
        <v>0.0034682844</v>
      </c>
      <c r="F137" s="26">
        <v>71.56762441</v>
      </c>
    </row>
    <row r="138">
      <c r="A138" s="4">
        <v>137.0</v>
      </c>
      <c r="B138" s="4" t="s">
        <v>3013</v>
      </c>
      <c r="C138" s="4">
        <v>0.5902440255</v>
      </c>
      <c r="D138" s="4">
        <v>0.0055612433</v>
      </c>
      <c r="E138" s="21">
        <v>0.0030725008</v>
      </c>
      <c r="F138" s="26">
        <v>61.9530804952</v>
      </c>
    </row>
    <row r="139">
      <c r="A139" s="4">
        <v>138.0</v>
      </c>
      <c r="B139" s="4" t="s">
        <v>3034</v>
      </c>
      <c r="C139" s="4">
        <v>0.5145537745</v>
      </c>
      <c r="D139" s="4">
        <v>0.0021161539</v>
      </c>
      <c r="E139" s="21">
        <v>0.0014698812</v>
      </c>
      <c r="F139" s="26">
        <v>53.2617314657</v>
      </c>
    </row>
    <row r="140">
      <c r="A140" s="4">
        <v>139.0</v>
      </c>
      <c r="B140" s="4" t="s">
        <v>3007</v>
      </c>
      <c r="C140" s="4">
        <v>0.3215602808</v>
      </c>
      <c r="D140" s="4">
        <v>0.0015401053</v>
      </c>
      <c r="E140" s="21">
        <v>0.0014232081</v>
      </c>
      <c r="F140" s="26">
        <v>53.024017334</v>
      </c>
    </row>
    <row r="141">
      <c r="A141" s="4">
        <v>140.0</v>
      </c>
      <c r="B141" s="4" t="s">
        <v>3007</v>
      </c>
      <c r="C141" s="4">
        <v>0.3050387263</v>
      </c>
      <c r="D141" s="4">
        <v>7.533845E-4</v>
      </c>
      <c r="E141" s="21">
        <v>0.0027637908</v>
      </c>
      <c r="F141" s="26">
        <v>63.3176485697</v>
      </c>
    </row>
    <row r="142">
      <c r="A142" s="4">
        <v>141.0</v>
      </c>
      <c r="B142" s="4" t="s">
        <v>3007</v>
      </c>
      <c r="C142" s="4">
        <v>0.2884229334</v>
      </c>
      <c r="D142" s="4">
        <v>0.0019761345</v>
      </c>
      <c r="E142" s="21">
        <v>0.0039531</v>
      </c>
      <c r="F142" s="26">
        <v>71.8799463908</v>
      </c>
    </row>
    <row r="143">
      <c r="A143" s="4">
        <v>142.0</v>
      </c>
      <c r="B143" s="4" t="s">
        <v>3034</v>
      </c>
      <c r="C143" s="4">
        <v>0.2164008926</v>
      </c>
      <c r="D143" s="4">
        <v>0.0055618534</v>
      </c>
      <c r="E143" s="21">
        <v>0.0054872869</v>
      </c>
      <c r="F143" s="26">
        <v>75.2857767741</v>
      </c>
    </row>
    <row r="144">
      <c r="A144" s="4">
        <v>143.0</v>
      </c>
      <c r="B144" s="4" t="s">
        <v>3034</v>
      </c>
      <c r="C144" s="4">
        <v>0.2103713549</v>
      </c>
      <c r="D144" s="4">
        <v>0.004321312</v>
      </c>
      <c r="E144" s="21">
        <v>0.0052308848</v>
      </c>
      <c r="F144" s="26">
        <v>71.5351231893</v>
      </c>
    </row>
    <row r="145">
      <c r="A145" s="4">
        <v>144.0</v>
      </c>
      <c r="B145" s="4" t="s">
        <v>3013</v>
      </c>
      <c r="C145" s="4">
        <v>0.2005073546</v>
      </c>
      <c r="D145" s="4">
        <v>0.0065786953</v>
      </c>
      <c r="E145" s="21">
        <v>0.0048285813</v>
      </c>
      <c r="F145" s="26">
        <v>64.1446685791</v>
      </c>
    </row>
    <row r="146">
      <c r="A146" s="4">
        <v>145.0</v>
      </c>
      <c r="B146" s="4" t="s">
        <v>3034</v>
      </c>
      <c r="C146" s="4">
        <v>0.162197562</v>
      </c>
      <c r="D146" s="4">
        <v>0.004792647</v>
      </c>
      <c r="E146" s="21">
        <v>0.0029660203</v>
      </c>
      <c r="F146" s="26">
        <v>40.8105084101</v>
      </c>
    </row>
    <row r="147">
      <c r="A147" s="4">
        <v>146.0</v>
      </c>
      <c r="B147" s="4" t="s">
        <v>3034</v>
      </c>
      <c r="C147" s="4">
        <v>0.1520718909</v>
      </c>
      <c r="D147" s="4">
        <v>0.0031144017</v>
      </c>
      <c r="E147" s="21">
        <v>0.002038681</v>
      </c>
      <c r="F147" s="26">
        <v>29.380648613</v>
      </c>
    </row>
    <row r="148">
      <c r="A148" s="4">
        <v>147.0</v>
      </c>
      <c r="B148" s="4" t="s">
        <v>3013</v>
      </c>
      <c r="C148" s="4">
        <v>0.0953195503</v>
      </c>
      <c r="D148" s="4">
        <v>9.910122E-4</v>
      </c>
      <c r="E148" s="21">
        <v>0.0015788979</v>
      </c>
      <c r="F148" s="26">
        <v>31.8591019313</v>
      </c>
    </row>
    <row r="149">
      <c r="A149" s="4">
        <v>148.0</v>
      </c>
      <c r="B149" s="4" t="s">
        <v>3007</v>
      </c>
      <c r="C149" s="4">
        <v>0.1136025872</v>
      </c>
      <c r="D149" s="4">
        <v>0.002010629</v>
      </c>
      <c r="E149" s="21">
        <v>0.0025175163</v>
      </c>
      <c r="F149" s="26">
        <v>50.2795861562</v>
      </c>
    </row>
    <row r="150">
      <c r="A150" s="4">
        <v>149.0</v>
      </c>
      <c r="B150" s="4" t="s">
        <v>3012</v>
      </c>
      <c r="C150" s="4">
        <v>0.187001843</v>
      </c>
      <c r="D150" s="4">
        <v>0.0017350525</v>
      </c>
      <c r="E150" s="21">
        <v>0.0026233062</v>
      </c>
      <c r="F150" s="26">
        <v>63.6385129293</v>
      </c>
    </row>
    <row r="151">
      <c r="A151" s="4">
        <v>150.0</v>
      </c>
      <c r="B151" s="4" t="s">
        <v>3013</v>
      </c>
      <c r="C151" s="4">
        <v>0.1344048725</v>
      </c>
      <c r="D151" s="4">
        <v>0.0038068672</v>
      </c>
      <c r="E151" s="21">
        <v>0.0034301582</v>
      </c>
      <c r="F151" s="26">
        <v>70.6213404338</v>
      </c>
    </row>
    <row r="152">
      <c r="A152" s="4">
        <v>151.0</v>
      </c>
      <c r="B152" s="4" t="s">
        <v>3013</v>
      </c>
      <c r="C152" s="4">
        <v>0.1292983036</v>
      </c>
      <c r="D152" s="4">
        <v>0.0023279988</v>
      </c>
      <c r="E152" s="21">
        <v>0.0026547103</v>
      </c>
      <c r="F152" s="26">
        <v>57.8424917857</v>
      </c>
    </row>
    <row r="153">
      <c r="A153" s="4">
        <v>152.0</v>
      </c>
      <c r="B153" s="4" t="s">
        <v>3034</v>
      </c>
      <c r="C153" s="4">
        <v>0.1310168372</v>
      </c>
      <c r="D153" s="4">
        <v>0.0041556087</v>
      </c>
      <c r="E153" s="21">
        <v>0.0028221733</v>
      </c>
      <c r="F153" s="26">
        <v>58.9784374237</v>
      </c>
    </row>
    <row r="154">
      <c r="A154" s="4">
        <v>153.0</v>
      </c>
      <c r="B154" s="4" t="s">
        <v>3034</v>
      </c>
      <c r="C154" s="4">
        <v>0.1143989489</v>
      </c>
      <c r="D154" s="4">
        <v>0.0014805234</v>
      </c>
      <c r="E154" s="21">
        <v>0.0025296335</v>
      </c>
      <c r="F154" s="26">
        <v>48.2710463206</v>
      </c>
    </row>
    <row r="155">
      <c r="A155" s="4">
        <v>154.0</v>
      </c>
      <c r="B155" s="4" t="s">
        <v>3034</v>
      </c>
      <c r="C155" s="4">
        <v>0.0962260248</v>
      </c>
      <c r="D155" s="4">
        <v>0.0028303878</v>
      </c>
      <c r="E155" s="21">
        <v>0.0052181075</v>
      </c>
      <c r="F155" s="26">
        <v>71.6992429097</v>
      </c>
    </row>
    <row r="156">
      <c r="A156" s="4">
        <v>155.0</v>
      </c>
      <c r="B156" s="4" t="s">
        <v>3013</v>
      </c>
      <c r="C156" s="4">
        <v>0.0382587379</v>
      </c>
      <c r="D156" s="4">
        <v>0.0032779893</v>
      </c>
      <c r="E156" s="21">
        <v>0.0073119956</v>
      </c>
      <c r="F156" s="26">
        <v>68.1841341654</v>
      </c>
    </row>
    <row r="157">
      <c r="A157" s="4">
        <v>156.0</v>
      </c>
      <c r="B157" s="4" t="s">
        <v>3034</v>
      </c>
      <c r="C157" s="4">
        <v>0.0096367801</v>
      </c>
      <c r="D157" s="4">
        <v>0.0095459455</v>
      </c>
      <c r="E157" s="21">
        <v>0.0072374506</v>
      </c>
      <c r="F157" s="26">
        <v>77.4491831462</v>
      </c>
    </row>
    <row r="158">
      <c r="A158" s="4">
        <v>157.0</v>
      </c>
      <c r="B158" s="4" t="s">
        <v>3013</v>
      </c>
      <c r="C158" s="4">
        <v>0.0162439268</v>
      </c>
      <c r="D158" s="4">
        <v>0.0091120519</v>
      </c>
      <c r="E158" s="21">
        <v>0.004458661</v>
      </c>
      <c r="F158" s="26">
        <v>61.8906275431</v>
      </c>
    </row>
    <row r="159">
      <c r="A159" s="4">
        <v>158.0</v>
      </c>
      <c r="B159" s="4" t="s">
        <v>3034</v>
      </c>
      <c r="C159" s="4">
        <v>0.0117894083</v>
      </c>
      <c r="D159" s="4">
        <v>0.0030543544</v>
      </c>
      <c r="E159" s="21">
        <v>0.002806339</v>
      </c>
      <c r="F159" s="26">
        <v>54.1869328817</v>
      </c>
    </row>
    <row r="160">
      <c r="A160" s="4">
        <v>159.0</v>
      </c>
      <c r="B160" s="4" t="s">
        <v>3007</v>
      </c>
      <c r="C160" s="4">
        <v>0.0344505035</v>
      </c>
      <c r="D160" s="4">
        <v>0.0012095766</v>
      </c>
      <c r="E160" s="21">
        <v>0.0041278083</v>
      </c>
      <c r="F160" s="26">
        <v>52.5259882609</v>
      </c>
    </row>
    <row r="161">
      <c r="A161" s="4">
        <v>160.0</v>
      </c>
      <c r="B161" s="4" t="s">
        <v>3007</v>
      </c>
      <c r="C161" s="4">
        <v>0.0377661812</v>
      </c>
      <c r="D161" s="4">
        <v>0.004155086</v>
      </c>
      <c r="E161" s="21">
        <v>0.0051228883</v>
      </c>
      <c r="F161" s="26">
        <v>52.6460088094</v>
      </c>
    </row>
    <row r="162">
      <c r="A162" s="4">
        <v>161.0</v>
      </c>
      <c r="B162" s="4" t="s">
        <v>3013</v>
      </c>
      <c r="C162" s="4">
        <v>0.0617810312</v>
      </c>
      <c r="D162" s="4">
        <v>0.0070187622</v>
      </c>
      <c r="E162" s="21">
        <v>0.0044629735</v>
      </c>
      <c r="F162" s="26">
        <v>45.1004060109</v>
      </c>
    </row>
    <row r="163">
      <c r="A163" s="4">
        <v>162.0</v>
      </c>
      <c r="B163" s="4" t="s">
        <v>3034</v>
      </c>
      <c r="C163" s="4">
        <v>0.0514351218</v>
      </c>
      <c r="D163" s="4">
        <v>0.0041948166</v>
      </c>
      <c r="E163" s="21">
        <v>0.0026655134</v>
      </c>
      <c r="F163" s="26">
        <v>36.6142635345</v>
      </c>
    </row>
    <row r="164">
      <c r="A164" s="4">
        <v>163.0</v>
      </c>
      <c r="B164" s="4" t="s">
        <v>3013</v>
      </c>
      <c r="C164" s="4">
        <v>0.0426545258</v>
      </c>
      <c r="D164" s="4">
        <v>0.0021753418</v>
      </c>
      <c r="E164" s="21">
        <v>0.0018791616</v>
      </c>
      <c r="F164" s="26">
        <v>42.4936148326</v>
      </c>
    </row>
    <row r="165">
      <c r="A165" s="4">
        <v>164.0</v>
      </c>
      <c r="B165" s="4" t="s">
        <v>3013</v>
      </c>
      <c r="C165" s="4">
        <v>0.035687428</v>
      </c>
      <c r="D165" s="4">
        <v>0.0016263819</v>
      </c>
      <c r="E165" s="21">
        <v>0.0022898702</v>
      </c>
      <c r="F165" s="26">
        <v>56.2589454651</v>
      </c>
    </row>
    <row r="166">
      <c r="A166" s="4">
        <v>165.0</v>
      </c>
      <c r="B166" s="4" t="s">
        <v>3013</v>
      </c>
      <c r="C166" s="4">
        <v>0.0488579419</v>
      </c>
      <c r="D166" s="4">
        <v>0.0018357611</v>
      </c>
      <c r="E166" s="21">
        <v>0.0017477429</v>
      </c>
      <c r="F166" s="26">
        <v>52.4251747131</v>
      </c>
    </row>
    <row r="167">
      <c r="A167" s="4">
        <v>166.0</v>
      </c>
      <c r="B167" s="4" t="s">
        <v>3007</v>
      </c>
      <c r="C167" s="4">
        <v>0.0454210126</v>
      </c>
      <c r="D167" s="4">
        <v>0.0034074675</v>
      </c>
      <c r="E167" s="21">
        <v>0.0011358225</v>
      </c>
      <c r="F167" s="26">
        <v>32.9047056834</v>
      </c>
    </row>
    <row r="168">
      <c r="A168" s="4">
        <v>167.0</v>
      </c>
      <c r="B168" s="4" t="s">
        <v>3012</v>
      </c>
      <c r="C168" s="4">
        <v>0.0560502071</v>
      </c>
      <c r="D168" s="4">
        <v>0.0</v>
      </c>
      <c r="E168" s="21">
        <v>3.966824E-4</v>
      </c>
      <c r="F168" s="26">
        <v>31.2369759878</v>
      </c>
    </row>
    <row r="169">
      <c r="A169" s="4">
        <v>168.0</v>
      </c>
      <c r="B169" s="4" t="s">
        <v>3034</v>
      </c>
      <c r="C169" s="4">
        <v>0.0732212097</v>
      </c>
      <c r="D169" s="4">
        <v>0.0</v>
      </c>
      <c r="E169" s="21">
        <v>0.0011428442</v>
      </c>
      <c r="F169" s="26">
        <v>47.4874693553</v>
      </c>
    </row>
    <row r="170">
      <c r="A170" s="4">
        <v>169.0</v>
      </c>
      <c r="B170" s="4" t="s">
        <v>3007</v>
      </c>
      <c r="C170" s="4">
        <v>0.0792656041</v>
      </c>
      <c r="D170" s="4">
        <v>0.0011900471</v>
      </c>
      <c r="E170" s="21">
        <v>0.0015829792</v>
      </c>
      <c r="F170" s="26">
        <v>63.4356613159</v>
      </c>
    </row>
    <row r="171">
      <c r="A171" s="4">
        <v>170.0</v>
      </c>
      <c r="B171" s="4" t="s">
        <v>3013</v>
      </c>
      <c r="C171" s="4">
        <v>0.3276852576</v>
      </c>
      <c r="D171" s="4">
        <v>0.0022384855</v>
      </c>
      <c r="E171" s="21">
        <v>0.0021785326</v>
      </c>
      <c r="F171" s="26">
        <v>66.6223106384</v>
      </c>
    </row>
    <row r="172">
      <c r="A172" s="4">
        <v>171.0</v>
      </c>
      <c r="B172" s="4" t="s">
        <v>3013</v>
      </c>
      <c r="C172" s="4">
        <v>0.5913959678</v>
      </c>
      <c r="D172" s="4">
        <v>0.0013204051</v>
      </c>
      <c r="E172" s="21">
        <v>0.0022112138</v>
      </c>
      <c r="F172" s="26">
        <v>63.4914283752</v>
      </c>
    </row>
    <row r="173">
      <c r="A173" s="4">
        <v>172.0</v>
      </c>
      <c r="B173" s="4" t="s">
        <v>3012</v>
      </c>
      <c r="C173" s="4">
        <v>0.8026644523</v>
      </c>
      <c r="D173" s="4">
        <v>0.0029767071</v>
      </c>
      <c r="E173" s="21">
        <v>0.0032173292</v>
      </c>
      <c r="F173" s="26">
        <v>66.5015258789</v>
      </c>
    </row>
    <row r="174">
      <c r="A174" s="4">
        <v>173.0</v>
      </c>
      <c r="B174" s="4" t="s">
        <v>3007</v>
      </c>
      <c r="C174" s="4">
        <v>0.9209425987</v>
      </c>
      <c r="D174" s="4">
        <v>0.0023365291</v>
      </c>
      <c r="E174" s="21">
        <v>0.0027176124</v>
      </c>
      <c r="F174" s="26">
        <v>69.1280797323</v>
      </c>
    </row>
    <row r="175">
      <c r="A175" s="4">
        <v>174.0</v>
      </c>
      <c r="B175" s="4" t="s">
        <v>3007</v>
      </c>
      <c r="C175" s="4">
        <v>0.9736654087</v>
      </c>
      <c r="D175" s="4">
        <v>0.0043387513</v>
      </c>
      <c r="E175" s="21">
        <v>0.0042465945</v>
      </c>
      <c r="F175" s="26">
        <v>64.5538457235</v>
      </c>
    </row>
    <row r="176">
      <c r="A176" s="4">
        <v>175.0</v>
      </c>
      <c r="B176" s="4" t="s">
        <v>3013</v>
      </c>
      <c r="C176" s="4">
        <v>0.9932754689</v>
      </c>
      <c r="D176" s="4">
        <v>0.0014775568</v>
      </c>
      <c r="E176" s="21">
        <v>0.0038770572</v>
      </c>
      <c r="F176" s="26">
        <v>62.283396403</v>
      </c>
    </row>
    <row r="177">
      <c r="A177" s="4">
        <v>176.0</v>
      </c>
      <c r="B177" s="4" t="s">
        <v>3013</v>
      </c>
      <c r="C177" s="4">
        <v>0.9983210266</v>
      </c>
      <c r="D177" s="4">
        <v>0.0069234754</v>
      </c>
      <c r="E177" s="21">
        <v>0.0038820426</v>
      </c>
      <c r="F177" s="26">
        <v>43.4910380046</v>
      </c>
    </row>
    <row r="178">
      <c r="A178" s="4">
        <v>177.0</v>
      </c>
      <c r="B178" s="4" t="s">
        <v>3013</v>
      </c>
      <c r="C178" s="4">
        <v>0.999280926</v>
      </c>
      <c r="D178" s="4">
        <v>0.0032301395</v>
      </c>
      <c r="E178" s="21">
        <v>0.0015742175</v>
      </c>
      <c r="F178" s="26">
        <v>36.634759903</v>
      </c>
    </row>
    <row r="179">
      <c r="A179" s="4">
        <v>178.0</v>
      </c>
      <c r="B179" s="4" t="s">
        <v>3012</v>
      </c>
      <c r="C179" s="4">
        <v>0.9997556186</v>
      </c>
      <c r="D179" s="4">
        <v>0.0014925129</v>
      </c>
      <c r="E179" s="21">
        <v>0.0016375792</v>
      </c>
      <c r="F179" s="26">
        <v>47.3666350047</v>
      </c>
    </row>
    <row r="180">
      <c r="A180" s="4">
        <v>179.0</v>
      </c>
      <c r="B180" s="4" t="s">
        <v>3013</v>
      </c>
      <c r="C180" s="4">
        <v>0.9998584503</v>
      </c>
      <c r="D180" s="4">
        <v>0.0</v>
      </c>
      <c r="E180" s="21">
        <v>0.0015896392</v>
      </c>
      <c r="F180" s="26">
        <v>64.8693459829</v>
      </c>
    </row>
    <row r="181">
      <c r="A181" s="4">
        <v>180.0</v>
      </c>
      <c r="B181" s="4" t="s">
        <v>3007</v>
      </c>
      <c r="C181" s="4">
        <v>0.9996285002</v>
      </c>
      <c r="D181" s="4">
        <v>0.0034202247</v>
      </c>
      <c r="E181" s="21">
        <v>0.0024744744</v>
      </c>
      <c r="F181" s="26">
        <v>74.1987622579</v>
      </c>
    </row>
    <row r="182">
      <c r="A182" s="4">
        <v>181.0</v>
      </c>
      <c r="B182" s="4" t="s">
        <v>3007</v>
      </c>
      <c r="C182" s="4">
        <v>0.9995883361</v>
      </c>
      <c r="D182" s="4">
        <v>0.0013486929</v>
      </c>
      <c r="E182" s="21">
        <v>0.0018151976</v>
      </c>
      <c r="F182" s="26">
        <v>66.0158602397</v>
      </c>
    </row>
    <row r="183">
      <c r="A183" s="4">
        <v>182.0</v>
      </c>
      <c r="B183" s="4" t="s">
        <v>3007</v>
      </c>
      <c r="C183" s="4">
        <v>0.9996047392</v>
      </c>
      <c r="D183" s="4">
        <v>0.0026545054</v>
      </c>
      <c r="E183" s="21">
        <v>0.0019541196</v>
      </c>
      <c r="F183" s="26">
        <v>55.049369812</v>
      </c>
    </row>
    <row r="184">
      <c r="A184" s="4">
        <v>183.0</v>
      </c>
      <c r="B184" s="4" t="s">
        <v>3013</v>
      </c>
      <c r="C184" s="4">
        <v>0.9996682207</v>
      </c>
      <c r="D184" s="4">
        <v>0.0014423943</v>
      </c>
      <c r="E184" s="21">
        <v>0.0020222259</v>
      </c>
      <c r="F184" s="26">
        <v>61.229086558</v>
      </c>
    </row>
    <row r="185">
      <c r="A185" s="4">
        <v>184.0</v>
      </c>
      <c r="B185" s="4" t="s">
        <v>3013</v>
      </c>
      <c r="C185" s="4">
        <v>0.9994266406</v>
      </c>
      <c r="D185" s="4">
        <v>0.0017654591</v>
      </c>
      <c r="E185" s="21">
        <v>0.0031154245</v>
      </c>
      <c r="F185" s="26">
        <v>63.9528109233</v>
      </c>
    </row>
    <row r="186">
      <c r="A186" s="4">
        <v>185.0</v>
      </c>
      <c r="B186" s="4" t="s">
        <v>3013</v>
      </c>
      <c r="C186" s="4">
        <v>0.9990151544</v>
      </c>
      <c r="D186" s="4">
        <v>0.0028588244</v>
      </c>
      <c r="E186" s="21">
        <v>0.0029814735</v>
      </c>
      <c r="F186" s="26">
        <v>67.2050132751</v>
      </c>
    </row>
    <row r="187">
      <c r="A187" s="4">
        <v>186.0</v>
      </c>
      <c r="B187" s="4" t="s">
        <v>3012</v>
      </c>
      <c r="C187" s="4">
        <v>0.9991128471</v>
      </c>
      <c r="D187" s="4">
        <v>0.00472199</v>
      </c>
      <c r="E187" s="21">
        <v>0.0031699915</v>
      </c>
      <c r="F187" s="26">
        <v>46.0699332555</v>
      </c>
    </row>
    <row r="188">
      <c r="A188" s="4">
        <v>187.0</v>
      </c>
      <c r="B188" s="4" t="s">
        <v>3013</v>
      </c>
      <c r="C188" s="4">
        <v>0.9994034122</v>
      </c>
      <c r="D188" s="4">
        <v>0.0013636062</v>
      </c>
      <c r="E188" s="21">
        <v>0.0020998802</v>
      </c>
      <c r="F188" s="26">
        <v>44.1285931269</v>
      </c>
    </row>
    <row r="189">
      <c r="A189" s="4">
        <v>188.0</v>
      </c>
      <c r="B189" s="4" t="s">
        <v>3034</v>
      </c>
      <c r="C189" s="4">
        <v>0.9995101002</v>
      </c>
      <c r="D189" s="4">
        <v>0.0034243783</v>
      </c>
      <c r="E189" s="21">
        <v>0.0022950813</v>
      </c>
      <c r="F189" s="26">
        <v>36.5146932602</v>
      </c>
    </row>
    <row r="190">
      <c r="A190" s="4">
        <v>189.0</v>
      </c>
      <c r="B190" s="4" t="s">
        <v>3013</v>
      </c>
      <c r="C190" s="4">
        <v>0.9999084568</v>
      </c>
      <c r="D190" s="4">
        <v>0.001511656</v>
      </c>
      <c r="E190" s="21">
        <v>0.0014839584</v>
      </c>
      <c r="F190" s="26">
        <v>34.5061175028</v>
      </c>
    </row>
    <row r="191">
      <c r="A191" s="4">
        <v>190.0</v>
      </c>
      <c r="B191" s="4" t="s">
        <v>3013</v>
      </c>
      <c r="C191" s="4">
        <v>0.9999737371</v>
      </c>
      <c r="D191" s="4">
        <v>0.0019492096</v>
      </c>
      <c r="E191" s="21">
        <v>0.0011886289</v>
      </c>
      <c r="F191" s="26">
        <v>19.8667443593</v>
      </c>
    </row>
    <row r="192">
      <c r="A192" s="4">
        <v>191.0</v>
      </c>
      <c r="B192" s="4" t="s">
        <v>3012</v>
      </c>
      <c r="C192" s="4">
        <v>0.9998579063</v>
      </c>
      <c r="D192" s="4">
        <v>9.910097E-4</v>
      </c>
      <c r="E192" s="21">
        <v>9.604544E-4</v>
      </c>
      <c r="F192" s="26">
        <v>21.9838485718</v>
      </c>
    </row>
    <row r="193">
      <c r="A193" s="4">
        <v>192.0</v>
      </c>
      <c r="B193" s="4" t="s">
        <v>3007</v>
      </c>
      <c r="C193" s="4">
        <v>0.9991914331</v>
      </c>
      <c r="D193" s="4">
        <v>6.256675E-4</v>
      </c>
      <c r="E193" s="21">
        <v>0.0011939789</v>
      </c>
      <c r="F193" s="26">
        <v>43.6062590281</v>
      </c>
    </row>
    <row r="194">
      <c r="A194" s="4">
        <v>193.0</v>
      </c>
      <c r="B194" s="4" t="s">
        <v>3007</v>
      </c>
      <c r="C194" s="4">
        <v>0.9966404152</v>
      </c>
      <c r="D194" s="4">
        <v>0.0012646861</v>
      </c>
      <c r="E194" s="21">
        <v>0.0012147051</v>
      </c>
      <c r="F194" s="26">
        <v>47.742951711</v>
      </c>
    </row>
    <row r="195">
      <c r="A195" s="4">
        <v>194.0</v>
      </c>
      <c r="B195" s="4" t="s">
        <v>3013</v>
      </c>
      <c r="C195" s="4">
        <v>0.994708444</v>
      </c>
      <c r="D195" s="4">
        <v>0.0016915831</v>
      </c>
      <c r="E195" s="21">
        <v>0.0017399322</v>
      </c>
      <c r="F195" s="26">
        <v>48.1535224915</v>
      </c>
    </row>
    <row r="196">
      <c r="A196" s="4">
        <v>195.0</v>
      </c>
      <c r="B196" s="4" t="s">
        <v>3007</v>
      </c>
      <c r="C196" s="4">
        <v>0.9949618693</v>
      </c>
      <c r="D196" s="4">
        <v>6.878463E-4</v>
      </c>
      <c r="E196" s="21">
        <v>0.0013725972</v>
      </c>
      <c r="F196" s="26">
        <v>38.5632476807</v>
      </c>
    </row>
    <row r="197">
      <c r="A197" s="4">
        <v>196.0</v>
      </c>
      <c r="B197" s="4" t="s">
        <v>3013</v>
      </c>
      <c r="C197" s="4">
        <v>0.9960881623</v>
      </c>
      <c r="D197" s="4">
        <v>0.0028403674</v>
      </c>
      <c r="E197" s="21">
        <v>0.0020897698</v>
      </c>
      <c r="F197" s="26">
        <v>49.7804463704</v>
      </c>
    </row>
    <row r="198">
      <c r="A198" s="4">
        <v>197.0</v>
      </c>
      <c r="B198" s="4" t="s">
        <v>3034</v>
      </c>
      <c r="C198" s="4">
        <v>0.9950480731</v>
      </c>
      <c r="D198" s="4">
        <v>5.89578E-4</v>
      </c>
      <c r="E198" s="21">
        <v>0.0015559167</v>
      </c>
      <c r="F198" s="26">
        <v>62.8583056132</v>
      </c>
    </row>
    <row r="199">
      <c r="A199" s="4">
        <v>198.0</v>
      </c>
      <c r="B199" s="4" t="s">
        <v>3013</v>
      </c>
      <c r="C199" s="4">
        <v>0.9935431978</v>
      </c>
      <c r="D199" s="4">
        <v>0.002839364</v>
      </c>
      <c r="E199" s="21">
        <v>0.0026208852</v>
      </c>
      <c r="F199" s="26">
        <v>72.4266586304</v>
      </c>
    </row>
    <row r="200">
      <c r="A200" s="4">
        <v>199.0</v>
      </c>
      <c r="B200" s="4" t="s">
        <v>3034</v>
      </c>
      <c r="C200" s="4">
        <v>0.9907493089</v>
      </c>
      <c r="D200" s="4">
        <v>0.0012388083</v>
      </c>
      <c r="E200" s="21">
        <v>0.0023081149</v>
      </c>
      <c r="F200" s="26">
        <v>69.5636850993</v>
      </c>
    </row>
    <row r="201">
      <c r="A201" s="4">
        <v>200.0</v>
      </c>
      <c r="B201" s="4" t="s">
        <v>3007</v>
      </c>
      <c r="C201" s="4">
        <v>0.9881914856</v>
      </c>
      <c r="D201" s="4">
        <v>0.0037844834</v>
      </c>
      <c r="E201" s="21">
        <v>0.0030862159</v>
      </c>
      <c r="F201" s="26">
        <v>71.2288920085</v>
      </c>
    </row>
    <row r="202">
      <c r="A202" s="4">
        <v>201.0</v>
      </c>
      <c r="B202" s="4" t="s">
        <v>3034</v>
      </c>
      <c r="C202" s="4">
        <v>0.9841405819</v>
      </c>
      <c r="D202" s="4">
        <v>0.0019010531</v>
      </c>
      <c r="E202" s="21">
        <v>0.0023986407</v>
      </c>
      <c r="F202" s="26">
        <v>64.7670135498</v>
      </c>
    </row>
    <row r="203">
      <c r="A203" s="4">
        <v>202.0</v>
      </c>
      <c r="B203" s="4" t="s">
        <v>3034</v>
      </c>
      <c r="C203" s="4">
        <v>0.9807364979</v>
      </c>
      <c r="D203" s="4">
        <v>0.0035731113</v>
      </c>
      <c r="E203" s="21">
        <v>0.0021089844</v>
      </c>
      <c r="F203" s="26">
        <v>68.5984090169</v>
      </c>
    </row>
    <row r="204">
      <c r="A204" s="4">
        <v>203.0</v>
      </c>
      <c r="B204" s="4" t="s">
        <v>3013</v>
      </c>
      <c r="C204" s="4">
        <v>0.9373231743</v>
      </c>
      <c r="D204" s="4">
        <v>0.0017217577</v>
      </c>
      <c r="E204" s="21">
        <v>0.0022411009</v>
      </c>
      <c r="F204" s="26">
        <v>57.5088577271</v>
      </c>
    </row>
    <row r="205">
      <c r="A205" s="4">
        <v>204.0</v>
      </c>
      <c r="B205" s="4" t="s">
        <v>3034</v>
      </c>
      <c r="C205" s="4">
        <v>0.8648232099</v>
      </c>
      <c r="D205" s="4">
        <v>0.0010320844</v>
      </c>
      <c r="E205" s="21">
        <v>0.0019551796</v>
      </c>
      <c r="F205" s="26">
        <v>63.1844151815</v>
      </c>
    </row>
    <row r="206">
      <c r="A206" s="4">
        <v>205.0</v>
      </c>
      <c r="B206" s="4" t="s">
        <v>3013</v>
      </c>
      <c r="C206" s="4">
        <v>0.7290962011</v>
      </c>
      <c r="D206" s="4">
        <v>0.0039694608</v>
      </c>
      <c r="E206" s="21">
        <v>0.0022133034</v>
      </c>
      <c r="F206" s="26">
        <v>54.8149350484</v>
      </c>
    </row>
    <row r="207">
      <c r="A207" s="4">
        <v>206.0</v>
      </c>
      <c r="B207" s="4" t="s">
        <v>3034</v>
      </c>
      <c r="C207" s="4">
        <v>0.5227464585</v>
      </c>
      <c r="D207" s="4">
        <v>8.639936E-4</v>
      </c>
      <c r="E207" s="21">
        <v>0.0011833177</v>
      </c>
      <c r="F207" s="26">
        <v>47.0401763916</v>
      </c>
    </row>
    <row r="208">
      <c r="A208" s="4">
        <v>207.0</v>
      </c>
      <c r="B208" s="4" t="s">
        <v>3013</v>
      </c>
      <c r="C208" s="4">
        <v>0.3495656856</v>
      </c>
      <c r="D208" s="4">
        <v>0.0018064558</v>
      </c>
      <c r="E208" s="21">
        <v>0.0011014136</v>
      </c>
      <c r="F208" s="26">
        <v>29.2700799306</v>
      </c>
    </row>
    <row r="209">
      <c r="A209" s="4">
        <v>208.0</v>
      </c>
      <c r="B209" s="4" t="s">
        <v>3013</v>
      </c>
      <c r="C209" s="4">
        <v>0.2246413005</v>
      </c>
      <c r="D209" s="4">
        <v>8.795036E-4</v>
      </c>
      <c r="E209" s="21">
        <v>8.049574E-4</v>
      </c>
      <c r="F209" s="26">
        <v>28.376900355</v>
      </c>
    </row>
    <row r="210">
      <c r="A210" s="4">
        <v>209.0</v>
      </c>
      <c r="B210" s="4" t="s">
        <v>3034</v>
      </c>
      <c r="C210" s="4">
        <v>0.1480997198</v>
      </c>
      <c r="D210" s="4">
        <v>6.182815E-4</v>
      </c>
      <c r="E210" s="21">
        <v>8.274652E-4</v>
      </c>
      <c r="F210" s="26">
        <v>47.0199400584</v>
      </c>
    </row>
    <row r="211">
      <c r="A211" s="4">
        <v>210.0</v>
      </c>
      <c r="B211" s="4" t="s">
        <v>3012</v>
      </c>
      <c r="C211" s="4">
        <v>0.1179518388</v>
      </c>
      <c r="D211" s="4">
        <v>9.170872E-4</v>
      </c>
      <c r="E211" s="21">
        <v>7.390651E-4</v>
      </c>
      <c r="F211" s="26">
        <v>64.4538853963</v>
      </c>
    </row>
    <row r="212">
      <c r="A212" s="4">
        <v>211.0</v>
      </c>
      <c r="B212" s="4" t="s">
        <v>3013</v>
      </c>
      <c r="C212" s="4">
        <v>0.0995234173</v>
      </c>
      <c r="D212" s="4">
        <v>9.470269E-4</v>
      </c>
      <c r="E212" s="21">
        <v>0.0011319203</v>
      </c>
      <c r="F212" s="26">
        <v>70.9605967204</v>
      </c>
    </row>
    <row r="213">
      <c r="A213" s="4">
        <v>212.0</v>
      </c>
      <c r="B213" s="4" t="s">
        <v>3013</v>
      </c>
      <c r="C213" s="4">
        <v>0.09032696</v>
      </c>
      <c r="D213" s="4">
        <v>3.53081E-4</v>
      </c>
      <c r="E213" s="21">
        <v>0.0011104688</v>
      </c>
      <c r="F213" s="26">
        <v>69.7989222209</v>
      </c>
    </row>
    <row r="214">
      <c r="A214" s="4">
        <v>213.0</v>
      </c>
      <c r="B214" s="4" t="s">
        <v>3012</v>
      </c>
      <c r="C214" s="4">
        <v>0.1049695192</v>
      </c>
      <c r="D214" s="4">
        <v>0.0020956529</v>
      </c>
      <c r="E214" s="21">
        <v>0.0015263387</v>
      </c>
      <c r="F214" s="26">
        <v>69.3763961792</v>
      </c>
    </row>
    <row r="215">
      <c r="A215" s="4">
        <v>214.0</v>
      </c>
      <c r="B215" s="4" t="s">
        <v>3007</v>
      </c>
      <c r="C215" s="4">
        <v>0.0833878668</v>
      </c>
      <c r="D215" s="4">
        <v>8.826725E-4</v>
      </c>
      <c r="E215" s="21">
        <v>0.0011184592</v>
      </c>
      <c r="F215" s="26">
        <v>69.0372339884</v>
      </c>
    </row>
    <row r="216">
      <c r="A216" s="4">
        <v>215.0</v>
      </c>
      <c r="B216" s="4" t="s">
        <v>3007</v>
      </c>
      <c r="C216" s="4">
        <v>0.0657726241</v>
      </c>
      <c r="D216" s="4">
        <v>0.0016006907</v>
      </c>
      <c r="E216" s="21">
        <v>0.0016209655</v>
      </c>
      <c r="F216" s="26">
        <v>69.1726938883</v>
      </c>
    </row>
    <row r="217">
      <c r="A217" s="4">
        <v>216.0</v>
      </c>
      <c r="B217" s="4" t="s">
        <v>3034</v>
      </c>
      <c r="C217" s="4">
        <v>0.0479838341</v>
      </c>
      <c r="D217" s="4">
        <v>8.720143E-4</v>
      </c>
      <c r="E217" s="21">
        <v>0.0013197676</v>
      </c>
      <c r="F217" s="26">
        <v>54.6536833445</v>
      </c>
    </row>
    <row r="218">
      <c r="A218" s="4">
        <v>217.0</v>
      </c>
      <c r="B218" s="4" t="s">
        <v>3007</v>
      </c>
      <c r="C218" s="4">
        <v>0.0310541877</v>
      </c>
      <c r="D218" s="4">
        <v>0.0023901914</v>
      </c>
      <c r="E218" s="21">
        <v>0.0013103473</v>
      </c>
      <c r="F218" s="26">
        <v>36.7350165049</v>
      </c>
    </row>
    <row r="219">
      <c r="A219" s="4">
        <v>218.0</v>
      </c>
      <c r="B219" s="4" t="s">
        <v>3013</v>
      </c>
      <c r="C219" s="4">
        <v>0.0168131923</v>
      </c>
      <c r="D219" s="4">
        <v>6.970971E-4</v>
      </c>
      <c r="E219" s="21">
        <v>0.0014904502</v>
      </c>
      <c r="F219" s="26">
        <v>46.447540919</v>
      </c>
    </row>
    <row r="220">
      <c r="A220" s="4">
        <v>219.0</v>
      </c>
      <c r="B220" s="4" t="s">
        <v>3012</v>
      </c>
      <c r="C220" s="4">
        <v>0.0070825564</v>
      </c>
      <c r="D220" s="4">
        <v>8.437533E-4</v>
      </c>
      <c r="E220" s="21">
        <v>0.0018318674</v>
      </c>
      <c r="F220" s="26">
        <v>56.9880727132</v>
      </c>
    </row>
    <row r="221">
      <c r="A221" s="4">
        <v>220.0</v>
      </c>
      <c r="B221" s="4" t="s">
        <v>3034</v>
      </c>
      <c r="C221" s="4">
        <v>0.0023926437</v>
      </c>
      <c r="D221" s="4">
        <v>0.0029305002</v>
      </c>
      <c r="E221" s="21">
        <v>0.0018535869</v>
      </c>
      <c r="F221" s="26">
        <v>55.645125707</v>
      </c>
    </row>
    <row r="222">
      <c r="A222" s="4">
        <v>221.0</v>
      </c>
      <c r="B222" s="4" t="s">
        <v>3034</v>
      </c>
      <c r="C222" s="4">
        <v>4.915531E-4</v>
      </c>
      <c r="D222" s="4">
        <v>0.0017213485</v>
      </c>
      <c r="E222" s="21">
        <v>0.0010917951</v>
      </c>
      <c r="F222" s="26">
        <v>38.5597642263</v>
      </c>
    </row>
    <row r="223">
      <c r="A223" s="4">
        <v>222.0</v>
      </c>
      <c r="B223" s="4" t="s">
        <v>3013</v>
      </c>
      <c r="C223" s="4">
        <v>5.5777E-5</v>
      </c>
      <c r="D223" s="4">
        <v>9.089118E-4</v>
      </c>
      <c r="E223" s="21">
        <v>0.0011080107</v>
      </c>
      <c r="F223" s="26">
        <v>41.819360733</v>
      </c>
    </row>
    <row r="224">
      <c r="A224" s="4">
        <v>223.0</v>
      </c>
      <c r="B224" s="5" t="s">
        <v>3012</v>
      </c>
      <c r="C224" s="5">
        <v>3.03718518069312E-6</v>
      </c>
      <c r="D224" s="4">
        <v>6.451249E-4</v>
      </c>
      <c r="E224" s="21">
        <v>0.0011670028</v>
      </c>
      <c r="F224" s="26">
        <v>60.0726254781</v>
      </c>
    </row>
    <row r="225">
      <c r="A225" s="4">
        <v>224.0</v>
      </c>
      <c r="B225" s="5" t="s">
        <v>3013</v>
      </c>
      <c r="C225" s="5">
        <v>7.04340907082623E-6</v>
      </c>
      <c r="D225" s="4">
        <v>0.0017699954</v>
      </c>
      <c r="E225" s="21">
        <v>0.0011764907</v>
      </c>
      <c r="F225" s="26">
        <v>55.5404713949</v>
      </c>
    </row>
    <row r="226">
      <c r="A226" s="4">
        <v>225.0</v>
      </c>
      <c r="B226" s="4" t="s">
        <v>3013</v>
      </c>
      <c r="C226" s="4">
        <v>1.711973E-4</v>
      </c>
      <c r="D226" s="4">
        <v>0.0010858879</v>
      </c>
      <c r="E226" s="21">
        <v>9.842567E-4</v>
      </c>
      <c r="F226" s="26">
        <v>57.2322362264</v>
      </c>
    </row>
    <row r="227">
      <c r="A227" s="4">
        <v>226.0</v>
      </c>
      <c r="B227" s="4" t="s">
        <v>3034</v>
      </c>
      <c r="C227" s="4">
        <v>0.0026145119</v>
      </c>
      <c r="D227" s="4">
        <v>6.735886E-4</v>
      </c>
      <c r="E227" s="21">
        <v>0.0011099823</v>
      </c>
      <c r="F227" s="26">
        <v>51.7477836609</v>
      </c>
    </row>
    <row r="228">
      <c r="A228" s="4">
        <v>227.0</v>
      </c>
      <c r="B228" s="4" t="s">
        <v>3007</v>
      </c>
      <c r="C228" s="4">
        <v>0.0247380754</v>
      </c>
      <c r="D228" s="4">
        <v>0.0011932935</v>
      </c>
      <c r="E228" s="21">
        <v>0.001050357</v>
      </c>
      <c r="F228" s="26">
        <v>40.3785857161</v>
      </c>
    </row>
    <row r="229">
      <c r="A229" s="4">
        <v>228.0</v>
      </c>
      <c r="B229" s="4" t="s">
        <v>3034</v>
      </c>
      <c r="C229" s="4">
        <v>0.1339481934</v>
      </c>
      <c r="D229" s="4">
        <v>0.0014630647</v>
      </c>
      <c r="E229" s="21">
        <v>0.0011875551</v>
      </c>
      <c r="F229" s="26">
        <v>38.2990314762</v>
      </c>
    </row>
    <row r="230">
      <c r="A230" s="4">
        <v>229.0</v>
      </c>
      <c r="B230" s="4" t="s">
        <v>3013</v>
      </c>
      <c r="C230" s="4">
        <v>0.2591446025</v>
      </c>
      <c r="D230" s="4">
        <v>4.947128E-4</v>
      </c>
      <c r="E230" s="21">
        <v>0.0011597239</v>
      </c>
      <c r="F230" s="26">
        <v>42.9000103275</v>
      </c>
    </row>
    <row r="231">
      <c r="A231" s="4">
        <v>230.0</v>
      </c>
      <c r="B231" s="4" t="s">
        <v>3013</v>
      </c>
      <c r="C231" s="4">
        <v>0.4605350508</v>
      </c>
      <c r="D231" s="4">
        <v>0.0016048878</v>
      </c>
      <c r="E231" s="21">
        <v>0.0013960824</v>
      </c>
      <c r="F231" s="26">
        <v>69.1769841512</v>
      </c>
    </row>
    <row r="232">
      <c r="A232" s="4">
        <v>231.0</v>
      </c>
      <c r="B232" s="4" t="s">
        <v>3012</v>
      </c>
      <c r="C232" s="4">
        <v>0.7131608253</v>
      </c>
      <c r="D232" s="4">
        <v>0.0013795711</v>
      </c>
      <c r="E232" s="21">
        <v>0.0011482893</v>
      </c>
      <c r="F232" s="26">
        <v>63.1643295288</v>
      </c>
    </row>
    <row r="233">
      <c r="A233" s="4">
        <v>232.0</v>
      </c>
      <c r="B233" s="4" t="s">
        <v>3007</v>
      </c>
      <c r="C233" s="4">
        <v>0.5</v>
      </c>
      <c r="D233" s="4">
        <v>0.0012037883</v>
      </c>
      <c r="E233" s="21">
        <v>9.200709E-4</v>
      </c>
      <c r="F233" s="26">
        <v>58.9982935588</v>
      </c>
    </row>
    <row r="234">
      <c r="A234" s="4">
        <v>233.0</v>
      </c>
      <c r="B234" s="4" t="s">
        <v>3007</v>
      </c>
      <c r="C234" s="4">
        <v>0.5</v>
      </c>
      <c r="D234" s="4">
        <v>8.615086E-4</v>
      </c>
      <c r="E234" s="21">
        <v>8.326623E-4</v>
      </c>
      <c r="F234" s="26">
        <v>37.4695539474</v>
      </c>
    </row>
    <row r="235">
      <c r="A235" s="4">
        <v>234.0</v>
      </c>
      <c r="B235" s="4" t="s">
        <v>3007</v>
      </c>
      <c r="C235" s="4">
        <v>0.5</v>
      </c>
      <c r="D235" s="4">
        <v>6.949158E-4</v>
      </c>
      <c r="E235" s="21">
        <v>7.403797E-4</v>
      </c>
      <c r="F235" s="26">
        <v>35.3933998744</v>
      </c>
    </row>
    <row r="236">
      <c r="A236" s="4">
        <v>235.0</v>
      </c>
      <c r="B236" s="4" t="s">
        <v>3034</v>
      </c>
      <c r="C236" s="4">
        <v>0.5</v>
      </c>
      <c r="D236" s="4">
        <v>9.415625E-4</v>
      </c>
      <c r="E236" s="21">
        <v>7.439265E-4</v>
      </c>
      <c r="F236" s="26">
        <v>31.9769722621</v>
      </c>
    </row>
    <row r="237">
      <c r="A237" s="4">
        <v>236.0</v>
      </c>
      <c r="B237" s="4" t="s">
        <v>3012</v>
      </c>
      <c r="C237" s="4">
        <v>0.5</v>
      </c>
      <c r="D237" s="4">
        <v>5.846608E-4</v>
      </c>
      <c r="E237" s="21">
        <v>0.001233827</v>
      </c>
      <c r="F237" s="26">
        <v>39.1219495138</v>
      </c>
    </row>
    <row r="238">
      <c r="A238" s="4">
        <v>237.0</v>
      </c>
      <c r="B238" s="4" t="s">
        <v>3034</v>
      </c>
      <c r="C238" s="4">
        <v>0.5</v>
      </c>
      <c r="D238" s="4">
        <v>7.055562E-4</v>
      </c>
      <c r="E238" s="21">
        <v>0.001445417</v>
      </c>
      <c r="F238" s="26">
        <v>72.4846051534</v>
      </c>
    </row>
    <row r="239">
      <c r="A239" s="4">
        <v>238.0</v>
      </c>
      <c r="B239" s="4" t="s">
        <v>3034</v>
      </c>
      <c r="C239" s="4">
        <v>0.5</v>
      </c>
      <c r="D239" s="4">
        <v>0.002411264</v>
      </c>
      <c r="E239" s="21">
        <v>0.0016171443</v>
      </c>
      <c r="F239" s="26">
        <v>88.9577388763</v>
      </c>
    </row>
    <row r="240">
      <c r="A240" s="4">
        <v>239.0</v>
      </c>
      <c r="B240" s="4" t="s">
        <v>3007</v>
      </c>
      <c r="C240" s="4">
        <v>0.5</v>
      </c>
      <c r="D240" s="4">
        <v>0.0012194309</v>
      </c>
      <c r="E240" s="21">
        <v>9.605208E-4</v>
      </c>
      <c r="F240" s="26">
        <v>141.3240203857</v>
      </c>
    </row>
    <row r="241">
      <c r="A241" s="4">
        <v>240.0</v>
      </c>
      <c r="B241" s="4" t="s">
        <v>3034</v>
      </c>
      <c r="C241" s="4">
        <v>0.5</v>
      </c>
      <c r="D241" s="4">
        <v>0.0012207379</v>
      </c>
      <c r="E241" s="21">
        <v>0.0013497802</v>
      </c>
      <c r="F241" s="26" t="s">
        <v>1350</v>
      </c>
    </row>
    <row r="242">
      <c r="A242" s="4">
        <v>241.0</v>
      </c>
      <c r="B242" s="4" t="s">
        <v>3034</v>
      </c>
      <c r="C242" s="4">
        <v>0.5</v>
      </c>
      <c r="D242" s="4">
        <v>4.413935E-4</v>
      </c>
      <c r="E242" s="21">
        <v>0.0015490741</v>
      </c>
      <c r="F242" s="26" t="s">
        <v>1350</v>
      </c>
    </row>
    <row r="243">
      <c r="A243" s="4">
        <v>242.0</v>
      </c>
      <c r="B243" s="4" t="s">
        <v>3034</v>
      </c>
      <c r="C243" s="4">
        <v>0.5</v>
      </c>
      <c r="D243" s="4">
        <v>0.0023872091</v>
      </c>
      <c r="E243" s="21">
        <v>0.0016766283</v>
      </c>
      <c r="F243" s="26" t="s">
        <v>1350</v>
      </c>
    </row>
    <row r="244">
      <c r="A244" s="4">
        <v>243.0</v>
      </c>
      <c r="B244" s="4" t="s">
        <v>3013</v>
      </c>
      <c r="C244" s="4">
        <v>8.751213E-4</v>
      </c>
      <c r="D244" s="4">
        <v>0.0018186198</v>
      </c>
      <c r="E244" s="21">
        <v>0.001349164</v>
      </c>
      <c r="F244" s="26" t="s">
        <v>1350</v>
      </c>
    </row>
    <row r="245">
      <c r="A245" s="4">
        <v>244.0</v>
      </c>
      <c r="B245" s="4" t="s">
        <v>3013</v>
      </c>
      <c r="C245" s="4">
        <v>8.844173E-4</v>
      </c>
      <c r="D245" s="4">
        <v>8.24056E-4</v>
      </c>
      <c r="E245" s="21">
        <v>0.0012853102</v>
      </c>
      <c r="F245" s="26" t="s">
        <v>1350</v>
      </c>
    </row>
    <row r="246">
      <c r="A246" s="4">
        <v>245.0</v>
      </c>
      <c r="B246" s="4" t="s">
        <v>3007</v>
      </c>
      <c r="C246" s="4">
        <v>7.447018E-4</v>
      </c>
      <c r="D246" s="4">
        <v>0.0014048161</v>
      </c>
      <c r="E246" s="21">
        <v>0.0014998544</v>
      </c>
      <c r="F246" s="26" t="s">
        <v>1350</v>
      </c>
    </row>
    <row r="247">
      <c r="A247" s="4">
        <v>246.0</v>
      </c>
      <c r="B247" s="4" t="s">
        <v>3013</v>
      </c>
      <c r="C247" s="4">
        <v>5.657177E-4</v>
      </c>
      <c r="D247" s="4">
        <v>0.0016270584</v>
      </c>
      <c r="E247" s="21">
        <v>0.0017686467</v>
      </c>
      <c r="F247" s="26" t="s">
        <v>1350</v>
      </c>
    </row>
    <row r="248">
      <c r="A248" s="4">
        <v>247.0</v>
      </c>
      <c r="B248" s="4" t="s">
        <v>3034</v>
      </c>
      <c r="C248" s="4">
        <v>4.177628E-4</v>
      </c>
      <c r="D248" s="4">
        <v>0.0014676886</v>
      </c>
      <c r="E248" s="21">
        <v>0.0018047017</v>
      </c>
      <c r="F248" s="26" t="s">
        <v>1350</v>
      </c>
    </row>
    <row r="249">
      <c r="A249" s="4">
        <v>248.0</v>
      </c>
      <c r="B249" s="4" t="s">
        <v>3007</v>
      </c>
      <c r="C249" s="4">
        <v>8.630832E-4</v>
      </c>
      <c r="D249" s="4">
        <v>0.002211193</v>
      </c>
      <c r="E249" s="21">
        <v>0.0017660914</v>
      </c>
      <c r="F249" s="26" t="s">
        <v>1350</v>
      </c>
    </row>
    <row r="250">
      <c r="A250" s="4">
        <v>249.0</v>
      </c>
      <c r="B250" s="4" t="s">
        <v>3007</v>
      </c>
      <c r="C250" s="4">
        <v>0.0024597486</v>
      </c>
      <c r="D250" s="4">
        <v>0.0017352234</v>
      </c>
      <c r="E250" s="21">
        <v>0.0015369039</v>
      </c>
      <c r="F250" s="26" t="s">
        <v>1350</v>
      </c>
    </row>
    <row r="251">
      <c r="A251" s="4">
        <v>250.0</v>
      </c>
      <c r="B251" s="4" t="s">
        <v>3013</v>
      </c>
      <c r="C251" s="4">
        <v>0.0053849376</v>
      </c>
      <c r="D251" s="4">
        <v>0.0013518579</v>
      </c>
      <c r="E251" s="21">
        <v>0.0025655082</v>
      </c>
      <c r="F251" s="26" t="s">
        <v>1350</v>
      </c>
    </row>
    <row r="252">
      <c r="A252" s="4">
        <v>251.0</v>
      </c>
      <c r="B252" s="4" t="s">
        <v>3013</v>
      </c>
      <c r="C252" s="4">
        <v>0.0873441217</v>
      </c>
      <c r="D252" s="4">
        <v>0.0015236303</v>
      </c>
      <c r="E252" s="21">
        <v>0.0027194307</v>
      </c>
      <c r="F252" s="26" t="s">
        <v>1350</v>
      </c>
    </row>
    <row r="253">
      <c r="A253" s="4">
        <v>252.0</v>
      </c>
      <c r="B253" s="4" t="s">
        <v>3034</v>
      </c>
      <c r="C253" s="4">
        <v>0.2904070158</v>
      </c>
      <c r="D253" s="4">
        <v>0.0048210363</v>
      </c>
      <c r="E253" s="21">
        <v>0.0025855745</v>
      </c>
      <c r="F253" s="26" t="s">
        <v>1350</v>
      </c>
    </row>
    <row r="254">
      <c r="A254" s="4">
        <v>253.0</v>
      </c>
      <c r="B254" s="4" t="s">
        <v>3034</v>
      </c>
      <c r="C254" s="4">
        <v>0.498317563</v>
      </c>
      <c r="D254" s="4">
        <v>0.0018136254</v>
      </c>
      <c r="E254" s="21">
        <v>0.001397875</v>
      </c>
      <c r="F254" s="26" t="s">
        <v>1350</v>
      </c>
    </row>
    <row r="255">
      <c r="A255" s="4">
        <v>254.0</v>
      </c>
      <c r="B255" s="4" t="s">
        <v>3007</v>
      </c>
      <c r="C255" s="4">
        <v>0.686619013</v>
      </c>
      <c r="D255" s="4">
        <v>0.0011220617</v>
      </c>
      <c r="E255" s="21">
        <v>0.001007278</v>
      </c>
      <c r="F255" s="26" t="s">
        <v>1350</v>
      </c>
    </row>
    <row r="256">
      <c r="A256" s="4">
        <v>255.0</v>
      </c>
      <c r="B256" s="4" t="s">
        <v>3007</v>
      </c>
      <c r="C256" s="4">
        <v>0.7992276103</v>
      </c>
      <c r="D256" s="4">
        <v>0.0012579379</v>
      </c>
      <c r="E256" s="21">
        <v>0.0012633164</v>
      </c>
      <c r="F256" s="26" t="s">
        <v>1350</v>
      </c>
    </row>
    <row r="257">
      <c r="A257" s="4">
        <v>256.0</v>
      </c>
      <c r="B257" s="4" t="s">
        <v>3007</v>
      </c>
      <c r="C257" s="4">
        <v>0.9029643299</v>
      </c>
      <c r="D257" s="4">
        <v>6.418345E-4</v>
      </c>
      <c r="E257" s="21">
        <v>8.555941E-4</v>
      </c>
      <c r="F257" s="26" t="s">
        <v>1350</v>
      </c>
    </row>
    <row r="258">
      <c r="A258" s="4">
        <v>257.0</v>
      </c>
      <c r="B258" s="4" t="s">
        <v>3012</v>
      </c>
      <c r="C258" s="4">
        <v>0.9549070824</v>
      </c>
      <c r="D258" s="4">
        <v>0.0018901766</v>
      </c>
      <c r="E258" s="21">
        <v>0.0018951528</v>
      </c>
      <c r="F258" s="26" t="s">
        <v>1350</v>
      </c>
    </row>
    <row r="259">
      <c r="A259" s="4">
        <v>258.0</v>
      </c>
      <c r="B259" s="4" t="s">
        <v>3007</v>
      </c>
      <c r="C259" s="4">
        <v>0.977942247</v>
      </c>
      <c r="D259" s="5">
        <v>3.47711603323188E-5</v>
      </c>
      <c r="E259" s="21">
        <v>0.0040152515</v>
      </c>
      <c r="F259" s="26" t="s">
        <v>1350</v>
      </c>
    </row>
    <row r="260">
      <c r="A260" s="4">
        <v>259.0</v>
      </c>
      <c r="B260" s="4" t="s">
        <v>3013</v>
      </c>
      <c r="C260" s="4">
        <v>0.9929538223</v>
      </c>
      <c r="D260" s="4">
        <v>0.0037605108</v>
      </c>
      <c r="E260" s="21">
        <v>0.0055800109</v>
      </c>
      <c r="F260" s="26" t="s">
        <v>1350</v>
      </c>
    </row>
    <row r="261">
      <c r="A261" s="4">
        <v>260.0</v>
      </c>
      <c r="B261" s="4" t="s">
        <v>3013</v>
      </c>
      <c r="C261" s="4">
        <v>0.9986292124</v>
      </c>
      <c r="D261" s="4">
        <v>0.0082504725</v>
      </c>
      <c r="E261" s="21">
        <v>0.0064596219</v>
      </c>
      <c r="F261" s="26" t="s">
        <v>1350</v>
      </c>
    </row>
    <row r="262">
      <c r="A262" s="4">
        <v>261.0</v>
      </c>
      <c r="B262" s="4" t="s">
        <v>3013</v>
      </c>
      <c r="C262" s="4">
        <v>0.9987865481</v>
      </c>
      <c r="D262" s="4">
        <v>0.0047290493</v>
      </c>
      <c r="E262" s="21">
        <v>0.0051819325</v>
      </c>
      <c r="F262" s="26" t="s">
        <v>1350</v>
      </c>
    </row>
    <row r="263">
      <c r="A263" s="4">
        <v>262.0</v>
      </c>
      <c r="B263" s="4" t="s">
        <v>3013</v>
      </c>
      <c r="C263" s="4">
        <v>0.9987188938</v>
      </c>
      <c r="D263" s="4">
        <v>0.0063993438</v>
      </c>
      <c r="E263" s="21">
        <v>0.0036055827</v>
      </c>
      <c r="F263" s="26" t="s">
        <v>1350</v>
      </c>
    </row>
    <row r="264">
      <c r="A264" s="4">
        <v>263.0</v>
      </c>
      <c r="B264" s="4" t="s">
        <v>3012</v>
      </c>
      <c r="C264" s="4">
        <v>0.9978963408</v>
      </c>
      <c r="D264" s="4">
        <v>0.0044174042</v>
      </c>
      <c r="E264" s="21">
        <v>0.0014724681</v>
      </c>
      <c r="F264" s="26" t="s">
        <v>1350</v>
      </c>
    </row>
    <row r="265">
      <c r="A265" s="4">
        <v>264.0</v>
      </c>
      <c r="B265" s="4" t="s">
        <v>3012</v>
      </c>
      <c r="C265" s="4">
        <v>0.5</v>
      </c>
      <c r="D265" s="4">
        <v>0.0</v>
      </c>
      <c r="E265" s="21">
        <v>0.0</v>
      </c>
      <c r="F265" s="26" t="s">
        <v>1350</v>
      </c>
    </row>
    <row r="266">
      <c r="A266" s="4">
        <v>265.0</v>
      </c>
      <c r="B266" s="4" t="s">
        <v>3034</v>
      </c>
      <c r="C266" s="4">
        <v>0.5</v>
      </c>
      <c r="D266" s="4">
        <v>0.0</v>
      </c>
      <c r="E266" s="21">
        <v>0.0</v>
      </c>
      <c r="F266" s="26" t="s">
        <v>1350</v>
      </c>
    </row>
    <row r="267">
      <c r="A267" s="4">
        <v>266.0</v>
      </c>
      <c r="B267" s="4" t="s">
        <v>3007</v>
      </c>
      <c r="C267" s="4">
        <v>0.5</v>
      </c>
      <c r="D267" s="4">
        <v>0.0</v>
      </c>
      <c r="E267" s="21">
        <v>0.0</v>
      </c>
      <c r="F267" s="26" t="s">
        <v>1350</v>
      </c>
    </row>
    <row r="268">
      <c r="A268" s="4">
        <v>267.0</v>
      </c>
      <c r="B268" s="4" t="s">
        <v>3012</v>
      </c>
      <c r="C268" s="4">
        <v>0.5</v>
      </c>
      <c r="D268" s="4">
        <v>0.0</v>
      </c>
      <c r="E268" s="21">
        <v>0.0</v>
      </c>
      <c r="F268" s="26" t="s">
        <v>1350</v>
      </c>
    </row>
    <row r="269">
      <c r="A269" s="4">
        <v>268.0</v>
      </c>
      <c r="B269" s="4" t="s">
        <v>3007</v>
      </c>
      <c r="C269" s="4">
        <v>0.5</v>
      </c>
      <c r="D269" s="4">
        <v>0.0</v>
      </c>
      <c r="E269" s="21">
        <v>0.0</v>
      </c>
      <c r="F269" s="26" t="s">
        <v>1350</v>
      </c>
    </row>
    <row r="270">
      <c r="A270" s="4">
        <v>269.0</v>
      </c>
      <c r="B270" s="4" t="s">
        <v>3007</v>
      </c>
      <c r="C270" s="4">
        <v>0.5</v>
      </c>
      <c r="D270" s="4">
        <v>0.0</v>
      </c>
      <c r="E270" s="21">
        <v>0.0</v>
      </c>
      <c r="F270" s="26" t="s">
        <v>1350</v>
      </c>
    </row>
    <row r="271">
      <c r="A271" s="4">
        <v>270.0</v>
      </c>
      <c r="B271" s="4" t="s">
        <v>3013</v>
      </c>
      <c r="C271" s="4">
        <v>0.5</v>
      </c>
      <c r="D271" s="4">
        <v>0.0</v>
      </c>
      <c r="E271" s="21">
        <v>0.0</v>
      </c>
      <c r="F271" s="26" t="s">
        <v>1350</v>
      </c>
    </row>
    <row r="272">
      <c r="A272" s="4">
        <v>271.0</v>
      </c>
      <c r="B272" s="4" t="s">
        <v>3013</v>
      </c>
      <c r="C272" s="4">
        <v>0.5</v>
      </c>
      <c r="D272" s="4">
        <v>0.0</v>
      </c>
      <c r="E272" s="21">
        <v>0.0</v>
      </c>
      <c r="F272" s="26" t="s">
        <v>1350</v>
      </c>
    </row>
    <row r="273">
      <c r="A273" s="4">
        <v>272.0</v>
      </c>
      <c r="B273" s="4" t="s">
        <v>3012</v>
      </c>
      <c r="C273" s="4">
        <v>0.5</v>
      </c>
      <c r="D273" s="4">
        <v>0.0</v>
      </c>
      <c r="E273" s="21">
        <v>0.0</v>
      </c>
      <c r="F273" s="26" t="s">
        <v>1350</v>
      </c>
    </row>
    <row r="274">
      <c r="A274" s="4">
        <v>273.0</v>
      </c>
      <c r="B274" s="4" t="s">
        <v>3007</v>
      </c>
      <c r="C274" s="4">
        <v>0.9999568076</v>
      </c>
      <c r="D274" s="4">
        <v>0.0</v>
      </c>
      <c r="E274" s="21">
        <v>0.0</v>
      </c>
      <c r="F274" s="26" t="s">
        <v>1350</v>
      </c>
    </row>
    <row r="275">
      <c r="A275" s="4">
        <v>274.0</v>
      </c>
      <c r="B275" s="4" t="s">
        <v>3034</v>
      </c>
      <c r="C275" s="4">
        <v>0.9999961418</v>
      </c>
      <c r="D275" s="4">
        <v>0.0</v>
      </c>
      <c r="E275" s="21">
        <v>0.0</v>
      </c>
      <c r="F275" s="26" t="s">
        <v>1350</v>
      </c>
    </row>
    <row r="276">
      <c r="A276" s="4">
        <v>275.0</v>
      </c>
      <c r="B276" s="4" t="s">
        <v>3013</v>
      </c>
      <c r="C276" s="4">
        <v>0.999994829</v>
      </c>
      <c r="D276" s="4">
        <v>0.0</v>
      </c>
      <c r="E276" s="21">
        <v>0.0</v>
      </c>
      <c r="F276" s="26" t="s">
        <v>1350</v>
      </c>
    </row>
    <row r="277">
      <c r="A277" s="4">
        <v>276.0</v>
      </c>
      <c r="B277" s="4" t="s">
        <v>3013</v>
      </c>
      <c r="C277" s="4">
        <v>0.9990315648</v>
      </c>
      <c r="D277" s="4">
        <v>0.0</v>
      </c>
      <c r="E277" s="21">
        <v>0.0</v>
      </c>
      <c r="F277" s="26" t="s">
        <v>1350</v>
      </c>
    </row>
    <row r="278">
      <c r="A278" s="4">
        <v>277.0</v>
      </c>
      <c r="B278" s="4" t="s">
        <v>3034</v>
      </c>
      <c r="C278" s="4">
        <v>0.9883464356</v>
      </c>
      <c r="D278" s="4">
        <v>0.0</v>
      </c>
      <c r="E278" s="21">
        <v>0.0</v>
      </c>
      <c r="F278" s="26" t="s">
        <v>1350</v>
      </c>
    </row>
    <row r="279">
      <c r="A279" s="4">
        <v>278.0</v>
      </c>
      <c r="B279" s="4" t="s">
        <v>3034</v>
      </c>
      <c r="C279" s="4">
        <v>0.9749554232</v>
      </c>
      <c r="D279" s="4">
        <v>0.0</v>
      </c>
      <c r="E279" s="21">
        <v>0.0</v>
      </c>
      <c r="F279" s="26" t="s">
        <v>1350</v>
      </c>
    </row>
    <row r="280">
      <c r="A280" s="4">
        <v>279.0</v>
      </c>
      <c r="B280" s="4" t="s">
        <v>3034</v>
      </c>
      <c r="C280" s="4">
        <v>0.9613145196</v>
      </c>
      <c r="D280" s="4">
        <v>0.0</v>
      </c>
      <c r="E280" s="21">
        <v>0.0</v>
      </c>
      <c r="F280" s="26" t="s">
        <v>1350</v>
      </c>
    </row>
    <row r="281">
      <c r="A281" s="4">
        <v>280.0</v>
      </c>
      <c r="B281" s="4" t="s">
        <v>3013</v>
      </c>
      <c r="C281" s="4">
        <v>0.9618045478</v>
      </c>
      <c r="D281" s="4">
        <v>0.0</v>
      </c>
      <c r="E281" s="21">
        <v>0.0</v>
      </c>
      <c r="F281" s="26" t="s">
        <v>1350</v>
      </c>
    </row>
    <row r="282">
      <c r="A282" s="4">
        <v>281.0</v>
      </c>
      <c r="B282" s="4" t="s">
        <v>3012</v>
      </c>
      <c r="C282" s="4">
        <v>0.9552934902</v>
      </c>
      <c r="D282" s="4">
        <v>0.0</v>
      </c>
      <c r="E282" s="21" t="s">
        <v>1350</v>
      </c>
      <c r="F282" s="26" t="s">
        <v>1350</v>
      </c>
    </row>
    <row r="283">
      <c r="A283" s="4">
        <v>282.0</v>
      </c>
      <c r="B283" s="4" t="s">
        <v>3007</v>
      </c>
      <c r="C283" s="4">
        <v>0.9342900192</v>
      </c>
      <c r="D283" s="4" t="s">
        <v>1350</v>
      </c>
      <c r="E283" s="4" t="s">
        <v>1350</v>
      </c>
      <c r="F283" s="4" t="s">
        <v>1350</v>
      </c>
    </row>
    <row r="284">
      <c r="A284" s="4">
        <v>283.0</v>
      </c>
      <c r="B284" s="4" t="s">
        <v>3034</v>
      </c>
      <c r="C284" s="4">
        <v>0.8956126717</v>
      </c>
      <c r="D284" s="4" t="s">
        <v>1350</v>
      </c>
      <c r="E284" s="4" t="s">
        <v>1350</v>
      </c>
      <c r="F284" s="4" t="s">
        <v>1350</v>
      </c>
    </row>
    <row r="285">
      <c r="A285" s="4">
        <v>284.0</v>
      </c>
      <c r="B285" s="4" t="s">
        <v>3012</v>
      </c>
      <c r="C285" s="4">
        <v>0.8252017945</v>
      </c>
      <c r="D285" s="4" t="s">
        <v>1350</v>
      </c>
      <c r="E285" s="4" t="s">
        <v>1350</v>
      </c>
      <c r="F285" s="4" t="s">
        <v>1350</v>
      </c>
    </row>
    <row r="286">
      <c r="A286" s="4">
        <v>285.0</v>
      </c>
      <c r="B286" s="4" t="s">
        <v>3013</v>
      </c>
      <c r="C286" s="4">
        <v>0.7714189433</v>
      </c>
      <c r="D286" s="4" t="s">
        <v>1350</v>
      </c>
      <c r="E286" s="4" t="s">
        <v>1350</v>
      </c>
      <c r="F286" s="4" t="s">
        <v>1350</v>
      </c>
    </row>
    <row r="287">
      <c r="A287" s="4">
        <v>286.0</v>
      </c>
      <c r="B287" s="4" t="s">
        <v>3007</v>
      </c>
      <c r="C287" s="4">
        <v>0.8852046489</v>
      </c>
      <c r="D287" s="4" t="s">
        <v>1350</v>
      </c>
      <c r="E287" s="4" t="s">
        <v>1350</v>
      </c>
      <c r="F287" s="4" t="s">
        <v>1350</v>
      </c>
    </row>
    <row r="288">
      <c r="A288" s="4">
        <v>287.0</v>
      </c>
      <c r="B288" s="4" t="s">
        <v>3007</v>
      </c>
      <c r="C288" s="4">
        <v>0.9567162493</v>
      </c>
      <c r="D288" s="4" t="s">
        <v>1350</v>
      </c>
      <c r="E288" s="4" t="s">
        <v>1350</v>
      </c>
      <c r="F288" s="4" t="s">
        <v>1350</v>
      </c>
    </row>
    <row r="289">
      <c r="A289" s="4">
        <v>288.0</v>
      </c>
      <c r="B289" s="4" t="s">
        <v>3034</v>
      </c>
      <c r="C289" s="4">
        <v>0.5</v>
      </c>
      <c r="D289" s="4" t="s">
        <v>1350</v>
      </c>
      <c r="E289" s="4" t="s">
        <v>1350</v>
      </c>
      <c r="F289" s="4" t="s">
        <v>1350</v>
      </c>
    </row>
    <row r="290">
      <c r="A290" s="4">
        <v>289.0</v>
      </c>
      <c r="B290" s="4" t="s">
        <v>3034</v>
      </c>
      <c r="C290" s="4">
        <v>0.5</v>
      </c>
      <c r="D290" s="4" t="s">
        <v>1350</v>
      </c>
      <c r="E290" s="4" t="s">
        <v>1350</v>
      </c>
      <c r="F290" s="4" t="s">
        <v>1350</v>
      </c>
    </row>
    <row r="291">
      <c r="A291" s="4">
        <v>290.0</v>
      </c>
      <c r="B291" s="4" t="s">
        <v>3034</v>
      </c>
      <c r="C291" s="4">
        <v>0.5</v>
      </c>
      <c r="D291" s="4" t="s">
        <v>1350</v>
      </c>
      <c r="E291" s="4" t="s">
        <v>1350</v>
      </c>
      <c r="F291" s="4" t="s">
        <v>1350</v>
      </c>
    </row>
    <row r="292">
      <c r="A292" s="4">
        <v>291.0</v>
      </c>
      <c r="B292" s="4" t="s">
        <v>3013</v>
      </c>
      <c r="C292" s="4">
        <v>0.5</v>
      </c>
      <c r="D292" s="4" t="s">
        <v>1350</v>
      </c>
      <c r="E292" s="4" t="s">
        <v>1350</v>
      </c>
      <c r="F292" s="4" t="s">
        <v>1350</v>
      </c>
    </row>
    <row r="293">
      <c r="A293" s="4">
        <v>292.0</v>
      </c>
      <c r="B293" s="4" t="s">
        <v>3013</v>
      </c>
      <c r="C293" s="4">
        <v>6.946961E-4</v>
      </c>
      <c r="D293" s="4" t="s">
        <v>1350</v>
      </c>
      <c r="E293" s="4" t="s">
        <v>1350</v>
      </c>
      <c r="F293" s="4" t="s">
        <v>1350</v>
      </c>
    </row>
    <row r="294">
      <c r="A294" s="4">
        <v>293.0</v>
      </c>
      <c r="B294" s="5" t="s">
        <v>3013</v>
      </c>
      <c r="C294" s="5">
        <v>8.68912226610809E-5</v>
      </c>
      <c r="D294" s="4" t="s">
        <v>1350</v>
      </c>
      <c r="E294" s="4" t="s">
        <v>1350</v>
      </c>
      <c r="F294" s="4" t="s">
        <v>1350</v>
      </c>
    </row>
    <row r="295">
      <c r="A295" s="4">
        <v>294.0</v>
      </c>
      <c r="B295" s="5" t="s">
        <v>3012</v>
      </c>
      <c r="C295" s="5">
        <v>1.39243273153606E-5</v>
      </c>
      <c r="D295" s="4" t="s">
        <v>1350</v>
      </c>
      <c r="E295" s="4" t="s">
        <v>1350</v>
      </c>
      <c r="F295" s="4" t="s">
        <v>1350</v>
      </c>
    </row>
    <row r="296">
      <c r="A296" s="4">
        <v>295.0</v>
      </c>
      <c r="B296" s="5" t="s">
        <v>3007</v>
      </c>
      <c r="C296" s="5">
        <v>1.06494589888385E-6</v>
      </c>
      <c r="D296" s="4" t="s">
        <v>1350</v>
      </c>
      <c r="E296" s="4" t="s">
        <v>1350</v>
      </c>
      <c r="F296" s="4" t="s">
        <v>1350</v>
      </c>
    </row>
    <row r="297">
      <c r="A297" s="4">
        <v>296.0</v>
      </c>
      <c r="B297" s="5" t="s">
        <v>3013</v>
      </c>
      <c r="C297" s="5">
        <v>1.15261410477443E-7</v>
      </c>
      <c r="D297" s="4" t="s">
        <v>1350</v>
      </c>
      <c r="E297" s="4" t="s">
        <v>1350</v>
      </c>
      <c r="F297" s="4" t="s">
        <v>1350</v>
      </c>
    </row>
    <row r="298">
      <c r="A298" s="4">
        <v>297.0</v>
      </c>
      <c r="B298" s="5" t="s">
        <v>3013</v>
      </c>
      <c r="C298" s="5">
        <v>1.09472618763753E-8</v>
      </c>
      <c r="D298" s="4" t="s">
        <v>1350</v>
      </c>
      <c r="E298" s="4" t="s">
        <v>1350</v>
      </c>
      <c r="F298" s="4" t="s">
        <v>1350</v>
      </c>
    </row>
    <row r="299">
      <c r="A299" s="4">
        <v>298.0</v>
      </c>
      <c r="B299" s="5" t="s">
        <v>3034</v>
      </c>
      <c r="C299" s="5">
        <v>1.32169573093535E-9</v>
      </c>
      <c r="D299" s="4" t="s">
        <v>1350</v>
      </c>
      <c r="E299" s="4" t="s">
        <v>1350</v>
      </c>
      <c r="F299" s="4" t="s">
        <v>1350</v>
      </c>
    </row>
    <row r="300">
      <c r="A300" s="4">
        <v>299.0</v>
      </c>
      <c r="B300" s="5" t="s">
        <v>3012</v>
      </c>
      <c r="C300" s="5">
        <v>2.34670929196596E-10</v>
      </c>
      <c r="D300" s="4" t="s">
        <v>1350</v>
      </c>
      <c r="E300" s="4" t="s">
        <v>1350</v>
      </c>
      <c r="F300" s="4" t="s">
        <v>1350</v>
      </c>
    </row>
    <row r="301">
      <c r="A301" s="4">
        <v>300.0</v>
      </c>
      <c r="B301" s="5" t="s">
        <v>3013</v>
      </c>
      <c r="C301" s="5">
        <v>3.21078728521916E-11</v>
      </c>
      <c r="D301" s="4" t="s">
        <v>1350</v>
      </c>
      <c r="E301" s="4" t="s">
        <v>1350</v>
      </c>
      <c r="F301" s="4" t="s">
        <v>1350</v>
      </c>
    </row>
    <row r="302">
      <c r="A302" s="4">
        <v>301.0</v>
      </c>
      <c r="B302" s="5" t="s">
        <v>3034</v>
      </c>
      <c r="C302" s="5">
        <v>3.42953943682236E-11</v>
      </c>
      <c r="D302" s="4" t="s">
        <v>1350</v>
      </c>
      <c r="E302" s="4" t="s">
        <v>1350</v>
      </c>
      <c r="F302" s="4" t="s">
        <v>1350</v>
      </c>
    </row>
    <row r="303">
      <c r="A303" s="4">
        <v>302.0</v>
      </c>
      <c r="B303" s="5" t="s">
        <v>3012</v>
      </c>
      <c r="C303" s="5">
        <v>2.00599227289166E-11</v>
      </c>
      <c r="D303" s="4" t="s">
        <v>1350</v>
      </c>
      <c r="E303" s="4" t="s">
        <v>1350</v>
      </c>
      <c r="F303" s="4" t="s">
        <v>1350</v>
      </c>
    </row>
    <row r="304">
      <c r="A304" s="4">
        <v>303.0</v>
      </c>
      <c r="B304" s="5" t="s">
        <v>3012</v>
      </c>
      <c r="C304" s="5">
        <v>2.58208082121949E-11</v>
      </c>
      <c r="D304" s="4" t="s">
        <v>1350</v>
      </c>
      <c r="E304" s="4" t="s">
        <v>1350</v>
      </c>
      <c r="F304" s="4" t="s">
        <v>1350</v>
      </c>
    </row>
    <row r="305">
      <c r="A305" s="4">
        <v>304.0</v>
      </c>
      <c r="B305" s="5" t="s">
        <v>3013</v>
      </c>
      <c r="C305" s="5">
        <v>3.07849267955247E-11</v>
      </c>
      <c r="D305" s="4" t="s">
        <v>1350</v>
      </c>
      <c r="E305" s="4" t="s">
        <v>1350</v>
      </c>
      <c r="F305" s="4" t="s">
        <v>1350</v>
      </c>
    </row>
    <row r="306">
      <c r="A306" s="4">
        <v>305.0</v>
      </c>
      <c r="B306" s="5" t="s">
        <v>3007</v>
      </c>
      <c r="C306" s="5">
        <v>2.11959579202181E-10</v>
      </c>
      <c r="D306" s="4" t="s">
        <v>1350</v>
      </c>
      <c r="E306" s="4" t="s">
        <v>1350</v>
      </c>
      <c r="F306" s="4" t="s">
        <v>1350</v>
      </c>
    </row>
    <row r="307">
      <c r="A307" s="4">
        <v>306.0</v>
      </c>
      <c r="B307" s="5" t="s">
        <v>3013</v>
      </c>
      <c r="C307" s="5">
        <v>8.27617040730907E-10</v>
      </c>
      <c r="D307" s="4" t="s">
        <v>1350</v>
      </c>
      <c r="E307" s="4" t="s">
        <v>1350</v>
      </c>
      <c r="F307" s="4" t="s">
        <v>1350</v>
      </c>
    </row>
    <row r="308">
      <c r="A308" s="4">
        <v>307.0</v>
      </c>
      <c r="B308" s="4" t="s">
        <v>3034</v>
      </c>
      <c r="C308" s="4">
        <v>4.0E-9</v>
      </c>
      <c r="D308" s="4" t="s">
        <v>1350</v>
      </c>
      <c r="E308" s="4" t="s">
        <v>1350</v>
      </c>
      <c r="F308" s="4" t="s">
        <v>1350</v>
      </c>
    </row>
    <row r="309">
      <c r="A309" s="4">
        <v>308.0</v>
      </c>
      <c r="B309" s="5" t="s">
        <v>3034</v>
      </c>
      <c r="C309" s="5">
        <v>1.44229919082693E-8</v>
      </c>
      <c r="D309" s="4" t="s">
        <v>1350</v>
      </c>
      <c r="E309" s="4" t="s">
        <v>1350</v>
      </c>
      <c r="F309" s="4" t="s">
        <v>1350</v>
      </c>
    </row>
    <row r="310">
      <c r="A310" s="4">
        <v>309.0</v>
      </c>
      <c r="B310" s="5" t="s">
        <v>3007</v>
      </c>
      <c r="C310" s="5">
        <v>2.98455773180111E-8</v>
      </c>
      <c r="D310" s="4" t="s">
        <v>1350</v>
      </c>
      <c r="E310" s="4" t="s">
        <v>1350</v>
      </c>
      <c r="F310" s="4" t="s">
        <v>1350</v>
      </c>
    </row>
    <row r="311">
      <c r="A311" s="4">
        <v>310.0</v>
      </c>
      <c r="B311" s="5" t="s">
        <v>3013</v>
      </c>
      <c r="C311" s="5">
        <v>2.04825456815726E-7</v>
      </c>
      <c r="D311" s="4" t="s">
        <v>1350</v>
      </c>
      <c r="E311" s="4" t="s">
        <v>1350</v>
      </c>
      <c r="F311" s="4" t="s">
        <v>1350</v>
      </c>
    </row>
    <row r="312">
      <c r="A312" s="4">
        <v>311.0</v>
      </c>
      <c r="B312" s="5" t="s">
        <v>3012</v>
      </c>
      <c r="C312" s="5">
        <v>1.53154123002973E-6</v>
      </c>
      <c r="D312" s="4" t="s">
        <v>1350</v>
      </c>
      <c r="E312" s="4" t="s">
        <v>1350</v>
      </c>
      <c r="F312" s="4" t="s">
        <v>1350</v>
      </c>
    </row>
    <row r="313">
      <c r="A313" s="4">
        <v>312.0</v>
      </c>
      <c r="B313" s="5" t="s">
        <v>3013</v>
      </c>
      <c r="C313" s="5">
        <v>1.76395222712775E-5</v>
      </c>
      <c r="D313" s="4" t="s">
        <v>1350</v>
      </c>
      <c r="E313" s="4" t="s">
        <v>1350</v>
      </c>
      <c r="F313" s="4" t="s">
        <v>1350</v>
      </c>
    </row>
    <row r="314">
      <c r="A314" s="4">
        <v>313.0</v>
      </c>
      <c r="B314" s="4" t="s">
        <v>3007</v>
      </c>
      <c r="C314" s="4">
        <v>2.421597E-4</v>
      </c>
      <c r="D314" s="4" t="s">
        <v>1350</v>
      </c>
      <c r="E314" s="4" t="s">
        <v>1350</v>
      </c>
      <c r="F314" s="4" t="s">
        <v>1350</v>
      </c>
    </row>
    <row r="315">
      <c r="A315" s="4">
        <v>314.0</v>
      </c>
      <c r="B315" s="4" t="s">
        <v>3013</v>
      </c>
      <c r="C315" s="4">
        <v>0.0029837078</v>
      </c>
      <c r="D315" s="4" t="s">
        <v>1350</v>
      </c>
      <c r="E315" s="4" t="s">
        <v>1350</v>
      </c>
      <c r="F315" s="4" t="s">
        <v>1350</v>
      </c>
    </row>
    <row r="316">
      <c r="A316" s="4">
        <v>315.0</v>
      </c>
      <c r="B316" s="4" t="s">
        <v>3034</v>
      </c>
      <c r="C316" s="4">
        <v>0.0108478547</v>
      </c>
      <c r="D316" s="4" t="s">
        <v>1350</v>
      </c>
      <c r="E316" s="4" t="s">
        <v>1350</v>
      </c>
      <c r="F316" s="4" t="s">
        <v>1350</v>
      </c>
    </row>
    <row r="317">
      <c r="A317" s="4">
        <v>316.0</v>
      </c>
      <c r="B317" s="4" t="s">
        <v>3013</v>
      </c>
      <c r="C317" s="4">
        <v>0.0245520504</v>
      </c>
      <c r="D317" s="4" t="s">
        <v>1350</v>
      </c>
      <c r="E317" s="4" t="s">
        <v>1350</v>
      </c>
      <c r="F317" s="4" t="s">
        <v>1350</v>
      </c>
    </row>
    <row r="318">
      <c r="A318" s="4">
        <v>317.0</v>
      </c>
      <c r="B318" s="4" t="s">
        <v>3007</v>
      </c>
      <c r="C318" s="4">
        <v>0.0199038557</v>
      </c>
      <c r="D318" s="4" t="s">
        <v>1350</v>
      </c>
      <c r="E318" s="4" t="s">
        <v>1350</v>
      </c>
      <c r="F318" s="4" t="s">
        <v>1350</v>
      </c>
    </row>
    <row r="319">
      <c r="A319" s="4">
        <v>318.0</v>
      </c>
      <c r="B319" s="4" t="s">
        <v>3012</v>
      </c>
      <c r="C319" s="4">
        <v>0.0246372893</v>
      </c>
      <c r="D319" s="4" t="s">
        <v>1350</v>
      </c>
      <c r="E319" s="4" t="s">
        <v>1350</v>
      </c>
      <c r="F319" s="4" t="s">
        <v>1350</v>
      </c>
    </row>
    <row r="320">
      <c r="A320" s="4">
        <v>319.0</v>
      </c>
      <c r="B320" s="4" t="s">
        <v>3012</v>
      </c>
      <c r="C320" s="4">
        <v>0.0368224726</v>
      </c>
      <c r="D320" s="4" t="s">
        <v>1350</v>
      </c>
      <c r="E320" s="4" t="s">
        <v>1350</v>
      </c>
      <c r="F320" s="4" t="s">
        <v>1350</v>
      </c>
    </row>
    <row r="321">
      <c r="A321" s="4">
        <v>320.0</v>
      </c>
      <c r="B321" s="4" t="s">
        <v>3013</v>
      </c>
      <c r="C321" s="4">
        <v>0.0469869682</v>
      </c>
      <c r="D321" s="4" t="s">
        <v>1350</v>
      </c>
      <c r="E321" s="4" t="s">
        <v>1350</v>
      </c>
      <c r="F321" s="4" t="s">
        <v>1350</v>
      </c>
    </row>
    <row r="322">
      <c r="A322" s="4">
        <v>321.0</v>
      </c>
      <c r="B322" s="4" t="s">
        <v>3034</v>
      </c>
      <c r="C322" s="4">
        <v>0.073665953</v>
      </c>
      <c r="D322" s="4" t="s">
        <v>1350</v>
      </c>
      <c r="E322" s="4" t="s">
        <v>1350</v>
      </c>
      <c r="F322" s="4" t="s">
        <v>1350</v>
      </c>
    </row>
    <row r="323">
      <c r="A323" s="4">
        <v>322.0</v>
      </c>
      <c r="B323" s="4" t="s">
        <v>3012</v>
      </c>
      <c r="C323" s="4">
        <v>0.0829461883</v>
      </c>
      <c r="D323" s="4" t="s">
        <v>1350</v>
      </c>
      <c r="E323" s="4" t="s">
        <v>1350</v>
      </c>
      <c r="F323" s="4" t="s">
        <v>1350</v>
      </c>
    </row>
    <row r="324">
      <c r="A324" s="4">
        <v>323.0</v>
      </c>
      <c r="B324" s="4" t="s">
        <v>3013</v>
      </c>
      <c r="C324" s="4">
        <v>0.0741051316</v>
      </c>
      <c r="D324" s="4" t="s">
        <v>1350</v>
      </c>
      <c r="E324" s="4" t="s">
        <v>1350</v>
      </c>
      <c r="F324" s="4" t="s">
        <v>1350</v>
      </c>
    </row>
    <row r="325">
      <c r="A325" s="4">
        <v>324.0</v>
      </c>
      <c r="B325" s="4" t="s">
        <v>3013</v>
      </c>
      <c r="C325" s="4">
        <v>0.0957260175</v>
      </c>
      <c r="D325" s="4" t="s">
        <v>1350</v>
      </c>
      <c r="E325" s="4" t="s">
        <v>1350</v>
      </c>
      <c r="F325" s="4" t="s">
        <v>1350</v>
      </c>
    </row>
    <row r="326">
      <c r="A326" s="4">
        <v>325.0</v>
      </c>
      <c r="B326" s="4" t="s">
        <v>3034</v>
      </c>
      <c r="C326" s="4">
        <v>0.1153499815</v>
      </c>
      <c r="D326" s="4" t="s">
        <v>1350</v>
      </c>
      <c r="E326" s="4" t="s">
        <v>1350</v>
      </c>
      <c r="F326" s="4" t="s">
        <v>1350</v>
      </c>
    </row>
    <row r="327">
      <c r="A327" s="4">
        <v>326.0</v>
      </c>
      <c r="B327" s="4" t="s">
        <v>3034</v>
      </c>
      <c r="C327" s="4">
        <v>0.1155750858</v>
      </c>
      <c r="D327" s="4" t="s">
        <v>1350</v>
      </c>
      <c r="E327" s="4" t="s">
        <v>1350</v>
      </c>
      <c r="F327" s="4" t="s">
        <v>1350</v>
      </c>
    </row>
    <row r="328">
      <c r="A328" s="4">
        <v>327.0</v>
      </c>
      <c r="B328" s="4" t="s">
        <v>3012</v>
      </c>
      <c r="C328" s="4">
        <v>0.1493402437</v>
      </c>
      <c r="D328" s="4" t="s">
        <v>1350</v>
      </c>
      <c r="E328" s="4" t="s">
        <v>1350</v>
      </c>
      <c r="F328" s="4" t="s">
        <v>1350</v>
      </c>
    </row>
    <row r="329">
      <c r="A329" s="4">
        <v>328.0</v>
      </c>
      <c r="B329" s="4" t="s">
        <v>3007</v>
      </c>
      <c r="C329" s="4">
        <v>0.1399812208</v>
      </c>
      <c r="D329" s="4" t="s">
        <v>1350</v>
      </c>
      <c r="E329" s="4" t="s">
        <v>1350</v>
      </c>
      <c r="F329" s="4" t="s">
        <v>1350</v>
      </c>
    </row>
    <row r="330">
      <c r="A330" s="4">
        <v>329.0</v>
      </c>
      <c r="B330" s="4" t="s">
        <v>3013</v>
      </c>
      <c r="C330" s="4">
        <v>0.1371597286</v>
      </c>
      <c r="D330" s="4" t="s">
        <v>1350</v>
      </c>
      <c r="E330" s="4" t="s">
        <v>1350</v>
      </c>
      <c r="F330" s="4" t="s">
        <v>1350</v>
      </c>
    </row>
    <row r="331">
      <c r="A331" s="4">
        <v>330.0</v>
      </c>
      <c r="B331" s="4" t="s">
        <v>3007</v>
      </c>
      <c r="C331" s="4">
        <v>0.1526996509</v>
      </c>
      <c r="D331" s="4" t="s">
        <v>1350</v>
      </c>
      <c r="E331" s="4" t="s">
        <v>1350</v>
      </c>
      <c r="F331" s="4" t="s">
        <v>1350</v>
      </c>
    </row>
    <row r="332">
      <c r="A332" s="4">
        <v>331.0</v>
      </c>
      <c r="B332" s="4" t="s">
        <v>3012</v>
      </c>
      <c r="C332" s="4">
        <v>0.187396706</v>
      </c>
      <c r="D332" s="4" t="s">
        <v>1350</v>
      </c>
      <c r="E332" s="4" t="s">
        <v>1350</v>
      </c>
      <c r="F332" s="4" t="s">
        <v>1350</v>
      </c>
    </row>
    <row r="333">
      <c r="A333" s="4">
        <v>332.0</v>
      </c>
      <c r="B333" s="4" t="s">
        <v>3013</v>
      </c>
      <c r="C333" s="4">
        <v>0.2310356907</v>
      </c>
      <c r="D333" s="4" t="s">
        <v>1350</v>
      </c>
      <c r="E333" s="4" t="s">
        <v>1350</v>
      </c>
      <c r="F333" s="4" t="s">
        <v>1350</v>
      </c>
    </row>
    <row r="334">
      <c r="A334" s="4">
        <v>333.0</v>
      </c>
      <c r="B334" s="4" t="s">
        <v>3007</v>
      </c>
      <c r="C334" s="4">
        <v>0.2080204005</v>
      </c>
      <c r="D334" s="4" t="s">
        <v>1350</v>
      </c>
      <c r="E334" s="4" t="s">
        <v>1350</v>
      </c>
      <c r="F334" s="4" t="s">
        <v>1350</v>
      </c>
    </row>
    <row r="335">
      <c r="A335" s="4">
        <v>334.0</v>
      </c>
      <c r="B335" s="4" t="s">
        <v>3007</v>
      </c>
      <c r="C335" s="4">
        <v>0.2141899905</v>
      </c>
      <c r="D335" s="4" t="s">
        <v>1350</v>
      </c>
      <c r="E335" s="4" t="s">
        <v>1350</v>
      </c>
      <c r="F335" s="4" t="s">
        <v>1350</v>
      </c>
    </row>
    <row r="336">
      <c r="A336" s="4">
        <v>335.0</v>
      </c>
      <c r="B336" s="4" t="s">
        <v>3012</v>
      </c>
      <c r="C336" s="4">
        <v>0.2246264241</v>
      </c>
      <c r="D336" s="4" t="s">
        <v>1350</v>
      </c>
      <c r="E336" s="4" t="s">
        <v>1350</v>
      </c>
      <c r="F336" s="4" t="s">
        <v>1350</v>
      </c>
    </row>
    <row r="337">
      <c r="A337" s="4">
        <v>336.0</v>
      </c>
      <c r="B337" s="4" t="s">
        <v>3013</v>
      </c>
      <c r="C337" s="4">
        <v>0.2124933533</v>
      </c>
      <c r="D337" s="4" t="s">
        <v>1350</v>
      </c>
      <c r="E337" s="4" t="s">
        <v>1350</v>
      </c>
      <c r="F337" s="4" t="s">
        <v>1350</v>
      </c>
    </row>
    <row r="338">
      <c r="A338" s="4">
        <v>337.0</v>
      </c>
      <c r="B338" s="4" t="s">
        <v>3007</v>
      </c>
      <c r="C338" s="4">
        <v>0.2041524058</v>
      </c>
      <c r="D338" s="4" t="s">
        <v>1350</v>
      </c>
      <c r="E338" s="4" t="s">
        <v>1350</v>
      </c>
      <c r="F338" s="4" t="s">
        <v>1350</v>
      </c>
    </row>
    <row r="339">
      <c r="A339" s="4">
        <v>338.0</v>
      </c>
      <c r="B339" s="4" t="s">
        <v>3034</v>
      </c>
      <c r="C339" s="4">
        <v>0.1242347605</v>
      </c>
      <c r="D339" s="4" t="s">
        <v>1350</v>
      </c>
      <c r="E339" s="4" t="s">
        <v>1350</v>
      </c>
      <c r="F339" s="4" t="s">
        <v>1350</v>
      </c>
    </row>
    <row r="340">
      <c r="A340" s="4">
        <v>339.0</v>
      </c>
      <c r="B340" s="4" t="s">
        <v>3012</v>
      </c>
      <c r="C340" s="4">
        <v>0.0614032996</v>
      </c>
      <c r="D340" s="4" t="s">
        <v>1350</v>
      </c>
      <c r="E340" s="4" t="s">
        <v>1350</v>
      </c>
      <c r="F340" s="4" t="s">
        <v>1350</v>
      </c>
    </row>
    <row r="341">
      <c r="A341" s="4">
        <v>340.0</v>
      </c>
      <c r="B341" s="4" t="s">
        <v>3013</v>
      </c>
      <c r="C341" s="4">
        <v>0.0240165309</v>
      </c>
      <c r="D341" s="4" t="s">
        <v>1350</v>
      </c>
      <c r="E341" s="4" t="s">
        <v>1350</v>
      </c>
      <c r="F341" s="4" t="s">
        <v>1350</v>
      </c>
    </row>
    <row r="342">
      <c r="A342" s="4">
        <v>341.0</v>
      </c>
      <c r="B342" s="4" t="s">
        <v>3012</v>
      </c>
      <c r="C342" s="4">
        <v>0.0067266801</v>
      </c>
      <c r="D342" s="4" t="s">
        <v>1350</v>
      </c>
      <c r="E342" s="4" t="s">
        <v>1350</v>
      </c>
      <c r="F342" s="4" t="s">
        <v>1350</v>
      </c>
    </row>
    <row r="343">
      <c r="A343" s="4">
        <v>342.0</v>
      </c>
      <c r="B343" s="4" t="s">
        <v>3034</v>
      </c>
      <c r="C343" s="4">
        <v>0.001124989</v>
      </c>
      <c r="D343" s="4" t="s">
        <v>1350</v>
      </c>
      <c r="E343" s="4" t="s">
        <v>1350</v>
      </c>
      <c r="F343" s="4" t="s">
        <v>1350</v>
      </c>
    </row>
    <row r="344">
      <c r="A344" s="4">
        <v>343.0</v>
      </c>
      <c r="B344" s="4" t="s">
        <v>3034</v>
      </c>
      <c r="C344" s="4">
        <v>0.00142584</v>
      </c>
      <c r="D344" s="4" t="s">
        <v>1350</v>
      </c>
      <c r="E344" s="4" t="s">
        <v>1350</v>
      </c>
      <c r="F344" s="4" t="s">
        <v>1350</v>
      </c>
    </row>
    <row r="345">
      <c r="A345" s="4">
        <v>344.0</v>
      </c>
      <c r="B345" s="4" t="s">
        <v>3007</v>
      </c>
      <c r="C345" s="4">
        <v>4.084597E-4</v>
      </c>
      <c r="D345" s="4" t="s">
        <v>1350</v>
      </c>
      <c r="E345" s="4" t="s">
        <v>1350</v>
      </c>
      <c r="F345" s="4" t="s">
        <v>1350</v>
      </c>
    </row>
    <row r="346">
      <c r="A346" s="4">
        <v>345.0</v>
      </c>
      <c r="B346" s="5" t="s">
        <v>3034</v>
      </c>
      <c r="C346" s="5">
        <v>9.47985975666069E-5</v>
      </c>
      <c r="D346" s="4" t="s">
        <v>1350</v>
      </c>
      <c r="E346" s="4" t="s">
        <v>1350</v>
      </c>
      <c r="F346" s="4" t="s">
        <v>1350</v>
      </c>
    </row>
    <row r="347">
      <c r="A347" s="4">
        <v>346.0</v>
      </c>
      <c r="B347" s="5" t="s">
        <v>3013</v>
      </c>
      <c r="C347" s="5">
        <v>2.2826709267186E-5</v>
      </c>
      <c r="D347" s="4" t="s">
        <v>1350</v>
      </c>
      <c r="E347" s="4" t="s">
        <v>1350</v>
      </c>
      <c r="F347" s="4" t="s">
        <v>1350</v>
      </c>
    </row>
    <row r="348">
      <c r="A348" s="4">
        <v>347.0</v>
      </c>
      <c r="B348" s="5" t="s">
        <v>3007</v>
      </c>
      <c r="C348" s="5">
        <v>2.13499447434808E-5</v>
      </c>
      <c r="D348" s="4" t="s">
        <v>1350</v>
      </c>
      <c r="E348" s="4" t="s">
        <v>1350</v>
      </c>
      <c r="F348" s="4" t="s">
        <v>1350</v>
      </c>
    </row>
    <row r="349">
      <c r="A349" s="4">
        <v>348.0</v>
      </c>
      <c r="B349" s="5" t="s">
        <v>3034</v>
      </c>
      <c r="C349" s="5">
        <v>1.92454724654059E-5</v>
      </c>
      <c r="D349" s="4" t="s">
        <v>1350</v>
      </c>
      <c r="E349" s="4" t="s">
        <v>1350</v>
      </c>
      <c r="F349" s="4" t="s">
        <v>1350</v>
      </c>
    </row>
    <row r="350">
      <c r="A350" s="4">
        <v>349.0</v>
      </c>
      <c r="B350" s="5" t="s">
        <v>3007</v>
      </c>
      <c r="C350" s="5">
        <v>1.65937267144325E-5</v>
      </c>
      <c r="D350" s="4" t="s">
        <v>1350</v>
      </c>
      <c r="E350" s="4" t="s">
        <v>1350</v>
      </c>
      <c r="F350" s="4" t="s">
        <v>1350</v>
      </c>
    </row>
    <row r="351">
      <c r="A351" s="4">
        <v>350.0</v>
      </c>
      <c r="B351" s="5" t="s">
        <v>3013</v>
      </c>
      <c r="C351" s="5">
        <v>1.46255222940479E-5</v>
      </c>
      <c r="D351" s="4" t="s">
        <v>1350</v>
      </c>
      <c r="E351" s="4" t="s">
        <v>1350</v>
      </c>
      <c r="F351" s="4" t="s">
        <v>1350</v>
      </c>
    </row>
    <row r="352">
      <c r="A352" s="4">
        <v>351.0</v>
      </c>
      <c r="B352" s="5" t="s">
        <v>3007</v>
      </c>
      <c r="C352" s="5">
        <v>1.20102309744043E-5</v>
      </c>
      <c r="D352" s="4" t="s">
        <v>1350</v>
      </c>
      <c r="E352" s="4" t="s">
        <v>1350</v>
      </c>
      <c r="F352" s="4" t="s">
        <v>1350</v>
      </c>
    </row>
    <row r="353">
      <c r="A353" s="4">
        <v>352.0</v>
      </c>
      <c r="B353" s="5" t="s">
        <v>3007</v>
      </c>
      <c r="C353" s="5">
        <v>7.9972151220292E-6</v>
      </c>
      <c r="D353" s="4" t="s">
        <v>1350</v>
      </c>
      <c r="E353" s="4" t="s">
        <v>1350</v>
      </c>
      <c r="F353" s="4" t="s">
        <v>1350</v>
      </c>
    </row>
    <row r="354">
      <c r="A354" s="4">
        <v>353.0</v>
      </c>
      <c r="B354" s="5" t="s">
        <v>3034</v>
      </c>
      <c r="C354" s="5">
        <v>4.33529187910077E-6</v>
      </c>
      <c r="D354" s="4" t="s">
        <v>1350</v>
      </c>
      <c r="E354" s="4" t="s">
        <v>1350</v>
      </c>
      <c r="F354" s="4" t="s">
        <v>1350</v>
      </c>
    </row>
    <row r="355">
      <c r="A355" s="4">
        <v>354.0</v>
      </c>
      <c r="B355" s="5" t="s">
        <v>3034</v>
      </c>
      <c r="C355" s="5">
        <v>1.26071999311781E-5</v>
      </c>
      <c r="D355" s="4" t="s">
        <v>1350</v>
      </c>
      <c r="E355" s="4" t="s">
        <v>1350</v>
      </c>
      <c r="F355" s="4" t="s">
        <v>1350</v>
      </c>
    </row>
    <row r="356">
      <c r="A356" s="4">
        <v>355.0</v>
      </c>
      <c r="B356" s="4" t="s">
        <v>3034</v>
      </c>
      <c r="C356" s="4">
        <v>3.8777E-5</v>
      </c>
      <c r="D356" s="4" t="s">
        <v>1350</v>
      </c>
      <c r="E356" s="4" t="s">
        <v>1350</v>
      </c>
      <c r="F356" s="4" t="s">
        <v>1350</v>
      </c>
    </row>
    <row r="357">
      <c r="A357" s="4">
        <v>356.0</v>
      </c>
      <c r="B357" s="5" t="s">
        <v>3013</v>
      </c>
      <c r="C357" s="5">
        <v>7.76307431051293E-5</v>
      </c>
      <c r="D357" s="4" t="s">
        <v>1350</v>
      </c>
      <c r="E357" s="4" t="s">
        <v>1350</v>
      </c>
      <c r="F357" s="4" t="s">
        <v>1350</v>
      </c>
    </row>
    <row r="358">
      <c r="A358" s="4">
        <v>357.0</v>
      </c>
      <c r="B358" s="4" t="s">
        <v>3013</v>
      </c>
      <c r="C358" s="4">
        <v>1.198278E-4</v>
      </c>
      <c r="D358" s="4" t="s">
        <v>1350</v>
      </c>
      <c r="E358" s="4" t="s">
        <v>1350</v>
      </c>
      <c r="F358" s="4" t="s">
        <v>1350</v>
      </c>
    </row>
    <row r="359">
      <c r="A359" s="4">
        <v>358.0</v>
      </c>
      <c r="B359" s="5" t="s">
        <v>3034</v>
      </c>
      <c r="C359" s="5">
        <v>6.89869066359265E-5</v>
      </c>
      <c r="D359" s="4" t="s">
        <v>1350</v>
      </c>
      <c r="E359" s="4" t="s">
        <v>1350</v>
      </c>
      <c r="F359" s="4" t="s">
        <v>1350</v>
      </c>
    </row>
    <row r="360">
      <c r="A360" s="4">
        <v>359.0</v>
      </c>
      <c r="B360" s="4" t="s">
        <v>3012</v>
      </c>
      <c r="C360" s="4">
        <v>4.4282E-5</v>
      </c>
      <c r="D360" s="4" t="s">
        <v>1350</v>
      </c>
      <c r="E360" s="4" t="s">
        <v>1350</v>
      </c>
      <c r="F360" s="4" t="s">
        <v>1350</v>
      </c>
    </row>
    <row r="361">
      <c r="A361" s="4">
        <v>360.0</v>
      </c>
      <c r="B361" s="5" t="s">
        <v>3012</v>
      </c>
      <c r="C361" s="5">
        <v>6.72065846082427E-5</v>
      </c>
      <c r="D361" s="4" t="s">
        <v>1350</v>
      </c>
      <c r="E361" s="4" t="s">
        <v>1350</v>
      </c>
      <c r="F361" s="4" t="s">
        <v>1350</v>
      </c>
    </row>
    <row r="362">
      <c r="A362" s="4">
        <v>361.0</v>
      </c>
      <c r="B362" s="4" t="s">
        <v>3007</v>
      </c>
      <c r="C362" s="4">
        <v>9.1926E-5</v>
      </c>
      <c r="D362" s="4" t="s">
        <v>1350</v>
      </c>
      <c r="E362" s="4" t="s">
        <v>1350</v>
      </c>
      <c r="F362" s="4" t="s">
        <v>1350</v>
      </c>
    </row>
    <row r="363">
      <c r="A363" s="4">
        <v>362.0</v>
      </c>
      <c r="B363" s="4" t="s">
        <v>3012</v>
      </c>
      <c r="C363" s="4">
        <v>1.793423E-4</v>
      </c>
      <c r="D363" s="4" t="s">
        <v>1350</v>
      </c>
      <c r="E363" s="4" t="s">
        <v>1350</v>
      </c>
      <c r="F363" s="4" t="s">
        <v>1350</v>
      </c>
    </row>
    <row r="364">
      <c r="A364" s="4">
        <v>363.0</v>
      </c>
      <c r="B364" s="4" t="s">
        <v>3034</v>
      </c>
      <c r="C364" s="4">
        <v>5.162059E-4</v>
      </c>
      <c r="D364" s="4" t="s">
        <v>1350</v>
      </c>
      <c r="E364" s="4" t="s">
        <v>1350</v>
      </c>
      <c r="F364" s="4" t="s">
        <v>1350</v>
      </c>
    </row>
    <row r="365">
      <c r="A365" s="4">
        <v>364.0</v>
      </c>
      <c r="B365" s="4" t="s">
        <v>3013</v>
      </c>
      <c r="C365" s="4">
        <v>0.0010497259</v>
      </c>
      <c r="D365" s="4" t="s">
        <v>1350</v>
      </c>
      <c r="E365" s="4" t="s">
        <v>1350</v>
      </c>
      <c r="F365" s="4" t="s">
        <v>1350</v>
      </c>
    </row>
    <row r="366">
      <c r="A366" s="4">
        <v>365.0</v>
      </c>
      <c r="B366" s="4" t="s">
        <v>3013</v>
      </c>
      <c r="C366" s="4">
        <v>0.0022967951</v>
      </c>
      <c r="D366" s="4" t="s">
        <v>1350</v>
      </c>
      <c r="E366" s="4" t="s">
        <v>1350</v>
      </c>
      <c r="F366" s="4" t="s">
        <v>1350</v>
      </c>
    </row>
    <row r="367">
      <c r="A367" s="4">
        <v>366.0</v>
      </c>
      <c r="B367" s="4" t="s">
        <v>3012</v>
      </c>
      <c r="C367" s="4">
        <v>0.0053804363</v>
      </c>
      <c r="D367" s="4" t="s">
        <v>1350</v>
      </c>
      <c r="E367" s="4" t="s">
        <v>1350</v>
      </c>
      <c r="F367" s="4" t="s">
        <v>1350</v>
      </c>
    </row>
    <row r="368">
      <c r="A368" s="4">
        <v>367.0</v>
      </c>
      <c r="B368" s="4" t="s">
        <v>3034</v>
      </c>
      <c r="C368" s="4">
        <v>0.0068607614</v>
      </c>
      <c r="D368" s="4" t="s">
        <v>1350</v>
      </c>
      <c r="E368" s="4" t="s">
        <v>1350</v>
      </c>
      <c r="F368" s="4" t="s">
        <v>1350</v>
      </c>
    </row>
    <row r="369">
      <c r="A369" s="4">
        <v>368.0</v>
      </c>
      <c r="B369" s="4" t="s">
        <v>3007</v>
      </c>
      <c r="C369" s="4">
        <v>0.0237573007</v>
      </c>
      <c r="D369" s="4" t="s">
        <v>1350</v>
      </c>
      <c r="E369" s="4" t="s">
        <v>1350</v>
      </c>
      <c r="F369" s="4" t="s">
        <v>1350</v>
      </c>
    </row>
    <row r="370">
      <c r="A370" s="4">
        <v>369.0</v>
      </c>
      <c r="B370" s="4" t="s">
        <v>3013</v>
      </c>
      <c r="C370" s="4">
        <v>0.0740316169</v>
      </c>
      <c r="D370" s="4" t="s">
        <v>1350</v>
      </c>
      <c r="E370" s="4" t="s">
        <v>1350</v>
      </c>
      <c r="F370" s="4" t="s">
        <v>1350</v>
      </c>
    </row>
    <row r="371">
      <c r="A371" s="4">
        <v>370.0</v>
      </c>
      <c r="B371" s="4" t="s">
        <v>3012</v>
      </c>
      <c r="C371" s="4">
        <v>0.1145900542</v>
      </c>
      <c r="D371" s="4" t="s">
        <v>1350</v>
      </c>
      <c r="E371" s="4" t="s">
        <v>1350</v>
      </c>
      <c r="F371" s="4" t="s">
        <v>1350</v>
      </c>
    </row>
    <row r="372">
      <c r="A372" s="4">
        <v>371.0</v>
      </c>
      <c r="B372" s="4" t="s">
        <v>3012</v>
      </c>
      <c r="C372" s="4">
        <v>0.2569039814</v>
      </c>
      <c r="D372" s="4" t="s">
        <v>1350</v>
      </c>
      <c r="E372" s="4" t="s">
        <v>1350</v>
      </c>
      <c r="F372" s="4" t="s">
        <v>1350</v>
      </c>
    </row>
    <row r="373">
      <c r="A373" s="4">
        <v>372.0</v>
      </c>
      <c r="B373" s="4" t="s">
        <v>3012</v>
      </c>
      <c r="C373" s="4">
        <v>0.5</v>
      </c>
      <c r="D373" s="4" t="s">
        <v>1350</v>
      </c>
      <c r="E373" s="4" t="s">
        <v>1350</v>
      </c>
      <c r="F373" s="4" t="s">
        <v>1350</v>
      </c>
    </row>
    <row r="374">
      <c r="A374" s="4">
        <v>373.0</v>
      </c>
      <c r="B374" s="4" t="s">
        <v>3034</v>
      </c>
      <c r="C374" s="4">
        <v>0.5</v>
      </c>
      <c r="D374" s="4" t="s">
        <v>1350</v>
      </c>
      <c r="E374" s="4" t="s">
        <v>1350</v>
      </c>
      <c r="F374" s="4" t="s">
        <v>1350</v>
      </c>
    </row>
    <row r="375">
      <c r="A375" s="4">
        <v>374.0</v>
      </c>
      <c r="B375" s="4" t="s">
        <v>3007</v>
      </c>
      <c r="C375" s="4">
        <v>0.5</v>
      </c>
      <c r="D375" s="4" t="s">
        <v>1350</v>
      </c>
      <c r="E375" s="4" t="s">
        <v>1350</v>
      </c>
      <c r="F375" s="4" t="s">
        <v>1350</v>
      </c>
    </row>
    <row r="376">
      <c r="A376" s="4">
        <v>375.0</v>
      </c>
      <c r="B376" s="4" t="s">
        <v>3034</v>
      </c>
      <c r="C376" s="4">
        <v>0.5</v>
      </c>
      <c r="D376" s="4" t="s">
        <v>1350</v>
      </c>
      <c r="E376" s="4" t="s">
        <v>1350</v>
      </c>
      <c r="F376" s="4" t="s">
        <v>1350</v>
      </c>
    </row>
    <row r="377">
      <c r="A377" s="4">
        <v>376.0</v>
      </c>
      <c r="B377" s="4" t="s">
        <v>3034</v>
      </c>
      <c r="C377" s="4">
        <v>0.5</v>
      </c>
      <c r="D377" s="4" t="s">
        <v>1350</v>
      </c>
      <c r="E377" s="4" t="s">
        <v>1350</v>
      </c>
      <c r="F377" s="4" t="s">
        <v>1350</v>
      </c>
    </row>
    <row r="378">
      <c r="A378" s="4">
        <v>377.0</v>
      </c>
      <c r="B378" s="4" t="s">
        <v>3012</v>
      </c>
      <c r="C378" s="4">
        <v>0.5</v>
      </c>
      <c r="D378" s="4" t="s">
        <v>1350</v>
      </c>
      <c r="E378" s="4" t="s">
        <v>1350</v>
      </c>
      <c r="F378" s="4" t="s">
        <v>1350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5" max="5" width="21.29"/>
  </cols>
  <sheetData>
    <row r="1">
      <c r="A1" s="1" t="s">
        <v>3724</v>
      </c>
      <c r="B1" s="1" t="s">
        <v>2995</v>
      </c>
      <c r="C1" s="27" t="s">
        <v>2995</v>
      </c>
      <c r="D1" s="28" t="s">
        <v>3725</v>
      </c>
      <c r="E1" s="28" t="s">
        <v>3726</v>
      </c>
    </row>
    <row r="2">
      <c r="A2" s="4">
        <v>0.0</v>
      </c>
      <c r="B2" s="4" t="s">
        <v>3727</v>
      </c>
      <c r="C2" s="4"/>
      <c r="D2" s="4"/>
      <c r="E2" s="4" t="s">
        <v>1350</v>
      </c>
    </row>
    <row r="3">
      <c r="A3" s="4">
        <v>0.0</v>
      </c>
      <c r="B3" s="4" t="s">
        <v>3727</v>
      </c>
      <c r="C3" s="4"/>
      <c r="D3" s="4"/>
      <c r="E3" s="4" t="s">
        <v>1350</v>
      </c>
    </row>
    <row r="4">
      <c r="A4" s="4">
        <v>0.0</v>
      </c>
      <c r="B4" s="4" t="s">
        <v>3013</v>
      </c>
      <c r="C4" s="4"/>
      <c r="D4" s="4"/>
      <c r="E4" s="4" t="s">
        <v>1350</v>
      </c>
    </row>
    <row r="5">
      <c r="A5" s="4">
        <v>0.0</v>
      </c>
      <c r="B5" s="4" t="s">
        <v>3727</v>
      </c>
      <c r="C5" s="4" t="s">
        <v>3727</v>
      </c>
      <c r="D5" s="4">
        <v>5.0</v>
      </c>
      <c r="E5" s="4">
        <v>1.0</v>
      </c>
    </row>
    <row r="6">
      <c r="A6" s="4">
        <v>0.0</v>
      </c>
      <c r="B6" s="4" t="s">
        <v>3727</v>
      </c>
      <c r="C6" s="4" t="s">
        <v>3727</v>
      </c>
      <c r="D6" s="4">
        <v>6.0</v>
      </c>
      <c r="E6" s="4">
        <v>1.0</v>
      </c>
    </row>
    <row r="7">
      <c r="A7" s="4">
        <v>1.0</v>
      </c>
      <c r="B7" s="4" t="s">
        <v>3013</v>
      </c>
      <c r="C7" s="4" t="s">
        <v>3013</v>
      </c>
      <c r="D7" s="4">
        <v>7.0</v>
      </c>
      <c r="E7" s="4">
        <v>1.0</v>
      </c>
    </row>
    <row r="8">
      <c r="A8" s="4">
        <v>1.0</v>
      </c>
      <c r="B8" s="4" t="s">
        <v>3013</v>
      </c>
      <c r="C8" s="4" t="s">
        <v>3013</v>
      </c>
      <c r="D8" s="4">
        <v>8.0</v>
      </c>
      <c r="E8" s="4">
        <v>1.0</v>
      </c>
    </row>
    <row r="9">
      <c r="A9" s="4">
        <v>1.0</v>
      </c>
      <c r="B9" s="4" t="s">
        <v>3007</v>
      </c>
      <c r="C9" s="4" t="s">
        <v>3007</v>
      </c>
      <c r="D9" s="4">
        <v>9.0</v>
      </c>
      <c r="E9" s="4">
        <v>1.0</v>
      </c>
    </row>
    <row r="10">
      <c r="A10" s="4">
        <v>1.0</v>
      </c>
      <c r="B10" s="4" t="s">
        <v>3013</v>
      </c>
      <c r="C10" s="4" t="s">
        <v>3013</v>
      </c>
      <c r="D10" s="4">
        <v>10.0</v>
      </c>
      <c r="E10" s="4">
        <v>1.0</v>
      </c>
    </row>
    <row r="11">
      <c r="A11" s="4">
        <v>1.0</v>
      </c>
      <c r="B11" s="4" t="s">
        <v>3007</v>
      </c>
      <c r="C11" s="4" t="s">
        <v>3007</v>
      </c>
      <c r="D11" s="4">
        <v>11.0</v>
      </c>
      <c r="E11" s="4">
        <v>1.0</v>
      </c>
    </row>
    <row r="12">
      <c r="A12" s="4">
        <v>0.0</v>
      </c>
      <c r="B12" s="4" t="s">
        <v>3013</v>
      </c>
      <c r="C12" s="4" t="s">
        <v>3013</v>
      </c>
      <c r="D12" s="4">
        <v>12.0</v>
      </c>
      <c r="E12" s="4">
        <v>0.0</v>
      </c>
    </row>
    <row r="13">
      <c r="A13" s="4">
        <v>0.0</v>
      </c>
      <c r="B13" s="4" t="s">
        <v>3727</v>
      </c>
      <c r="C13" s="4" t="s">
        <v>3727</v>
      </c>
      <c r="D13" s="4">
        <v>13.0</v>
      </c>
      <c r="E13" s="4">
        <v>0.0</v>
      </c>
    </row>
    <row r="14">
      <c r="A14" s="4">
        <v>0.0</v>
      </c>
      <c r="B14" s="4" t="s">
        <v>3727</v>
      </c>
      <c r="C14" s="4" t="s">
        <v>3727</v>
      </c>
      <c r="D14" s="4">
        <v>14.0</v>
      </c>
      <c r="E14" s="4">
        <v>0.0</v>
      </c>
    </row>
    <row r="15">
      <c r="A15" s="4">
        <v>0.0</v>
      </c>
      <c r="B15" s="4" t="s">
        <v>3727</v>
      </c>
      <c r="C15" s="4" t="s">
        <v>3727</v>
      </c>
      <c r="D15" s="4">
        <v>15.0</v>
      </c>
      <c r="E15" s="4">
        <v>0.0</v>
      </c>
    </row>
    <row r="16">
      <c r="A16" s="4">
        <v>1.0</v>
      </c>
      <c r="B16" s="4" t="s">
        <v>3013</v>
      </c>
      <c r="C16" s="4" t="s">
        <v>3013</v>
      </c>
      <c r="D16" s="4">
        <v>16.0</v>
      </c>
      <c r="E16" s="4">
        <v>1.0</v>
      </c>
    </row>
    <row r="17">
      <c r="A17" s="4">
        <v>1.0</v>
      </c>
      <c r="B17" s="4" t="s">
        <v>3007</v>
      </c>
      <c r="C17" s="4" t="s">
        <v>3007</v>
      </c>
      <c r="D17" s="4">
        <v>17.0</v>
      </c>
      <c r="E17" s="4">
        <v>1.0</v>
      </c>
    </row>
    <row r="18">
      <c r="A18" s="4">
        <v>0.0</v>
      </c>
      <c r="B18" s="4" t="s">
        <v>3727</v>
      </c>
      <c r="C18" s="4" t="s">
        <v>3727</v>
      </c>
      <c r="D18" s="4">
        <v>18.0</v>
      </c>
      <c r="E18" s="4">
        <v>0.0</v>
      </c>
    </row>
    <row r="19">
      <c r="A19" s="4">
        <v>1.0</v>
      </c>
      <c r="B19" s="4" t="s">
        <v>3034</v>
      </c>
      <c r="C19" s="4" t="s">
        <v>3034</v>
      </c>
      <c r="D19" s="4">
        <v>19.0</v>
      </c>
      <c r="E19" s="4">
        <v>1.0</v>
      </c>
    </row>
    <row r="20">
      <c r="A20" s="4">
        <v>1.0</v>
      </c>
      <c r="B20" s="4" t="s">
        <v>3034</v>
      </c>
      <c r="C20" s="4" t="s">
        <v>3034</v>
      </c>
      <c r="D20" s="4">
        <v>20.0</v>
      </c>
      <c r="E20" s="4">
        <v>1.0</v>
      </c>
    </row>
    <row r="21">
      <c r="A21" s="4">
        <v>0.0</v>
      </c>
      <c r="B21" s="4" t="s">
        <v>3727</v>
      </c>
      <c r="C21" s="4" t="s">
        <v>3727</v>
      </c>
      <c r="D21" s="4">
        <v>21.0</v>
      </c>
      <c r="E21" s="4">
        <v>0.0</v>
      </c>
    </row>
    <row r="22">
      <c r="A22" s="4">
        <v>0.0</v>
      </c>
      <c r="B22" s="4" t="s">
        <v>3013</v>
      </c>
      <c r="C22" s="4" t="s">
        <v>3013</v>
      </c>
      <c r="D22" s="4">
        <v>22.0</v>
      </c>
      <c r="E22" s="4">
        <v>0.0</v>
      </c>
    </row>
    <row r="23">
      <c r="A23" s="4">
        <v>0.0</v>
      </c>
      <c r="B23" s="4" t="s">
        <v>3013</v>
      </c>
      <c r="C23" s="4" t="s">
        <v>3013</v>
      </c>
      <c r="D23" s="4">
        <v>23.0</v>
      </c>
      <c r="E23" s="4">
        <v>0.0</v>
      </c>
    </row>
    <row r="24">
      <c r="A24" s="4">
        <v>0.0</v>
      </c>
      <c r="B24" s="4" t="s">
        <v>3034</v>
      </c>
      <c r="C24" s="4" t="s">
        <v>3034</v>
      </c>
      <c r="D24" s="4">
        <v>24.0</v>
      </c>
      <c r="E24" s="4">
        <v>0.0</v>
      </c>
    </row>
    <row r="25">
      <c r="A25" s="4">
        <v>0.0</v>
      </c>
      <c r="B25" s="4" t="s">
        <v>3727</v>
      </c>
      <c r="C25" s="4" t="s">
        <v>3727</v>
      </c>
      <c r="D25" s="4">
        <v>25.0</v>
      </c>
      <c r="E25" s="4">
        <v>1.0</v>
      </c>
    </row>
    <row r="26">
      <c r="A26" s="4">
        <v>0.0</v>
      </c>
      <c r="B26" s="4" t="s">
        <v>3034</v>
      </c>
      <c r="C26" s="4" t="s">
        <v>3034</v>
      </c>
      <c r="D26" s="4">
        <v>26.0</v>
      </c>
      <c r="E26" s="4">
        <v>0.0</v>
      </c>
    </row>
    <row r="27">
      <c r="A27" s="4">
        <v>1.0</v>
      </c>
      <c r="B27" s="4" t="s">
        <v>3007</v>
      </c>
      <c r="C27" s="4" t="s">
        <v>3007</v>
      </c>
      <c r="D27" s="4">
        <v>27.0</v>
      </c>
      <c r="E27" s="4">
        <v>0.0</v>
      </c>
    </row>
    <row r="28">
      <c r="A28" s="4">
        <v>0.0</v>
      </c>
      <c r="B28" s="4" t="s">
        <v>3013</v>
      </c>
      <c r="C28" s="4" t="s">
        <v>3013</v>
      </c>
      <c r="D28" s="4">
        <v>28.0</v>
      </c>
      <c r="E28" s="4">
        <v>0.0</v>
      </c>
    </row>
    <row r="29">
      <c r="A29" s="4">
        <v>0.0</v>
      </c>
      <c r="B29" s="4" t="s">
        <v>3013</v>
      </c>
      <c r="C29" s="4" t="s">
        <v>3013</v>
      </c>
      <c r="D29" s="4">
        <v>29.0</v>
      </c>
      <c r="E29" s="4">
        <v>0.0</v>
      </c>
    </row>
    <row r="30">
      <c r="A30" s="4">
        <v>0.0</v>
      </c>
      <c r="B30" s="4" t="s">
        <v>3013</v>
      </c>
      <c r="C30" s="4" t="s">
        <v>3013</v>
      </c>
      <c r="D30" s="4">
        <v>30.0</v>
      </c>
      <c r="E30" s="4">
        <v>0.0</v>
      </c>
    </row>
    <row r="31">
      <c r="A31" s="4">
        <v>0.0</v>
      </c>
      <c r="B31" s="4" t="s">
        <v>3727</v>
      </c>
      <c r="C31" s="4" t="s">
        <v>3727</v>
      </c>
      <c r="D31" s="4">
        <v>31.0</v>
      </c>
      <c r="E31" s="4">
        <v>0.0</v>
      </c>
    </row>
    <row r="32">
      <c r="A32" s="4">
        <v>0.0</v>
      </c>
      <c r="B32" s="4" t="s">
        <v>3013</v>
      </c>
      <c r="C32" s="4" t="s">
        <v>3013</v>
      </c>
      <c r="D32" s="4">
        <v>32.0</v>
      </c>
      <c r="E32" s="4">
        <v>0.0</v>
      </c>
    </row>
    <row r="33">
      <c r="A33" s="4">
        <v>0.0</v>
      </c>
      <c r="B33" s="4" t="s">
        <v>3007</v>
      </c>
      <c r="C33" s="4" t="s">
        <v>3007</v>
      </c>
      <c r="D33" s="4">
        <v>33.0</v>
      </c>
      <c r="E33" s="4">
        <v>0.0</v>
      </c>
    </row>
    <row r="34">
      <c r="A34" s="4">
        <v>1.0</v>
      </c>
      <c r="B34" s="4" t="s">
        <v>3007</v>
      </c>
      <c r="C34" s="4" t="s">
        <v>3007</v>
      </c>
      <c r="D34" s="4">
        <v>34.0</v>
      </c>
      <c r="E34" s="4">
        <v>1.0</v>
      </c>
    </row>
    <row r="35">
      <c r="A35" s="4">
        <v>1.0</v>
      </c>
      <c r="B35" s="4" t="s">
        <v>3034</v>
      </c>
      <c r="C35" s="4" t="s">
        <v>3034</v>
      </c>
      <c r="D35" s="4">
        <v>35.0</v>
      </c>
      <c r="E35" s="4">
        <v>0.0</v>
      </c>
    </row>
    <row r="36">
      <c r="A36" s="4">
        <v>1.0</v>
      </c>
      <c r="B36" s="4" t="s">
        <v>3013</v>
      </c>
      <c r="C36" s="4" t="s">
        <v>3013</v>
      </c>
      <c r="D36" s="4">
        <v>36.0</v>
      </c>
      <c r="E36" s="4">
        <v>1.0</v>
      </c>
    </row>
    <row r="37">
      <c r="A37" s="4">
        <v>1.0</v>
      </c>
      <c r="B37" s="4" t="s">
        <v>3034</v>
      </c>
      <c r="C37" s="4" t="s">
        <v>3034</v>
      </c>
      <c r="D37" s="4">
        <v>37.0</v>
      </c>
      <c r="E37" s="4">
        <v>1.0</v>
      </c>
    </row>
    <row r="38">
      <c r="A38" s="4">
        <v>1.0</v>
      </c>
      <c r="B38" s="4" t="s">
        <v>3727</v>
      </c>
      <c r="C38" s="4" t="s">
        <v>3727</v>
      </c>
      <c r="D38" s="4">
        <v>38.0</v>
      </c>
      <c r="E38" s="4">
        <v>1.0</v>
      </c>
    </row>
    <row r="39">
      <c r="A39" s="4">
        <v>0.0</v>
      </c>
      <c r="B39" s="4" t="s">
        <v>3013</v>
      </c>
      <c r="C39" s="4" t="s">
        <v>3013</v>
      </c>
      <c r="D39" s="4">
        <v>39.0</v>
      </c>
      <c r="E39" s="4">
        <v>0.0</v>
      </c>
    </row>
    <row r="40">
      <c r="A40" s="4">
        <v>0.0</v>
      </c>
      <c r="B40" s="4" t="s">
        <v>3013</v>
      </c>
      <c r="C40" s="4" t="s">
        <v>3013</v>
      </c>
      <c r="D40" s="4">
        <v>40.0</v>
      </c>
      <c r="E40" s="4">
        <v>0.0</v>
      </c>
    </row>
    <row r="41">
      <c r="A41" s="4">
        <v>0.0</v>
      </c>
      <c r="B41" s="4" t="s">
        <v>3034</v>
      </c>
      <c r="C41" s="4" t="s">
        <v>3034</v>
      </c>
      <c r="D41" s="4">
        <v>41.0</v>
      </c>
      <c r="E41" s="4">
        <v>0.0</v>
      </c>
    </row>
    <row r="42">
      <c r="A42" s="4">
        <v>0.0</v>
      </c>
      <c r="B42" s="4" t="s">
        <v>3013</v>
      </c>
      <c r="C42" s="4" t="s">
        <v>3013</v>
      </c>
      <c r="D42" s="4">
        <v>42.0</v>
      </c>
      <c r="E42" s="4">
        <v>0.0</v>
      </c>
    </row>
    <row r="43">
      <c r="A43" s="4">
        <v>0.0</v>
      </c>
      <c r="B43" s="4" t="s">
        <v>3013</v>
      </c>
      <c r="C43" s="4" t="s">
        <v>3013</v>
      </c>
      <c r="D43" s="4">
        <v>43.0</v>
      </c>
      <c r="E43" s="4">
        <v>0.0</v>
      </c>
    </row>
    <row r="44">
      <c r="A44" s="4">
        <v>1.0</v>
      </c>
      <c r="B44" s="4" t="s">
        <v>3034</v>
      </c>
      <c r="C44" s="4" t="s">
        <v>3034</v>
      </c>
      <c r="D44" s="4">
        <v>44.0</v>
      </c>
      <c r="E44" s="4">
        <v>0.0</v>
      </c>
    </row>
    <row r="45">
      <c r="A45" s="4">
        <v>0.0</v>
      </c>
      <c r="B45" s="4" t="s">
        <v>3013</v>
      </c>
      <c r="C45" s="4" t="s">
        <v>3013</v>
      </c>
      <c r="D45" s="4">
        <v>45.0</v>
      </c>
      <c r="E45" s="4">
        <v>1.0</v>
      </c>
    </row>
    <row r="46">
      <c r="A46" s="4">
        <v>0.0</v>
      </c>
      <c r="B46" s="4" t="s">
        <v>3727</v>
      </c>
      <c r="C46" s="4" t="s">
        <v>3727</v>
      </c>
      <c r="D46" s="4">
        <v>46.0</v>
      </c>
      <c r="E46" s="4">
        <v>0.0</v>
      </c>
    </row>
    <row r="47">
      <c r="A47" s="4">
        <v>0.0</v>
      </c>
      <c r="B47" s="4" t="s">
        <v>3013</v>
      </c>
      <c r="C47" s="4" t="s">
        <v>3013</v>
      </c>
      <c r="D47" s="4">
        <v>47.0</v>
      </c>
      <c r="E47" s="4">
        <v>0.0</v>
      </c>
    </row>
    <row r="48">
      <c r="A48" s="4">
        <v>0.0</v>
      </c>
      <c r="B48" s="4" t="s">
        <v>3034</v>
      </c>
      <c r="C48" s="4" t="s">
        <v>3034</v>
      </c>
      <c r="D48" s="4">
        <v>48.0</v>
      </c>
      <c r="E48" s="4">
        <v>0.0</v>
      </c>
    </row>
    <row r="49">
      <c r="A49" s="4">
        <v>0.0</v>
      </c>
      <c r="B49" s="4" t="s">
        <v>3034</v>
      </c>
      <c r="C49" s="4" t="s">
        <v>3034</v>
      </c>
      <c r="D49" s="4">
        <v>49.0</v>
      </c>
      <c r="E49" s="4">
        <v>0.0</v>
      </c>
    </row>
    <row r="50">
      <c r="A50" s="4">
        <v>0.0</v>
      </c>
      <c r="B50" s="4" t="s">
        <v>3727</v>
      </c>
      <c r="C50" s="4" t="s">
        <v>3727</v>
      </c>
      <c r="D50" s="4">
        <v>50.0</v>
      </c>
      <c r="E50" s="4">
        <v>0.0</v>
      </c>
    </row>
    <row r="51">
      <c r="A51" s="4">
        <v>0.0</v>
      </c>
      <c r="B51" s="4" t="s">
        <v>3007</v>
      </c>
      <c r="C51" s="4" t="s">
        <v>3007</v>
      </c>
      <c r="D51" s="4">
        <v>51.0</v>
      </c>
      <c r="E51" s="4">
        <v>0.0</v>
      </c>
    </row>
    <row r="52">
      <c r="A52" s="4">
        <v>0.0</v>
      </c>
      <c r="B52" s="4" t="s">
        <v>3007</v>
      </c>
      <c r="C52" s="4" t="s">
        <v>3007</v>
      </c>
      <c r="D52" s="4">
        <v>52.0</v>
      </c>
      <c r="E52" s="4">
        <v>0.0</v>
      </c>
    </row>
    <row r="53">
      <c r="A53" s="4">
        <v>0.0</v>
      </c>
      <c r="B53" s="4" t="s">
        <v>3013</v>
      </c>
      <c r="C53" s="4" t="s">
        <v>3013</v>
      </c>
      <c r="D53" s="4">
        <v>53.0</v>
      </c>
      <c r="E53" s="4">
        <v>0.0</v>
      </c>
    </row>
    <row r="54">
      <c r="A54" s="4">
        <v>0.0</v>
      </c>
      <c r="B54" s="4" t="s">
        <v>3007</v>
      </c>
      <c r="C54" s="4" t="s">
        <v>3007</v>
      </c>
      <c r="D54" s="4">
        <v>54.0</v>
      </c>
      <c r="E54" s="4">
        <v>0.0</v>
      </c>
    </row>
    <row r="55">
      <c r="A55" s="4">
        <v>0.0</v>
      </c>
      <c r="B55" s="4" t="s">
        <v>3034</v>
      </c>
      <c r="C55" s="4" t="s">
        <v>3034</v>
      </c>
      <c r="D55" s="4">
        <v>55.0</v>
      </c>
      <c r="E55" s="4">
        <v>0.0</v>
      </c>
    </row>
    <row r="56">
      <c r="A56" s="4">
        <v>0.0</v>
      </c>
      <c r="B56" s="4" t="s">
        <v>3007</v>
      </c>
      <c r="C56" s="4" t="s">
        <v>3007</v>
      </c>
      <c r="D56" s="4">
        <v>56.0</v>
      </c>
      <c r="E56" s="4">
        <v>1.0</v>
      </c>
    </row>
    <row r="57">
      <c r="A57" s="4">
        <v>0.0</v>
      </c>
      <c r="B57" s="4" t="s">
        <v>3727</v>
      </c>
      <c r="C57" s="4" t="s">
        <v>3727</v>
      </c>
      <c r="D57" s="4">
        <v>57.0</v>
      </c>
      <c r="E57" s="4">
        <v>0.0</v>
      </c>
    </row>
    <row r="58">
      <c r="A58" s="4">
        <v>0.0</v>
      </c>
      <c r="B58" s="4" t="s">
        <v>3013</v>
      </c>
      <c r="C58" s="4" t="s">
        <v>3013</v>
      </c>
      <c r="D58" s="4">
        <v>58.0</v>
      </c>
      <c r="E58" s="4">
        <v>0.0</v>
      </c>
    </row>
    <row r="59">
      <c r="A59" s="4">
        <v>0.0</v>
      </c>
      <c r="B59" s="4" t="s">
        <v>3034</v>
      </c>
      <c r="C59" s="4" t="s">
        <v>3034</v>
      </c>
      <c r="D59" s="4">
        <v>59.0</v>
      </c>
      <c r="E59" s="4">
        <v>0.0</v>
      </c>
    </row>
    <row r="60">
      <c r="A60" s="4">
        <v>0.0</v>
      </c>
      <c r="B60" s="4" t="s">
        <v>3007</v>
      </c>
      <c r="C60" s="4" t="s">
        <v>3007</v>
      </c>
      <c r="D60" s="4">
        <v>60.0</v>
      </c>
      <c r="E60" s="4">
        <v>0.0</v>
      </c>
    </row>
    <row r="61">
      <c r="A61" s="4">
        <v>1.0</v>
      </c>
      <c r="B61" s="4" t="s">
        <v>3007</v>
      </c>
      <c r="C61" s="4" t="s">
        <v>3007</v>
      </c>
      <c r="D61" s="4">
        <v>61.0</v>
      </c>
      <c r="E61" s="4">
        <v>0.0</v>
      </c>
    </row>
    <row r="62">
      <c r="A62" s="4">
        <v>1.0</v>
      </c>
      <c r="B62" s="4" t="s">
        <v>3013</v>
      </c>
      <c r="C62" s="4" t="s">
        <v>3013</v>
      </c>
      <c r="D62" s="4">
        <v>62.0</v>
      </c>
      <c r="E62" s="4">
        <v>1.0</v>
      </c>
    </row>
    <row r="63">
      <c r="A63" s="4">
        <v>0.0</v>
      </c>
      <c r="B63" s="4" t="s">
        <v>3727</v>
      </c>
      <c r="C63" s="4" t="s">
        <v>3727</v>
      </c>
      <c r="D63" s="4">
        <v>63.0</v>
      </c>
      <c r="E63" s="4">
        <v>0.0</v>
      </c>
    </row>
    <row r="64">
      <c r="A64" s="4">
        <v>0.0</v>
      </c>
      <c r="B64" s="4" t="s">
        <v>3034</v>
      </c>
      <c r="C64" s="4" t="s">
        <v>3034</v>
      </c>
      <c r="D64" s="4">
        <v>64.0</v>
      </c>
      <c r="E64" s="4">
        <v>0.0</v>
      </c>
    </row>
    <row r="65">
      <c r="A65" s="4">
        <v>0.0</v>
      </c>
      <c r="B65" s="4" t="s">
        <v>3013</v>
      </c>
      <c r="C65" s="4" t="s">
        <v>3013</v>
      </c>
      <c r="D65" s="4">
        <v>65.0</v>
      </c>
      <c r="E65" s="4">
        <v>0.0</v>
      </c>
    </row>
    <row r="66">
      <c r="A66" s="4">
        <v>0.0</v>
      </c>
      <c r="B66" s="4" t="s">
        <v>3727</v>
      </c>
      <c r="C66" s="4" t="s">
        <v>3727</v>
      </c>
      <c r="D66" s="4">
        <v>66.0</v>
      </c>
      <c r="E66" s="4">
        <v>0.0</v>
      </c>
    </row>
    <row r="67">
      <c r="A67" s="4">
        <v>0.0</v>
      </c>
      <c r="B67" s="4" t="s">
        <v>3013</v>
      </c>
      <c r="C67" s="4" t="s">
        <v>3013</v>
      </c>
      <c r="D67" s="4">
        <v>67.0</v>
      </c>
      <c r="E67" s="4">
        <v>0.0</v>
      </c>
    </row>
    <row r="68">
      <c r="A68" s="4">
        <v>0.0</v>
      </c>
      <c r="B68" s="4" t="s">
        <v>3034</v>
      </c>
      <c r="C68" s="4" t="s">
        <v>3034</v>
      </c>
      <c r="D68" s="4">
        <v>68.0</v>
      </c>
      <c r="E68" s="4">
        <v>0.0</v>
      </c>
    </row>
    <row r="69">
      <c r="A69" s="4">
        <v>0.0</v>
      </c>
      <c r="B69" s="4" t="s">
        <v>3013</v>
      </c>
      <c r="C69" s="4" t="s">
        <v>3013</v>
      </c>
      <c r="D69" s="4">
        <v>69.0</v>
      </c>
      <c r="E69" s="4">
        <v>0.0</v>
      </c>
    </row>
    <row r="70">
      <c r="A70" s="4">
        <v>0.0</v>
      </c>
      <c r="B70" s="4" t="s">
        <v>3013</v>
      </c>
      <c r="C70" s="4" t="s">
        <v>3013</v>
      </c>
      <c r="D70" s="4">
        <v>70.0</v>
      </c>
      <c r="E70" s="4">
        <v>0.0</v>
      </c>
    </row>
    <row r="71">
      <c r="A71" s="4">
        <v>0.0</v>
      </c>
      <c r="B71" s="4" t="s">
        <v>3013</v>
      </c>
      <c r="C71" s="4" t="s">
        <v>3013</v>
      </c>
      <c r="D71" s="4">
        <v>71.0</v>
      </c>
      <c r="E71" s="4">
        <v>0.0</v>
      </c>
    </row>
    <row r="72">
      <c r="A72" s="4">
        <v>0.0</v>
      </c>
      <c r="B72" s="4" t="s">
        <v>3034</v>
      </c>
      <c r="C72" s="4" t="s">
        <v>3034</v>
      </c>
      <c r="D72" s="4">
        <v>72.0</v>
      </c>
      <c r="E72" s="4">
        <v>0.0</v>
      </c>
    </row>
    <row r="73">
      <c r="A73" s="4">
        <v>0.0</v>
      </c>
      <c r="B73" s="4" t="s">
        <v>3034</v>
      </c>
      <c r="C73" s="4" t="s">
        <v>3034</v>
      </c>
      <c r="D73" s="4">
        <v>73.0</v>
      </c>
      <c r="E73" s="4">
        <v>0.0</v>
      </c>
    </row>
    <row r="74">
      <c r="A74" s="4">
        <v>0.0</v>
      </c>
      <c r="B74" s="4" t="s">
        <v>3013</v>
      </c>
      <c r="C74" s="4" t="s">
        <v>3013</v>
      </c>
      <c r="D74" s="4">
        <v>74.0</v>
      </c>
      <c r="E74" s="4">
        <v>0.0</v>
      </c>
    </row>
    <row r="75">
      <c r="A75" s="4">
        <v>0.0</v>
      </c>
      <c r="B75" s="4" t="s">
        <v>3034</v>
      </c>
      <c r="C75" s="4" t="s">
        <v>3034</v>
      </c>
      <c r="D75" s="4">
        <v>75.0</v>
      </c>
      <c r="E75" s="4">
        <v>0.0</v>
      </c>
    </row>
    <row r="76">
      <c r="A76" s="4">
        <v>0.0</v>
      </c>
      <c r="B76" s="4" t="s">
        <v>3013</v>
      </c>
      <c r="C76" s="4" t="s">
        <v>3013</v>
      </c>
      <c r="D76" s="4">
        <v>76.0</v>
      </c>
      <c r="E76" s="4">
        <v>0.0</v>
      </c>
    </row>
    <row r="77">
      <c r="A77" s="4">
        <v>0.0</v>
      </c>
      <c r="B77" s="4" t="s">
        <v>3013</v>
      </c>
      <c r="C77" s="4" t="s">
        <v>3013</v>
      </c>
      <c r="D77" s="4">
        <v>77.0</v>
      </c>
      <c r="E77" s="4">
        <v>0.0</v>
      </c>
    </row>
    <row r="78">
      <c r="A78" s="4">
        <v>0.0</v>
      </c>
      <c r="B78" s="4" t="s">
        <v>3013</v>
      </c>
      <c r="C78" s="4" t="s">
        <v>3013</v>
      </c>
      <c r="D78" s="4">
        <v>78.0</v>
      </c>
      <c r="E78" s="4">
        <v>0.0</v>
      </c>
    </row>
    <row r="79">
      <c r="A79" s="4">
        <v>0.0</v>
      </c>
      <c r="B79" s="29" t="s">
        <v>3013</v>
      </c>
      <c r="C79" s="4" t="s">
        <v>1350</v>
      </c>
      <c r="D79" s="4">
        <v>86.0</v>
      </c>
      <c r="E79" s="4" t="s">
        <v>1350</v>
      </c>
    </row>
    <row r="80">
      <c r="A80" s="4">
        <v>0.0</v>
      </c>
      <c r="B80" s="29" t="s">
        <v>3727</v>
      </c>
      <c r="C80" s="4" t="s">
        <v>1350</v>
      </c>
      <c r="D80" s="4">
        <v>87.0</v>
      </c>
      <c r="E80" s="4" t="s">
        <v>1350</v>
      </c>
    </row>
    <row r="81">
      <c r="A81" s="4">
        <v>0.0</v>
      </c>
      <c r="B81" s="29" t="s">
        <v>3727</v>
      </c>
      <c r="C81" s="4" t="s">
        <v>1350</v>
      </c>
      <c r="D81" s="4">
        <v>88.0</v>
      </c>
      <c r="E81" s="4" t="s">
        <v>1350</v>
      </c>
    </row>
    <row r="82">
      <c r="A82" s="4">
        <v>0.0</v>
      </c>
      <c r="B82" s="29" t="s">
        <v>3727</v>
      </c>
      <c r="C82" s="4" t="s">
        <v>1350</v>
      </c>
      <c r="D82" s="4">
        <v>89.0</v>
      </c>
      <c r="E82" s="4" t="s">
        <v>1350</v>
      </c>
    </row>
    <row r="83">
      <c r="A83" s="4">
        <v>0.0</v>
      </c>
      <c r="B83" s="29" t="s">
        <v>3727</v>
      </c>
      <c r="C83" s="4" t="s">
        <v>1350</v>
      </c>
      <c r="D83" s="4">
        <v>90.0</v>
      </c>
      <c r="E83" s="4" t="s">
        <v>1350</v>
      </c>
    </row>
    <row r="84">
      <c r="A84" s="4">
        <v>0.0</v>
      </c>
      <c r="B84" s="29" t="s">
        <v>3007</v>
      </c>
      <c r="C84" s="4" t="s">
        <v>1350</v>
      </c>
      <c r="D84" s="4">
        <v>91.0</v>
      </c>
      <c r="E84" s="4" t="s">
        <v>1350</v>
      </c>
    </row>
    <row r="85">
      <c r="A85" s="4">
        <v>0.0</v>
      </c>
      <c r="B85" s="29" t="s">
        <v>3034</v>
      </c>
      <c r="C85" s="4" t="s">
        <v>1350</v>
      </c>
      <c r="D85" s="4">
        <v>92.0</v>
      </c>
      <c r="E85" s="4" t="s">
        <v>1350</v>
      </c>
    </row>
    <row r="86">
      <c r="A86" s="4">
        <v>0.0</v>
      </c>
      <c r="B86" s="4" t="s">
        <v>3727</v>
      </c>
      <c r="C86" s="4" t="s">
        <v>3727</v>
      </c>
      <c r="D86" s="4">
        <v>93.0</v>
      </c>
      <c r="E86" s="4">
        <v>0.0</v>
      </c>
    </row>
    <row r="87">
      <c r="A87" s="4">
        <v>0.0</v>
      </c>
      <c r="B87" s="4" t="s">
        <v>3034</v>
      </c>
      <c r="C87" s="4" t="s">
        <v>3034</v>
      </c>
      <c r="D87" s="4">
        <v>94.0</v>
      </c>
      <c r="E87" s="4">
        <v>0.0</v>
      </c>
    </row>
    <row r="88">
      <c r="A88" s="4">
        <v>0.0</v>
      </c>
      <c r="B88" s="4" t="s">
        <v>3034</v>
      </c>
      <c r="C88" s="4" t="s">
        <v>3034</v>
      </c>
      <c r="D88" s="4">
        <v>95.0</v>
      </c>
      <c r="E88" s="4">
        <v>0.0</v>
      </c>
    </row>
    <row r="89">
      <c r="A89" s="4">
        <v>0.0</v>
      </c>
      <c r="B89" s="4" t="s">
        <v>3013</v>
      </c>
      <c r="C89" s="4" t="s">
        <v>3013</v>
      </c>
      <c r="D89" s="4">
        <v>96.0</v>
      </c>
      <c r="E89" s="4">
        <v>0.0</v>
      </c>
    </row>
    <row r="90">
      <c r="A90" s="4">
        <v>0.0</v>
      </c>
      <c r="B90" s="4" t="s">
        <v>3727</v>
      </c>
      <c r="C90" s="4" t="s">
        <v>3727</v>
      </c>
      <c r="D90" s="4">
        <v>97.0</v>
      </c>
      <c r="E90" s="4">
        <v>0.0</v>
      </c>
    </row>
    <row r="91">
      <c r="A91" s="4">
        <v>0.0</v>
      </c>
      <c r="B91" s="4" t="s">
        <v>3013</v>
      </c>
      <c r="C91" s="4" t="s">
        <v>3013</v>
      </c>
      <c r="D91" s="4">
        <v>98.0</v>
      </c>
      <c r="E91" s="4">
        <v>0.0</v>
      </c>
    </row>
    <row r="92">
      <c r="A92" s="4">
        <v>0.0</v>
      </c>
      <c r="B92" s="4" t="s">
        <v>3013</v>
      </c>
      <c r="C92" s="4" t="s">
        <v>3013</v>
      </c>
      <c r="D92" s="4">
        <v>99.0</v>
      </c>
      <c r="E92" s="4">
        <v>0.0</v>
      </c>
    </row>
    <row r="93">
      <c r="A93" s="4">
        <v>0.0</v>
      </c>
      <c r="B93" s="4" t="s">
        <v>3727</v>
      </c>
      <c r="C93" s="4" t="s">
        <v>3727</v>
      </c>
      <c r="D93" s="4">
        <v>100.0</v>
      </c>
      <c r="E93" s="4">
        <v>0.0</v>
      </c>
    </row>
    <row r="94">
      <c r="A94" s="4">
        <v>0.0</v>
      </c>
      <c r="B94" s="4" t="s">
        <v>3034</v>
      </c>
      <c r="C94" s="4" t="s">
        <v>3034</v>
      </c>
      <c r="D94" s="4">
        <v>101.0</v>
      </c>
      <c r="E94" s="4">
        <v>0.0</v>
      </c>
    </row>
    <row r="95">
      <c r="A95" s="4">
        <v>0.0</v>
      </c>
      <c r="B95" s="4" t="s">
        <v>3007</v>
      </c>
      <c r="C95" s="4" t="s">
        <v>3007</v>
      </c>
      <c r="D95" s="4">
        <v>102.0</v>
      </c>
      <c r="E95" s="4">
        <v>0.0</v>
      </c>
    </row>
    <row r="96">
      <c r="A96" s="4">
        <v>1.0</v>
      </c>
      <c r="B96" s="4" t="s">
        <v>3013</v>
      </c>
      <c r="C96" s="4" t="s">
        <v>3013</v>
      </c>
      <c r="D96" s="4">
        <v>103.0</v>
      </c>
      <c r="E96" s="4">
        <v>0.0</v>
      </c>
    </row>
    <row r="97">
      <c r="A97" s="4">
        <v>1.0</v>
      </c>
      <c r="B97" s="4" t="s">
        <v>3034</v>
      </c>
      <c r="C97" s="4" t="s">
        <v>3034</v>
      </c>
      <c r="D97" s="4">
        <v>104.0</v>
      </c>
      <c r="E97" s="4">
        <v>1.0</v>
      </c>
    </row>
    <row r="98">
      <c r="A98" s="4">
        <v>0.0</v>
      </c>
      <c r="B98" s="4" t="s">
        <v>3013</v>
      </c>
      <c r="C98" s="4" t="s">
        <v>3013</v>
      </c>
      <c r="D98" s="4">
        <v>105.0</v>
      </c>
      <c r="E98" s="4">
        <v>0.0</v>
      </c>
    </row>
    <row r="99">
      <c r="A99" s="4">
        <v>1.0</v>
      </c>
      <c r="B99" s="4" t="s">
        <v>3013</v>
      </c>
      <c r="C99" s="4" t="s">
        <v>3013</v>
      </c>
      <c r="D99" s="4">
        <v>106.0</v>
      </c>
      <c r="E99" s="4">
        <v>0.0</v>
      </c>
    </row>
    <row r="100">
      <c r="A100" s="4">
        <v>0.0</v>
      </c>
      <c r="B100" s="4" t="s">
        <v>3034</v>
      </c>
      <c r="C100" s="4" t="s">
        <v>3034</v>
      </c>
      <c r="D100" s="4">
        <v>107.0</v>
      </c>
      <c r="E100" s="4">
        <v>0.0</v>
      </c>
    </row>
    <row r="101">
      <c r="A101" s="4">
        <v>1.0</v>
      </c>
      <c r="B101" s="4" t="s">
        <v>3013</v>
      </c>
      <c r="C101" s="4" t="s">
        <v>3013</v>
      </c>
      <c r="D101" s="4">
        <v>108.0</v>
      </c>
      <c r="E101" s="4">
        <v>1.0</v>
      </c>
    </row>
    <row r="102">
      <c r="A102" s="4">
        <v>0.0</v>
      </c>
      <c r="B102" s="4" t="s">
        <v>3013</v>
      </c>
      <c r="C102" s="4" t="s">
        <v>3013</v>
      </c>
      <c r="D102" s="4">
        <v>109.0</v>
      </c>
      <c r="E102" s="4">
        <v>1.0</v>
      </c>
    </row>
    <row r="103">
      <c r="A103" s="4">
        <v>0.0</v>
      </c>
      <c r="B103" s="4" t="s">
        <v>3007</v>
      </c>
      <c r="C103" s="4" t="s">
        <v>3007</v>
      </c>
      <c r="D103" s="4">
        <v>110.0</v>
      </c>
      <c r="E103" s="4">
        <v>0.0</v>
      </c>
    </row>
    <row r="104">
      <c r="A104" s="4">
        <v>1.0</v>
      </c>
      <c r="B104" s="4" t="s">
        <v>3034</v>
      </c>
      <c r="C104" s="4" t="s">
        <v>3034</v>
      </c>
      <c r="D104" s="4">
        <v>111.0</v>
      </c>
      <c r="E104" s="4">
        <v>1.0</v>
      </c>
    </row>
    <row r="105">
      <c r="A105" s="4">
        <v>0.0</v>
      </c>
      <c r="B105" s="4" t="s">
        <v>3013</v>
      </c>
      <c r="C105" s="4" t="s">
        <v>3013</v>
      </c>
      <c r="D105" s="4">
        <v>112.0</v>
      </c>
      <c r="E105" s="4">
        <v>0.0</v>
      </c>
    </row>
    <row r="106">
      <c r="A106" s="4">
        <v>0.0</v>
      </c>
      <c r="B106" s="4" t="s">
        <v>3013</v>
      </c>
      <c r="C106" s="4" t="s">
        <v>3013</v>
      </c>
      <c r="D106" s="4">
        <v>113.0</v>
      </c>
      <c r="E106" s="4">
        <v>1.0</v>
      </c>
    </row>
    <row r="107">
      <c r="A107" s="4">
        <v>0.0</v>
      </c>
      <c r="B107" s="4" t="s">
        <v>3013</v>
      </c>
      <c r="C107" s="4" t="s">
        <v>3013</v>
      </c>
      <c r="D107" s="4">
        <v>114.0</v>
      </c>
      <c r="E107" s="4">
        <v>0.0</v>
      </c>
    </row>
    <row r="108">
      <c r="A108" s="4">
        <v>0.0</v>
      </c>
      <c r="B108" s="4" t="s">
        <v>3727</v>
      </c>
      <c r="C108" s="4" t="s">
        <v>3727</v>
      </c>
      <c r="D108" s="4">
        <v>115.0</v>
      </c>
      <c r="E108" s="4">
        <v>0.0</v>
      </c>
    </row>
    <row r="109">
      <c r="A109" s="4">
        <v>0.0</v>
      </c>
      <c r="B109" s="4" t="s">
        <v>3013</v>
      </c>
      <c r="C109" s="4" t="s">
        <v>3013</v>
      </c>
      <c r="D109" s="4">
        <v>116.0</v>
      </c>
      <c r="E109" s="4">
        <v>0.0</v>
      </c>
    </row>
    <row r="110">
      <c r="A110" s="4">
        <v>0.0</v>
      </c>
      <c r="B110" s="4" t="s">
        <v>3007</v>
      </c>
      <c r="C110" s="4" t="s">
        <v>3007</v>
      </c>
      <c r="D110" s="4">
        <v>117.0</v>
      </c>
      <c r="E110" s="4">
        <v>0.0</v>
      </c>
    </row>
    <row r="111">
      <c r="A111" s="4">
        <v>0.0</v>
      </c>
      <c r="B111" s="4" t="s">
        <v>3013</v>
      </c>
      <c r="C111" s="4" t="s">
        <v>3013</v>
      </c>
      <c r="D111" s="4">
        <v>118.0</v>
      </c>
      <c r="E111" s="4">
        <v>0.0</v>
      </c>
    </row>
    <row r="112">
      <c r="A112" s="4">
        <v>0.0</v>
      </c>
      <c r="B112" s="4" t="s">
        <v>3727</v>
      </c>
      <c r="C112" s="4" t="s">
        <v>3727</v>
      </c>
      <c r="D112" s="4">
        <v>119.0</v>
      </c>
      <c r="E112" s="4">
        <v>0.0</v>
      </c>
    </row>
    <row r="113">
      <c r="A113" s="4">
        <v>0.0</v>
      </c>
      <c r="B113" s="4" t="s">
        <v>3007</v>
      </c>
      <c r="C113" s="4" t="s">
        <v>3007</v>
      </c>
      <c r="D113" s="4">
        <v>120.0</v>
      </c>
      <c r="E113" s="4">
        <v>0.0</v>
      </c>
    </row>
    <row r="114">
      <c r="A114" s="4">
        <v>0.0</v>
      </c>
      <c r="B114" s="4" t="s">
        <v>3007</v>
      </c>
      <c r="C114" s="4" t="s">
        <v>3007</v>
      </c>
      <c r="D114" s="4">
        <v>121.0</v>
      </c>
      <c r="E114" s="4">
        <v>0.0</v>
      </c>
    </row>
    <row r="115">
      <c r="A115" s="4">
        <v>0.0</v>
      </c>
      <c r="B115" s="4" t="s">
        <v>3034</v>
      </c>
      <c r="C115" s="4" t="s">
        <v>3034</v>
      </c>
      <c r="D115" s="4">
        <v>122.0</v>
      </c>
      <c r="E115" s="4">
        <v>0.0</v>
      </c>
    </row>
    <row r="116">
      <c r="A116" s="4">
        <v>0.0</v>
      </c>
      <c r="B116" s="4" t="s">
        <v>3013</v>
      </c>
      <c r="C116" s="4" t="s">
        <v>3013</v>
      </c>
      <c r="D116" s="4">
        <v>123.0</v>
      </c>
      <c r="E116" s="4">
        <v>0.0</v>
      </c>
    </row>
    <row r="117">
      <c r="A117" s="4">
        <v>0.0</v>
      </c>
      <c r="B117" s="4" t="s">
        <v>3034</v>
      </c>
      <c r="C117" s="4" t="s">
        <v>3034</v>
      </c>
      <c r="D117" s="4">
        <v>124.0</v>
      </c>
      <c r="E117" s="4">
        <v>0.0</v>
      </c>
    </row>
    <row r="118">
      <c r="A118" s="4">
        <v>0.0</v>
      </c>
      <c r="B118" s="4" t="s">
        <v>3013</v>
      </c>
      <c r="C118" s="4" t="s">
        <v>3013</v>
      </c>
      <c r="D118" s="4">
        <v>125.0</v>
      </c>
      <c r="E118" s="4">
        <v>0.0</v>
      </c>
    </row>
    <row r="119">
      <c r="A119" s="4">
        <v>0.0</v>
      </c>
      <c r="B119" s="4" t="s">
        <v>3727</v>
      </c>
      <c r="C119" s="4" t="s">
        <v>3727</v>
      </c>
      <c r="D119" s="4">
        <v>126.0</v>
      </c>
      <c r="E119" s="4">
        <v>0.0</v>
      </c>
    </row>
    <row r="120">
      <c r="A120" s="4">
        <v>0.0</v>
      </c>
      <c r="B120" s="4" t="s">
        <v>3013</v>
      </c>
      <c r="C120" s="4" t="s">
        <v>3013</v>
      </c>
      <c r="D120" s="4">
        <v>127.0</v>
      </c>
      <c r="E120" s="4">
        <v>0.0</v>
      </c>
    </row>
    <row r="121">
      <c r="A121" s="4">
        <v>1.0</v>
      </c>
      <c r="B121" s="4" t="s">
        <v>3013</v>
      </c>
      <c r="C121" s="4" t="s">
        <v>3013</v>
      </c>
      <c r="D121" s="4">
        <v>128.0</v>
      </c>
      <c r="E121" s="4">
        <v>1.0</v>
      </c>
    </row>
    <row r="122">
      <c r="A122" s="4">
        <v>1.0</v>
      </c>
      <c r="B122" s="4" t="s">
        <v>3013</v>
      </c>
      <c r="C122" s="4" t="s">
        <v>3013</v>
      </c>
      <c r="D122" s="4">
        <v>129.0</v>
      </c>
      <c r="E122" s="4">
        <v>1.0</v>
      </c>
    </row>
    <row r="123">
      <c r="A123" s="4">
        <v>0.0</v>
      </c>
      <c r="B123" s="4" t="s">
        <v>3727</v>
      </c>
      <c r="C123" s="4" t="s">
        <v>3727</v>
      </c>
      <c r="D123" s="4">
        <v>130.0</v>
      </c>
      <c r="E123" s="4">
        <v>0.0</v>
      </c>
    </row>
    <row r="124">
      <c r="A124" s="4">
        <v>0.0</v>
      </c>
      <c r="B124" s="4" t="s">
        <v>3013</v>
      </c>
      <c r="C124" s="4" t="s">
        <v>3013</v>
      </c>
      <c r="D124" s="4">
        <v>131.0</v>
      </c>
      <c r="E124" s="4">
        <v>0.0</v>
      </c>
    </row>
    <row r="125">
      <c r="A125" s="4">
        <v>1.0</v>
      </c>
      <c r="B125" s="4" t="s">
        <v>3007</v>
      </c>
      <c r="C125" s="4" t="s">
        <v>3007</v>
      </c>
      <c r="D125" s="4">
        <v>132.0</v>
      </c>
      <c r="E125" s="4">
        <v>1.0</v>
      </c>
    </row>
    <row r="126">
      <c r="A126" s="4">
        <v>0.0</v>
      </c>
      <c r="B126" s="4" t="s">
        <v>3034</v>
      </c>
      <c r="C126" s="4" t="s">
        <v>3034</v>
      </c>
      <c r="D126" s="4">
        <v>133.0</v>
      </c>
      <c r="E126" s="4">
        <v>0.0</v>
      </c>
    </row>
    <row r="127">
      <c r="A127" s="4">
        <v>1.0</v>
      </c>
      <c r="B127" s="4" t="s">
        <v>3034</v>
      </c>
      <c r="C127" s="4" t="s">
        <v>3034</v>
      </c>
      <c r="D127" s="4">
        <v>134.0</v>
      </c>
      <c r="E127" s="4">
        <v>1.0</v>
      </c>
    </row>
    <row r="128">
      <c r="A128" s="4">
        <v>1.0</v>
      </c>
      <c r="B128" s="4" t="s">
        <v>3727</v>
      </c>
      <c r="C128" s="4" t="s">
        <v>3727</v>
      </c>
      <c r="D128" s="4">
        <v>135.0</v>
      </c>
      <c r="E128" s="4">
        <v>1.0</v>
      </c>
    </row>
    <row r="129">
      <c r="A129" s="4">
        <v>1.0</v>
      </c>
      <c r="B129" s="4" t="s">
        <v>3007</v>
      </c>
      <c r="C129" s="4" t="s">
        <v>3007</v>
      </c>
      <c r="D129" s="4">
        <v>136.0</v>
      </c>
      <c r="E129" s="4">
        <v>1.0</v>
      </c>
    </row>
    <row r="130">
      <c r="A130" s="4">
        <v>1.0</v>
      </c>
      <c r="B130" s="4" t="s">
        <v>3034</v>
      </c>
      <c r="C130" s="4" t="s">
        <v>3034</v>
      </c>
      <c r="D130" s="4">
        <v>137.0</v>
      </c>
      <c r="E130" s="4">
        <v>1.0</v>
      </c>
    </row>
    <row r="131">
      <c r="A131" s="4">
        <v>1.0</v>
      </c>
      <c r="B131" s="4" t="s">
        <v>3034</v>
      </c>
      <c r="C131" s="4" t="s">
        <v>3034</v>
      </c>
      <c r="D131" s="4">
        <v>138.0</v>
      </c>
      <c r="E131" s="4">
        <v>1.0</v>
      </c>
    </row>
    <row r="132">
      <c r="A132" s="4">
        <v>1.0</v>
      </c>
      <c r="B132" s="4" t="s">
        <v>3034</v>
      </c>
      <c r="C132" s="4" t="s">
        <v>3034</v>
      </c>
      <c r="D132" s="4">
        <v>139.0</v>
      </c>
      <c r="E132" s="4">
        <v>1.0</v>
      </c>
    </row>
    <row r="133">
      <c r="A133" s="4">
        <v>0.0</v>
      </c>
      <c r="B133" s="4" t="s">
        <v>3013</v>
      </c>
      <c r="C133" s="4" t="s">
        <v>3013</v>
      </c>
      <c r="D133" s="4">
        <v>140.0</v>
      </c>
      <c r="E133" s="4">
        <v>0.0</v>
      </c>
    </row>
    <row r="134">
      <c r="A134" s="4">
        <v>0.0</v>
      </c>
      <c r="B134" s="4" t="s">
        <v>3013</v>
      </c>
      <c r="C134" s="4" t="s">
        <v>3013</v>
      </c>
      <c r="D134" s="4">
        <v>141.0</v>
      </c>
      <c r="E134" s="4">
        <v>0.0</v>
      </c>
    </row>
    <row r="135">
      <c r="A135" s="4">
        <v>0.0</v>
      </c>
      <c r="B135" s="4" t="s">
        <v>3007</v>
      </c>
      <c r="C135" s="4" t="s">
        <v>3007</v>
      </c>
      <c r="D135" s="4">
        <v>142.0</v>
      </c>
      <c r="E135" s="4">
        <v>0.0</v>
      </c>
    </row>
    <row r="136">
      <c r="A136" s="4">
        <v>0.0</v>
      </c>
      <c r="B136" s="4" t="s">
        <v>3007</v>
      </c>
      <c r="C136" s="4" t="s">
        <v>3007</v>
      </c>
      <c r="D136" s="4">
        <v>143.0</v>
      </c>
      <c r="E136" s="4">
        <v>0.0</v>
      </c>
    </row>
    <row r="137">
      <c r="A137" s="4">
        <v>0.0</v>
      </c>
      <c r="B137" s="4" t="s">
        <v>3013</v>
      </c>
      <c r="C137" s="4" t="s">
        <v>3013</v>
      </c>
      <c r="D137" s="4">
        <v>144.0</v>
      </c>
      <c r="E137" s="4">
        <v>0.0</v>
      </c>
    </row>
    <row r="138">
      <c r="A138" s="4">
        <v>0.0</v>
      </c>
      <c r="B138" s="4" t="s">
        <v>3007</v>
      </c>
      <c r="C138" s="4" t="s">
        <v>3007</v>
      </c>
      <c r="D138" s="4">
        <v>145.0</v>
      </c>
      <c r="E138" s="4">
        <v>0.0</v>
      </c>
    </row>
    <row r="139">
      <c r="A139" s="4">
        <v>0.0</v>
      </c>
      <c r="B139" s="4" t="s">
        <v>3013</v>
      </c>
      <c r="C139" s="4" t="s">
        <v>3013</v>
      </c>
      <c r="D139" s="4">
        <v>146.0</v>
      </c>
      <c r="E139" s="4">
        <v>0.0</v>
      </c>
    </row>
    <row r="140">
      <c r="A140" s="4">
        <v>0.0</v>
      </c>
      <c r="B140" s="4" t="s">
        <v>3013</v>
      </c>
      <c r="C140" s="4" t="s">
        <v>3013</v>
      </c>
      <c r="D140" s="4">
        <v>147.0</v>
      </c>
      <c r="E140" s="4">
        <v>0.0</v>
      </c>
    </row>
    <row r="141">
      <c r="A141" s="4">
        <v>0.0</v>
      </c>
      <c r="B141" s="4" t="s">
        <v>3013</v>
      </c>
      <c r="C141" s="4" t="s">
        <v>3013</v>
      </c>
      <c r="D141" s="4">
        <v>148.0</v>
      </c>
      <c r="E141" s="4">
        <v>0.0</v>
      </c>
    </row>
    <row r="142">
      <c r="A142" s="4">
        <v>0.0</v>
      </c>
      <c r="B142" s="4" t="s">
        <v>3013</v>
      </c>
      <c r="C142" s="4" t="s">
        <v>3013</v>
      </c>
      <c r="D142" s="4">
        <v>149.0</v>
      </c>
      <c r="E142" s="4">
        <v>0.0</v>
      </c>
    </row>
    <row r="143">
      <c r="A143" s="4">
        <v>0.0</v>
      </c>
      <c r="B143" s="4" t="s">
        <v>3013</v>
      </c>
      <c r="C143" s="4" t="s">
        <v>3013</v>
      </c>
      <c r="D143" s="4">
        <v>150.0</v>
      </c>
      <c r="E143" s="4">
        <v>0.0</v>
      </c>
    </row>
    <row r="144">
      <c r="A144" s="4">
        <v>0.0</v>
      </c>
      <c r="B144" s="4" t="s">
        <v>3007</v>
      </c>
      <c r="C144" s="4" t="s">
        <v>3007</v>
      </c>
      <c r="D144" s="4">
        <v>151.0</v>
      </c>
      <c r="E144" s="4">
        <v>0.0</v>
      </c>
    </row>
    <row r="145">
      <c r="A145" s="4">
        <v>0.0</v>
      </c>
      <c r="B145" s="4" t="s">
        <v>3034</v>
      </c>
      <c r="C145" s="4" t="s">
        <v>3034</v>
      </c>
      <c r="D145" s="4">
        <v>152.0</v>
      </c>
      <c r="E145" s="4">
        <v>0.0</v>
      </c>
    </row>
    <row r="146">
      <c r="A146" s="4">
        <v>0.0</v>
      </c>
      <c r="B146" s="4" t="s">
        <v>3007</v>
      </c>
      <c r="C146" s="4" t="s">
        <v>3007</v>
      </c>
      <c r="D146" s="4">
        <v>153.0</v>
      </c>
      <c r="E146" s="4">
        <v>0.0</v>
      </c>
    </row>
    <row r="147">
      <c r="A147" s="4">
        <v>0.0</v>
      </c>
      <c r="B147" s="4" t="s">
        <v>3007</v>
      </c>
      <c r="C147" s="4" t="s">
        <v>3007</v>
      </c>
      <c r="D147" s="4">
        <v>154.0</v>
      </c>
      <c r="E147" s="4">
        <v>0.0</v>
      </c>
    </row>
    <row r="148">
      <c r="A148" s="4">
        <v>0.0</v>
      </c>
      <c r="B148" s="4" t="s">
        <v>3034</v>
      </c>
      <c r="C148" s="4" t="s">
        <v>3034</v>
      </c>
      <c r="D148" s="4">
        <v>155.0</v>
      </c>
      <c r="E148" s="4">
        <v>0.0</v>
      </c>
    </row>
    <row r="149">
      <c r="A149" s="4">
        <v>0.0</v>
      </c>
      <c r="B149" s="4" t="s">
        <v>3034</v>
      </c>
      <c r="C149" s="4" t="s">
        <v>3034</v>
      </c>
      <c r="D149" s="4">
        <v>156.0</v>
      </c>
      <c r="E149" s="4">
        <v>0.0</v>
      </c>
    </row>
    <row r="150">
      <c r="A150" s="4">
        <v>0.0</v>
      </c>
      <c r="B150" s="4" t="s">
        <v>3034</v>
      </c>
      <c r="C150" s="4" t="s">
        <v>3034</v>
      </c>
      <c r="D150" s="4">
        <v>157.0</v>
      </c>
      <c r="E150" s="4">
        <v>0.0</v>
      </c>
    </row>
    <row r="151">
      <c r="A151" s="4">
        <v>0.0</v>
      </c>
      <c r="B151" s="4" t="s">
        <v>3013</v>
      </c>
      <c r="C151" s="4" t="s">
        <v>3013</v>
      </c>
      <c r="D151" s="4">
        <v>158.0</v>
      </c>
      <c r="E151" s="4">
        <v>0.0</v>
      </c>
    </row>
    <row r="152">
      <c r="A152" s="4">
        <v>0.0</v>
      </c>
      <c r="B152" s="4" t="s">
        <v>3013</v>
      </c>
      <c r="C152" s="4" t="s">
        <v>3013</v>
      </c>
      <c r="D152" s="4">
        <v>159.0</v>
      </c>
      <c r="E152" s="4">
        <v>0.0</v>
      </c>
    </row>
    <row r="153">
      <c r="A153" s="4">
        <v>0.0</v>
      </c>
      <c r="B153" s="4" t="s">
        <v>3013</v>
      </c>
      <c r="C153" s="4" t="s">
        <v>3013</v>
      </c>
      <c r="D153" s="4">
        <v>160.0</v>
      </c>
      <c r="E153" s="4">
        <v>0.0</v>
      </c>
    </row>
    <row r="154">
      <c r="A154" s="4">
        <v>0.0</v>
      </c>
      <c r="B154" s="4" t="s">
        <v>3013</v>
      </c>
      <c r="C154" s="4" t="s">
        <v>3013</v>
      </c>
      <c r="D154" s="4">
        <v>161.0</v>
      </c>
      <c r="E154" s="4">
        <v>0.0</v>
      </c>
    </row>
    <row r="155">
      <c r="A155" s="4">
        <v>0.0</v>
      </c>
      <c r="B155" s="4" t="s">
        <v>3007</v>
      </c>
      <c r="C155" s="4" t="s">
        <v>3007</v>
      </c>
      <c r="D155" s="4">
        <v>162.0</v>
      </c>
      <c r="E155" s="4">
        <v>0.0</v>
      </c>
    </row>
    <row r="156">
      <c r="A156" s="4">
        <v>0.0</v>
      </c>
      <c r="B156" s="4" t="s">
        <v>3007</v>
      </c>
      <c r="C156" s="4" t="s">
        <v>3007</v>
      </c>
      <c r="D156" s="4">
        <v>163.0</v>
      </c>
      <c r="E156" s="4">
        <v>0.0</v>
      </c>
    </row>
    <row r="157">
      <c r="A157" s="4">
        <v>0.0</v>
      </c>
      <c r="B157" s="4" t="s">
        <v>3007</v>
      </c>
      <c r="C157" s="4" t="s">
        <v>3007</v>
      </c>
      <c r="D157" s="4">
        <v>164.0</v>
      </c>
      <c r="E157" s="4">
        <v>0.0</v>
      </c>
    </row>
    <row r="158">
      <c r="A158" s="4">
        <v>0.0</v>
      </c>
      <c r="B158" s="4" t="s">
        <v>3034</v>
      </c>
      <c r="C158" s="4" t="s">
        <v>3034</v>
      </c>
      <c r="D158" s="4">
        <v>165.0</v>
      </c>
      <c r="E158" s="4">
        <v>0.0</v>
      </c>
    </row>
    <row r="159">
      <c r="A159" s="4">
        <v>0.0</v>
      </c>
      <c r="B159" s="4" t="s">
        <v>3727</v>
      </c>
      <c r="C159" s="4" t="s">
        <v>3727</v>
      </c>
      <c r="D159" s="4">
        <v>166.0</v>
      </c>
      <c r="E159" s="4">
        <v>0.0</v>
      </c>
    </row>
    <row r="160">
      <c r="A160" s="4">
        <v>0.0</v>
      </c>
      <c r="B160" s="4" t="s">
        <v>3034</v>
      </c>
      <c r="C160" s="4" t="s">
        <v>3034</v>
      </c>
      <c r="D160" s="4">
        <v>167.0</v>
      </c>
      <c r="E160" s="4">
        <v>0.0</v>
      </c>
    </row>
    <row r="161">
      <c r="A161" s="4">
        <v>0.0</v>
      </c>
      <c r="B161" s="4" t="s">
        <v>3013</v>
      </c>
      <c r="C161" s="4" t="s">
        <v>3013</v>
      </c>
      <c r="D161" s="4">
        <v>168.0</v>
      </c>
      <c r="E161" s="4">
        <v>0.0</v>
      </c>
    </row>
    <row r="162">
      <c r="A162" s="4">
        <v>0.0</v>
      </c>
      <c r="B162" s="4" t="s">
        <v>3013</v>
      </c>
      <c r="C162" s="4" t="s">
        <v>3013</v>
      </c>
      <c r="D162" s="4">
        <v>169.0</v>
      </c>
      <c r="E162" s="4">
        <v>0.0</v>
      </c>
    </row>
    <row r="163">
      <c r="A163" s="4">
        <v>0.0</v>
      </c>
      <c r="B163" s="4" t="s">
        <v>3013</v>
      </c>
      <c r="C163" s="4" t="s">
        <v>3013</v>
      </c>
      <c r="D163" s="4">
        <v>170.0</v>
      </c>
      <c r="E163" s="4">
        <v>0.0</v>
      </c>
    </row>
    <row r="164">
      <c r="A164" s="4">
        <v>0.0</v>
      </c>
      <c r="B164" s="4" t="s">
        <v>3034</v>
      </c>
      <c r="C164" s="4" t="s">
        <v>3034</v>
      </c>
      <c r="D164" s="4">
        <v>171.0</v>
      </c>
      <c r="E164" s="4">
        <v>0.0</v>
      </c>
    </row>
    <row r="165">
      <c r="A165" s="4">
        <v>0.0</v>
      </c>
      <c r="B165" s="4" t="s">
        <v>3727</v>
      </c>
      <c r="C165" s="4" t="s">
        <v>3727</v>
      </c>
      <c r="D165" s="4">
        <v>172.0</v>
      </c>
      <c r="E165" s="4">
        <v>0.0</v>
      </c>
    </row>
    <row r="166">
      <c r="A166" s="4">
        <v>0.0</v>
      </c>
      <c r="B166" s="4" t="s">
        <v>3007</v>
      </c>
      <c r="C166" s="4" t="s">
        <v>3007</v>
      </c>
      <c r="D166" s="4">
        <v>173.0</v>
      </c>
      <c r="E166" s="4">
        <v>0.0</v>
      </c>
    </row>
    <row r="167">
      <c r="A167" s="4">
        <v>0.0</v>
      </c>
      <c r="B167" s="4" t="s">
        <v>3007</v>
      </c>
      <c r="C167" s="4" t="s">
        <v>3007</v>
      </c>
      <c r="D167" s="4">
        <v>174.0</v>
      </c>
      <c r="E167" s="4">
        <v>0.0</v>
      </c>
    </row>
    <row r="168">
      <c r="A168" s="4">
        <v>0.0</v>
      </c>
      <c r="B168" s="4" t="s">
        <v>3727</v>
      </c>
      <c r="C168" s="4" t="s">
        <v>3727</v>
      </c>
      <c r="D168" s="4">
        <v>175.0</v>
      </c>
      <c r="E168" s="4">
        <v>0.0</v>
      </c>
    </row>
    <row r="169">
      <c r="A169" s="4">
        <v>0.0</v>
      </c>
      <c r="B169" s="4" t="s">
        <v>3034</v>
      </c>
      <c r="C169" s="4" t="s">
        <v>3034</v>
      </c>
      <c r="D169" s="4">
        <v>176.0</v>
      </c>
      <c r="E169" s="4">
        <v>0.0</v>
      </c>
    </row>
    <row r="170">
      <c r="A170" s="4">
        <v>0.0</v>
      </c>
      <c r="B170" s="4" t="s">
        <v>3034</v>
      </c>
      <c r="C170" s="4" t="s">
        <v>3034</v>
      </c>
      <c r="D170" s="4">
        <v>177.0</v>
      </c>
      <c r="E170" s="4">
        <v>0.0</v>
      </c>
    </row>
    <row r="171">
      <c r="A171" s="4">
        <v>1.0</v>
      </c>
      <c r="B171" s="4" t="s">
        <v>3034</v>
      </c>
      <c r="C171" s="4" t="s">
        <v>3034</v>
      </c>
      <c r="D171" s="4">
        <v>178.0</v>
      </c>
      <c r="E171" s="4">
        <v>0.0</v>
      </c>
    </row>
    <row r="172">
      <c r="A172" s="4">
        <v>1.0</v>
      </c>
      <c r="B172" s="4" t="s">
        <v>3034</v>
      </c>
      <c r="C172" s="4" t="s">
        <v>3034</v>
      </c>
      <c r="D172" s="4">
        <v>179.0</v>
      </c>
      <c r="E172" s="4">
        <v>1.0</v>
      </c>
    </row>
    <row r="173">
      <c r="A173" s="4">
        <v>1.0</v>
      </c>
      <c r="B173" s="4" t="s">
        <v>3034</v>
      </c>
      <c r="C173" s="4" t="s">
        <v>3034</v>
      </c>
      <c r="D173" s="4">
        <v>180.0</v>
      </c>
      <c r="E173" s="4">
        <v>0.0</v>
      </c>
    </row>
    <row r="174">
      <c r="A174" s="4">
        <v>0.0</v>
      </c>
      <c r="B174" s="4" t="s">
        <v>3007</v>
      </c>
      <c r="C174" s="4" t="s">
        <v>3007</v>
      </c>
      <c r="D174" s="4">
        <v>181.0</v>
      </c>
      <c r="E174" s="4">
        <v>0.0</v>
      </c>
    </row>
    <row r="175">
      <c r="A175" s="4">
        <v>0.0</v>
      </c>
      <c r="B175" s="4" t="s">
        <v>3727</v>
      </c>
      <c r="C175" s="4" t="s">
        <v>3727</v>
      </c>
      <c r="D175" s="4">
        <v>182.0</v>
      </c>
      <c r="E175" s="4">
        <v>0.0</v>
      </c>
    </row>
    <row r="176">
      <c r="A176" s="4">
        <v>0.0</v>
      </c>
      <c r="B176" s="4" t="s">
        <v>3013</v>
      </c>
      <c r="C176" s="4" t="s">
        <v>3013</v>
      </c>
      <c r="D176" s="4">
        <v>183.0</v>
      </c>
      <c r="E176" s="4">
        <v>0.0</v>
      </c>
    </row>
    <row r="177">
      <c r="A177" s="4">
        <v>0.0</v>
      </c>
      <c r="B177" s="4" t="s">
        <v>3727</v>
      </c>
      <c r="C177" s="4" t="s">
        <v>3727</v>
      </c>
      <c r="D177" s="4">
        <v>184.0</v>
      </c>
      <c r="E177" s="4">
        <v>0.0</v>
      </c>
    </row>
    <row r="178">
      <c r="A178" s="4">
        <v>0.0</v>
      </c>
      <c r="B178" s="4" t="s">
        <v>3013</v>
      </c>
      <c r="C178" s="4" t="s">
        <v>3013</v>
      </c>
      <c r="D178" s="4">
        <v>185.0</v>
      </c>
      <c r="E178" s="4">
        <v>0.0</v>
      </c>
    </row>
    <row r="179">
      <c r="A179" s="4">
        <v>0.0</v>
      </c>
      <c r="B179" s="4" t="s">
        <v>3013</v>
      </c>
      <c r="C179" s="4" t="s">
        <v>3013</v>
      </c>
      <c r="D179" s="4">
        <v>186.0</v>
      </c>
      <c r="E179" s="4">
        <v>0.0</v>
      </c>
    </row>
    <row r="180">
      <c r="A180" s="4">
        <v>1.0</v>
      </c>
      <c r="B180" s="4" t="s">
        <v>3007</v>
      </c>
      <c r="C180" s="4" t="s">
        <v>3007</v>
      </c>
      <c r="D180" s="4">
        <v>187.0</v>
      </c>
      <c r="E180" s="4">
        <v>1.0</v>
      </c>
    </row>
    <row r="181">
      <c r="A181" s="4">
        <v>1.0</v>
      </c>
      <c r="B181" s="4" t="s">
        <v>3034</v>
      </c>
      <c r="C181" s="4" t="s">
        <v>3034</v>
      </c>
      <c r="D181" s="4">
        <v>188.0</v>
      </c>
      <c r="E181" s="4">
        <v>1.0</v>
      </c>
    </row>
    <row r="182">
      <c r="A182" s="4">
        <v>1.0</v>
      </c>
      <c r="B182" s="4" t="s">
        <v>3034</v>
      </c>
      <c r="C182" s="4" t="s">
        <v>3034</v>
      </c>
      <c r="D182" s="4">
        <v>189.0</v>
      </c>
      <c r="E182" s="4">
        <v>1.0</v>
      </c>
    </row>
    <row r="183">
      <c r="A183" s="4">
        <v>0.0</v>
      </c>
      <c r="B183" s="4" t="s">
        <v>3034</v>
      </c>
      <c r="C183" s="4" t="s">
        <v>3034</v>
      </c>
      <c r="D183" s="4">
        <v>190.0</v>
      </c>
      <c r="E183" s="4">
        <v>1.0</v>
      </c>
    </row>
    <row r="184">
      <c r="A184" s="4">
        <v>0.0</v>
      </c>
      <c r="B184" s="4" t="s">
        <v>3013</v>
      </c>
      <c r="C184" s="4" t="s">
        <v>3013</v>
      </c>
      <c r="D184" s="4">
        <v>191.0</v>
      </c>
      <c r="E184" s="4">
        <v>0.0</v>
      </c>
    </row>
    <row r="185">
      <c r="A185" s="4">
        <v>0.0</v>
      </c>
      <c r="B185" s="4" t="s">
        <v>3034</v>
      </c>
      <c r="C185" s="4" t="s">
        <v>3034</v>
      </c>
      <c r="D185" s="4">
        <v>192.0</v>
      </c>
      <c r="E185" s="4">
        <v>0.0</v>
      </c>
    </row>
    <row r="186">
      <c r="A186" s="4">
        <v>0.0</v>
      </c>
      <c r="B186" s="4" t="s">
        <v>3034</v>
      </c>
      <c r="C186" s="4" t="s">
        <v>3034</v>
      </c>
      <c r="D186" s="4">
        <v>193.0</v>
      </c>
      <c r="E186" s="4">
        <v>0.0</v>
      </c>
    </row>
    <row r="187">
      <c r="A187" s="4">
        <v>0.0</v>
      </c>
      <c r="B187" s="4" t="s">
        <v>3034</v>
      </c>
      <c r="C187" s="4" t="s">
        <v>3034</v>
      </c>
      <c r="D187" s="4">
        <v>194.0</v>
      </c>
      <c r="E187" s="4">
        <v>0.0</v>
      </c>
    </row>
    <row r="188">
      <c r="A188" s="4">
        <v>0.0</v>
      </c>
      <c r="B188" s="4" t="s">
        <v>3034</v>
      </c>
      <c r="C188" s="4" t="s">
        <v>3034</v>
      </c>
      <c r="D188" s="4">
        <v>195.0</v>
      </c>
      <c r="E188" s="4">
        <v>0.0</v>
      </c>
    </row>
    <row r="189">
      <c r="A189" s="4">
        <v>0.0</v>
      </c>
      <c r="B189" s="4" t="s">
        <v>3727</v>
      </c>
      <c r="C189" s="4" t="s">
        <v>3727</v>
      </c>
      <c r="D189" s="4">
        <v>196.0</v>
      </c>
      <c r="E189" s="4">
        <v>0.0</v>
      </c>
    </row>
    <row r="190">
      <c r="A190" s="4">
        <v>1.0</v>
      </c>
      <c r="B190" s="4" t="s">
        <v>3727</v>
      </c>
      <c r="C190" s="4" t="s">
        <v>3727</v>
      </c>
      <c r="D190" s="4">
        <v>197.0</v>
      </c>
      <c r="E190" s="4">
        <v>1.0</v>
      </c>
    </row>
    <row r="191">
      <c r="A191" s="4">
        <v>0.0</v>
      </c>
      <c r="B191" s="4" t="s">
        <v>3013</v>
      </c>
      <c r="C191" s="4" t="s">
        <v>3013</v>
      </c>
      <c r="D191" s="4">
        <v>198.0</v>
      </c>
      <c r="E191" s="4">
        <v>0.0</v>
      </c>
    </row>
    <row r="192">
      <c r="A192" s="4">
        <v>0.0</v>
      </c>
      <c r="B192" s="4" t="s">
        <v>3013</v>
      </c>
      <c r="C192" s="4" t="s">
        <v>3013</v>
      </c>
      <c r="D192" s="4">
        <v>199.0</v>
      </c>
      <c r="E192" s="4">
        <v>0.0</v>
      </c>
    </row>
    <row r="193">
      <c r="A193" s="4">
        <v>0.0</v>
      </c>
      <c r="B193" s="4" t="s">
        <v>3013</v>
      </c>
      <c r="C193" s="4" t="s">
        <v>3013</v>
      </c>
      <c r="D193" s="4">
        <v>200.0</v>
      </c>
      <c r="E193" s="4">
        <v>0.0</v>
      </c>
    </row>
    <row r="194">
      <c r="A194" s="4">
        <v>0.0</v>
      </c>
      <c r="B194" s="4" t="s">
        <v>3013</v>
      </c>
      <c r="C194" s="4" t="s">
        <v>3013</v>
      </c>
      <c r="D194" s="4">
        <v>201.0</v>
      </c>
      <c r="E194" s="4">
        <v>0.0</v>
      </c>
    </row>
    <row r="195">
      <c r="A195" s="4">
        <v>0.0</v>
      </c>
      <c r="B195" s="4" t="s">
        <v>3727</v>
      </c>
      <c r="C195" s="4" t="s">
        <v>3727</v>
      </c>
      <c r="D195" s="4">
        <v>202.0</v>
      </c>
      <c r="E195" s="4">
        <v>0.0</v>
      </c>
    </row>
    <row r="196">
      <c r="A196" s="4">
        <v>0.0</v>
      </c>
      <c r="B196" s="4" t="s">
        <v>3013</v>
      </c>
      <c r="C196" s="4" t="s">
        <v>3013</v>
      </c>
      <c r="D196" s="4">
        <v>203.0</v>
      </c>
      <c r="E196" s="4">
        <v>0.0</v>
      </c>
    </row>
    <row r="197">
      <c r="A197" s="4">
        <v>1.0</v>
      </c>
      <c r="B197" s="4" t="s">
        <v>3727</v>
      </c>
      <c r="C197" s="4" t="s">
        <v>3727</v>
      </c>
      <c r="D197" s="4">
        <v>204.0</v>
      </c>
      <c r="E197" s="4">
        <v>1.0</v>
      </c>
    </row>
    <row r="198">
      <c r="A198" s="4">
        <v>1.0</v>
      </c>
      <c r="B198" s="4" t="s">
        <v>3013</v>
      </c>
      <c r="C198" s="4" t="s">
        <v>3013</v>
      </c>
      <c r="D198" s="4">
        <v>205.0</v>
      </c>
      <c r="E198" s="4">
        <v>1.0</v>
      </c>
    </row>
    <row r="199">
      <c r="A199" s="4">
        <v>1.0</v>
      </c>
      <c r="B199" s="4" t="s">
        <v>3727</v>
      </c>
      <c r="C199" s="4" t="s">
        <v>3727</v>
      </c>
      <c r="D199" s="4">
        <v>206.0</v>
      </c>
      <c r="E199" s="4">
        <v>1.0</v>
      </c>
    </row>
    <row r="200">
      <c r="A200" s="4">
        <v>1.0</v>
      </c>
      <c r="B200" s="4" t="s">
        <v>3034</v>
      </c>
      <c r="C200" s="4" t="s">
        <v>3034</v>
      </c>
      <c r="D200" s="4">
        <v>207.0</v>
      </c>
      <c r="E200" s="4">
        <v>1.0</v>
      </c>
    </row>
    <row r="201">
      <c r="A201" s="4">
        <v>1.0</v>
      </c>
      <c r="B201" s="4" t="s">
        <v>3034</v>
      </c>
      <c r="C201" s="4" t="s">
        <v>3034</v>
      </c>
      <c r="D201" s="4">
        <v>208.0</v>
      </c>
      <c r="E201" s="4">
        <v>0.0</v>
      </c>
    </row>
    <row r="202">
      <c r="A202" s="4">
        <v>1.0</v>
      </c>
      <c r="B202" s="4" t="s">
        <v>3007</v>
      </c>
      <c r="C202" s="4" t="s">
        <v>3007</v>
      </c>
      <c r="D202" s="4">
        <v>209.0</v>
      </c>
      <c r="E202" s="4">
        <v>1.0</v>
      </c>
    </row>
    <row r="203">
      <c r="A203" s="4">
        <v>0.0</v>
      </c>
      <c r="B203" s="4" t="s">
        <v>3007</v>
      </c>
      <c r="C203" s="4" t="s">
        <v>3007</v>
      </c>
      <c r="D203" s="4">
        <v>210.0</v>
      </c>
      <c r="E203" s="4">
        <v>0.0</v>
      </c>
    </row>
    <row r="204">
      <c r="A204" s="4">
        <v>0.0</v>
      </c>
      <c r="B204" s="4" t="s">
        <v>3007</v>
      </c>
      <c r="C204" s="4" t="s">
        <v>3007</v>
      </c>
      <c r="D204" s="4">
        <v>211.0</v>
      </c>
      <c r="E204" s="4">
        <v>0.0</v>
      </c>
    </row>
    <row r="205">
      <c r="A205" s="4">
        <v>0.0</v>
      </c>
      <c r="B205" s="4" t="s">
        <v>3013</v>
      </c>
      <c r="C205" s="4" t="s">
        <v>3013</v>
      </c>
      <c r="D205" s="4">
        <v>212.0</v>
      </c>
      <c r="E205" s="4">
        <v>0.0</v>
      </c>
    </row>
    <row r="206">
      <c r="A206" s="4">
        <v>0.0</v>
      </c>
      <c r="B206" s="4" t="s">
        <v>3013</v>
      </c>
      <c r="C206" s="4" t="s">
        <v>3013</v>
      </c>
      <c r="D206" s="4">
        <v>213.0</v>
      </c>
      <c r="E206" s="4">
        <v>0.0</v>
      </c>
    </row>
    <row r="207">
      <c r="A207" s="4">
        <v>0.0</v>
      </c>
      <c r="B207" s="4" t="s">
        <v>3013</v>
      </c>
      <c r="C207" s="4" t="s">
        <v>3013</v>
      </c>
      <c r="D207" s="4">
        <v>214.0</v>
      </c>
      <c r="E207" s="4">
        <v>0.0</v>
      </c>
    </row>
    <row r="208">
      <c r="A208" s="4">
        <v>0.0</v>
      </c>
      <c r="B208" s="4" t="s">
        <v>3034</v>
      </c>
      <c r="C208" s="4" t="s">
        <v>3034</v>
      </c>
      <c r="D208" s="4">
        <v>215.0</v>
      </c>
      <c r="E208" s="4">
        <v>0.0</v>
      </c>
    </row>
    <row r="209">
      <c r="A209" s="4">
        <v>0.0</v>
      </c>
      <c r="B209" s="4" t="s">
        <v>3727</v>
      </c>
      <c r="C209" s="4" t="s">
        <v>3727</v>
      </c>
      <c r="D209" s="4">
        <v>216.0</v>
      </c>
      <c r="E209" s="4">
        <v>0.0</v>
      </c>
    </row>
    <row r="210">
      <c r="A210" s="4">
        <v>0.0</v>
      </c>
      <c r="B210" s="4" t="s">
        <v>3727</v>
      </c>
      <c r="C210" s="4" t="s">
        <v>3727</v>
      </c>
      <c r="D210" s="4">
        <v>217.0</v>
      </c>
      <c r="E210" s="4">
        <v>0.0</v>
      </c>
    </row>
    <row r="211">
      <c r="A211" s="4">
        <v>0.0</v>
      </c>
      <c r="B211" s="4" t="s">
        <v>3727</v>
      </c>
      <c r="C211" s="4" t="s">
        <v>3727</v>
      </c>
      <c r="D211" s="4">
        <v>218.0</v>
      </c>
      <c r="E211" s="4">
        <v>0.0</v>
      </c>
    </row>
    <row r="212">
      <c r="A212" s="4">
        <v>0.0</v>
      </c>
      <c r="B212" s="4" t="s">
        <v>3013</v>
      </c>
      <c r="C212" s="4" t="s">
        <v>3013</v>
      </c>
      <c r="D212" s="4">
        <v>219.0</v>
      </c>
      <c r="E212" s="4">
        <v>0.0</v>
      </c>
    </row>
    <row r="213">
      <c r="A213" s="4">
        <v>0.0</v>
      </c>
      <c r="B213" s="4" t="s">
        <v>3034</v>
      </c>
      <c r="C213" s="4" t="s">
        <v>3034</v>
      </c>
      <c r="D213" s="4">
        <v>220.0</v>
      </c>
      <c r="E213" s="4">
        <v>0.0</v>
      </c>
    </row>
    <row r="214">
      <c r="A214" s="4">
        <v>0.0</v>
      </c>
      <c r="B214" s="4" t="s">
        <v>3034</v>
      </c>
      <c r="C214" s="4" t="s">
        <v>3034</v>
      </c>
      <c r="D214" s="4">
        <v>221.0</v>
      </c>
      <c r="E214" s="4">
        <v>0.0</v>
      </c>
    </row>
    <row r="215">
      <c r="A215" s="4">
        <v>0.0</v>
      </c>
      <c r="B215" s="4" t="s">
        <v>3034</v>
      </c>
      <c r="C215" s="4" t="s">
        <v>3034</v>
      </c>
      <c r="D215" s="4">
        <v>222.0</v>
      </c>
      <c r="E215" s="4">
        <v>0.0</v>
      </c>
    </row>
    <row r="216">
      <c r="A216" s="4">
        <v>0.0</v>
      </c>
      <c r="B216" s="4" t="s">
        <v>3013</v>
      </c>
      <c r="C216" s="4" t="s">
        <v>3013</v>
      </c>
      <c r="D216" s="4">
        <v>223.0</v>
      </c>
      <c r="E216" s="4">
        <v>0.0</v>
      </c>
    </row>
    <row r="217">
      <c r="A217" s="4">
        <v>0.0</v>
      </c>
      <c r="B217" s="4" t="s">
        <v>3034</v>
      </c>
      <c r="C217" s="4" t="s">
        <v>3034</v>
      </c>
      <c r="D217" s="4">
        <v>224.0</v>
      </c>
      <c r="E217" s="4">
        <v>0.0</v>
      </c>
    </row>
    <row r="218">
      <c r="A218" s="4">
        <v>0.0</v>
      </c>
      <c r="B218" s="4" t="s">
        <v>3727</v>
      </c>
      <c r="C218" s="4" t="s">
        <v>3727</v>
      </c>
      <c r="D218" s="4">
        <v>225.0</v>
      </c>
      <c r="E218" s="4">
        <v>0.0</v>
      </c>
    </row>
    <row r="219">
      <c r="A219" s="4">
        <v>0.0</v>
      </c>
      <c r="B219" s="4" t="s">
        <v>3727</v>
      </c>
      <c r="C219" s="4" t="s">
        <v>3727</v>
      </c>
      <c r="D219" s="4">
        <v>226.0</v>
      </c>
      <c r="E219" s="4">
        <v>0.0</v>
      </c>
    </row>
    <row r="220">
      <c r="A220" s="4">
        <v>0.0</v>
      </c>
      <c r="B220" s="4" t="s">
        <v>3034</v>
      </c>
      <c r="C220" s="4" t="s">
        <v>3034</v>
      </c>
      <c r="D220" s="4">
        <v>227.0</v>
      </c>
      <c r="E220" s="4">
        <v>0.0</v>
      </c>
    </row>
    <row r="221">
      <c r="A221" s="4">
        <v>0.0</v>
      </c>
      <c r="B221" s="4" t="s">
        <v>3034</v>
      </c>
      <c r="C221" s="4" t="s">
        <v>3034</v>
      </c>
      <c r="D221" s="4">
        <v>228.0</v>
      </c>
      <c r="E221" s="4">
        <v>0.0</v>
      </c>
    </row>
    <row r="222">
      <c r="A222" s="4">
        <v>0.0</v>
      </c>
      <c r="B222" s="4" t="s">
        <v>3013</v>
      </c>
      <c r="C222" s="4" t="s">
        <v>3013</v>
      </c>
      <c r="D222" s="4">
        <v>229.0</v>
      </c>
      <c r="E222" s="4">
        <v>0.0</v>
      </c>
    </row>
    <row r="223">
      <c r="A223" s="4">
        <v>1.0</v>
      </c>
      <c r="B223" s="4" t="s">
        <v>3013</v>
      </c>
      <c r="C223" s="4" t="s">
        <v>3013</v>
      </c>
      <c r="D223" s="4">
        <v>230.0</v>
      </c>
      <c r="E223" s="4">
        <v>1.0</v>
      </c>
    </row>
    <row r="224">
      <c r="A224" s="4">
        <v>0.0</v>
      </c>
      <c r="B224" s="4" t="s">
        <v>3007</v>
      </c>
      <c r="C224" s="4" t="s">
        <v>3007</v>
      </c>
      <c r="D224" s="4">
        <v>231.0</v>
      </c>
      <c r="E224" s="4">
        <v>0.0</v>
      </c>
    </row>
    <row r="225">
      <c r="A225" s="4">
        <v>1.0</v>
      </c>
      <c r="B225" s="4" t="s">
        <v>3727</v>
      </c>
      <c r="C225" s="4" t="s">
        <v>3727</v>
      </c>
      <c r="D225" s="4">
        <v>232.0</v>
      </c>
      <c r="E225" s="4">
        <v>1.0</v>
      </c>
    </row>
    <row r="226">
      <c r="A226" s="4">
        <v>1.0</v>
      </c>
      <c r="B226" s="4" t="s">
        <v>3013</v>
      </c>
      <c r="C226" s="4" t="s">
        <v>3013</v>
      </c>
      <c r="D226" s="4">
        <v>233.0</v>
      </c>
      <c r="E226" s="4">
        <v>1.0</v>
      </c>
    </row>
    <row r="227">
      <c r="A227" s="4">
        <v>0.0</v>
      </c>
      <c r="B227" s="4" t="s">
        <v>3013</v>
      </c>
      <c r="C227" s="4" t="s">
        <v>3013</v>
      </c>
      <c r="D227" s="4">
        <v>234.0</v>
      </c>
      <c r="E227" s="4">
        <v>0.0</v>
      </c>
    </row>
    <row r="228">
      <c r="A228" s="4">
        <v>0.0</v>
      </c>
      <c r="B228" s="4" t="s">
        <v>3013</v>
      </c>
      <c r="C228" s="4" t="s">
        <v>3013</v>
      </c>
      <c r="D228" s="4">
        <v>235.0</v>
      </c>
      <c r="E228" s="4">
        <v>0.0</v>
      </c>
    </row>
    <row r="229">
      <c r="A229" s="4">
        <v>0.0</v>
      </c>
      <c r="B229" s="4" t="s">
        <v>3034</v>
      </c>
      <c r="C229" s="4" t="s">
        <v>3034</v>
      </c>
      <c r="D229" s="4">
        <v>236.0</v>
      </c>
      <c r="E229" s="4">
        <v>0.0</v>
      </c>
    </row>
    <row r="230">
      <c r="A230" s="4">
        <v>0.0</v>
      </c>
      <c r="B230" s="4" t="s">
        <v>3034</v>
      </c>
      <c r="C230" s="4" t="s">
        <v>3034</v>
      </c>
      <c r="D230" s="4">
        <v>237.0</v>
      </c>
      <c r="E230" s="4">
        <v>0.0</v>
      </c>
    </row>
    <row r="231">
      <c r="A231" s="4">
        <v>1.0</v>
      </c>
      <c r="B231" s="4" t="s">
        <v>3034</v>
      </c>
      <c r="C231" s="4" t="s">
        <v>3034</v>
      </c>
      <c r="D231" s="4">
        <v>238.0</v>
      </c>
      <c r="E231" s="4">
        <v>0.0</v>
      </c>
    </row>
    <row r="232">
      <c r="A232" s="4">
        <v>1.0</v>
      </c>
      <c r="B232" s="4" t="s">
        <v>3013</v>
      </c>
      <c r="C232" s="4" t="s">
        <v>3013</v>
      </c>
      <c r="D232" s="4">
        <v>239.0</v>
      </c>
      <c r="E232" s="4">
        <v>1.0</v>
      </c>
    </row>
    <row r="233">
      <c r="A233" s="4">
        <v>1.0</v>
      </c>
      <c r="B233" s="4" t="s">
        <v>3034</v>
      </c>
      <c r="C233" s="4" t="s">
        <v>3034</v>
      </c>
      <c r="D233" s="4">
        <v>240.0</v>
      </c>
      <c r="E233" s="4">
        <v>1.0</v>
      </c>
    </row>
    <row r="234">
      <c r="A234" s="4">
        <v>1.0</v>
      </c>
      <c r="B234" s="4" t="s">
        <v>3013</v>
      </c>
      <c r="C234" s="4" t="s">
        <v>3013</v>
      </c>
      <c r="D234" s="4">
        <v>241.0</v>
      </c>
      <c r="E234" s="4">
        <v>0.0</v>
      </c>
    </row>
    <row r="235">
      <c r="A235" s="4">
        <v>0.0</v>
      </c>
      <c r="B235" s="4" t="s">
        <v>3727</v>
      </c>
      <c r="C235" s="4" t="s">
        <v>3727</v>
      </c>
      <c r="D235" s="4">
        <v>242.0</v>
      </c>
      <c r="E235" s="4">
        <v>0.0</v>
      </c>
    </row>
    <row r="236">
      <c r="A236" s="4">
        <v>0.0</v>
      </c>
      <c r="B236" s="4" t="s">
        <v>3034</v>
      </c>
      <c r="C236" s="4" t="s">
        <v>3034</v>
      </c>
      <c r="D236" s="4">
        <v>243.0</v>
      </c>
      <c r="E236" s="4">
        <v>0.0</v>
      </c>
    </row>
    <row r="237">
      <c r="A237" s="4">
        <v>0.0</v>
      </c>
      <c r="B237" s="4" t="s">
        <v>3034</v>
      </c>
      <c r="C237" s="4" t="s">
        <v>3034</v>
      </c>
      <c r="D237" s="4">
        <v>244.0</v>
      </c>
      <c r="E237" s="4">
        <v>0.0</v>
      </c>
    </row>
    <row r="238">
      <c r="A238" s="4">
        <v>0.0</v>
      </c>
      <c r="B238" s="4" t="s">
        <v>3034</v>
      </c>
      <c r="C238" s="4" t="s">
        <v>3034</v>
      </c>
      <c r="D238" s="4">
        <v>245.0</v>
      </c>
      <c r="E238" s="4">
        <v>0.0</v>
      </c>
    </row>
    <row r="239">
      <c r="A239" s="4">
        <v>0.0</v>
      </c>
      <c r="B239" s="4" t="s">
        <v>3007</v>
      </c>
      <c r="C239" s="4" t="s">
        <v>3007</v>
      </c>
      <c r="D239" s="4">
        <v>246.0</v>
      </c>
      <c r="E239" s="4">
        <v>0.0</v>
      </c>
    </row>
    <row r="240">
      <c r="A240" s="4">
        <v>0.0</v>
      </c>
      <c r="B240" s="4" t="s">
        <v>3727</v>
      </c>
      <c r="C240" s="4" t="s">
        <v>3727</v>
      </c>
      <c r="D240" s="4">
        <v>247.0</v>
      </c>
      <c r="E240" s="4">
        <v>0.0</v>
      </c>
    </row>
    <row r="241">
      <c r="A241" s="4">
        <v>0.0</v>
      </c>
      <c r="B241" s="4" t="s">
        <v>3034</v>
      </c>
      <c r="C241" s="4" t="s">
        <v>3034</v>
      </c>
      <c r="D241" s="4">
        <v>248.0</v>
      </c>
      <c r="E241" s="4">
        <v>0.0</v>
      </c>
    </row>
    <row r="242">
      <c r="A242" s="4">
        <v>0.0</v>
      </c>
      <c r="B242" s="4" t="s">
        <v>3007</v>
      </c>
      <c r="C242" s="4" t="s">
        <v>3007</v>
      </c>
      <c r="D242" s="4">
        <v>249.0</v>
      </c>
      <c r="E242" s="4">
        <v>1.0</v>
      </c>
    </row>
    <row r="243">
      <c r="A243" s="4">
        <v>1.0</v>
      </c>
      <c r="B243" s="4" t="s">
        <v>3013</v>
      </c>
      <c r="C243" s="4" t="s">
        <v>3013</v>
      </c>
      <c r="D243" s="4">
        <v>250.0</v>
      </c>
      <c r="E243" s="4">
        <v>1.0</v>
      </c>
    </row>
    <row r="244">
      <c r="A244" s="4">
        <v>0.0</v>
      </c>
      <c r="B244" s="4" t="s">
        <v>3034</v>
      </c>
      <c r="C244" s="4" t="s">
        <v>3034</v>
      </c>
      <c r="D244" s="4">
        <v>251.0</v>
      </c>
      <c r="E244" s="4">
        <v>0.0</v>
      </c>
    </row>
    <row r="245">
      <c r="A245" s="4">
        <v>0.0</v>
      </c>
      <c r="B245" s="4" t="s">
        <v>3727</v>
      </c>
      <c r="C245" s="4" t="s">
        <v>3727</v>
      </c>
      <c r="D245" s="4">
        <v>252.0</v>
      </c>
      <c r="E245" s="4">
        <v>0.0</v>
      </c>
    </row>
    <row r="246">
      <c r="A246" s="4">
        <v>0.0</v>
      </c>
      <c r="B246" s="4" t="s">
        <v>3007</v>
      </c>
      <c r="C246" s="4" t="s">
        <v>3007</v>
      </c>
      <c r="D246" s="4">
        <v>253.0</v>
      </c>
      <c r="E246" s="4">
        <v>0.0</v>
      </c>
    </row>
    <row r="247">
      <c r="A247" s="4">
        <v>0.0</v>
      </c>
      <c r="B247" s="4" t="s">
        <v>3013</v>
      </c>
      <c r="C247" s="4" t="s">
        <v>3013</v>
      </c>
      <c r="D247" s="4">
        <v>254.0</v>
      </c>
      <c r="E247" s="4">
        <v>0.0</v>
      </c>
    </row>
    <row r="248">
      <c r="A248" s="4">
        <v>0.0</v>
      </c>
      <c r="B248" s="4" t="s">
        <v>3727</v>
      </c>
      <c r="C248" s="4" t="s">
        <v>3727</v>
      </c>
      <c r="D248" s="4">
        <v>255.0</v>
      </c>
      <c r="E248" s="4">
        <v>0.0</v>
      </c>
    </row>
    <row r="249">
      <c r="A249" s="4">
        <v>1.0</v>
      </c>
      <c r="B249" s="4" t="s">
        <v>3727</v>
      </c>
      <c r="C249" s="4" t="s">
        <v>3727</v>
      </c>
      <c r="D249" s="4">
        <v>256.0</v>
      </c>
      <c r="E249" s="4">
        <v>1.0</v>
      </c>
    </row>
    <row r="250">
      <c r="A250" s="4">
        <v>1.0</v>
      </c>
      <c r="B250" s="4" t="s">
        <v>3013</v>
      </c>
      <c r="C250" s="4" t="s">
        <v>3013</v>
      </c>
      <c r="D250" s="4">
        <v>257.0</v>
      </c>
      <c r="E250" s="4">
        <v>1.0</v>
      </c>
    </row>
    <row r="251">
      <c r="A251" s="4">
        <v>1.0</v>
      </c>
      <c r="B251" s="4" t="s">
        <v>3013</v>
      </c>
      <c r="C251" s="4" t="s">
        <v>3013</v>
      </c>
      <c r="D251" s="4">
        <v>258.0</v>
      </c>
      <c r="E251" s="4">
        <v>1.0</v>
      </c>
    </row>
    <row r="252">
      <c r="A252" s="4">
        <v>1.0</v>
      </c>
      <c r="B252" s="4" t="s">
        <v>3727</v>
      </c>
      <c r="C252" s="4" t="s">
        <v>3727</v>
      </c>
      <c r="D252" s="4">
        <v>259.0</v>
      </c>
      <c r="E252" s="4">
        <v>0.0</v>
      </c>
    </row>
    <row r="253">
      <c r="A253" s="4">
        <v>0.0</v>
      </c>
      <c r="B253" s="4" t="s">
        <v>3013</v>
      </c>
      <c r="C253" s="4" t="s">
        <v>3013</v>
      </c>
      <c r="D253" s="4">
        <v>260.0</v>
      </c>
      <c r="E253" s="4">
        <v>0.0</v>
      </c>
    </row>
    <row r="254">
      <c r="A254" s="4">
        <v>0.0</v>
      </c>
      <c r="B254" s="4" t="s">
        <v>3013</v>
      </c>
      <c r="C254" s="4" t="s">
        <v>3013</v>
      </c>
      <c r="D254" s="4">
        <v>261.0</v>
      </c>
      <c r="E254" s="4">
        <v>0.0</v>
      </c>
    </row>
    <row r="255">
      <c r="A255" s="4">
        <v>0.0</v>
      </c>
      <c r="B255" s="4" t="s">
        <v>3013</v>
      </c>
      <c r="C255" s="4" t="s">
        <v>3013</v>
      </c>
      <c r="D255" s="4">
        <v>262.0</v>
      </c>
      <c r="E255" s="4">
        <v>1.0</v>
      </c>
    </row>
    <row r="256">
      <c r="A256" s="4">
        <v>1.0</v>
      </c>
      <c r="B256" s="4" t="s">
        <v>3013</v>
      </c>
      <c r="C256" s="4" t="s">
        <v>3013</v>
      </c>
      <c r="D256" s="4">
        <v>263.0</v>
      </c>
      <c r="E256" s="4">
        <v>1.0</v>
      </c>
    </row>
    <row r="257">
      <c r="A257" s="4">
        <v>1.0</v>
      </c>
      <c r="B257" s="4" t="s">
        <v>3727</v>
      </c>
      <c r="C257" s="4" t="s">
        <v>3727</v>
      </c>
      <c r="D257" s="4">
        <v>264.0</v>
      </c>
      <c r="E257" s="4">
        <v>1.0</v>
      </c>
    </row>
    <row r="258">
      <c r="A258" s="4">
        <v>1.0</v>
      </c>
      <c r="B258" s="4" t="s">
        <v>3007</v>
      </c>
      <c r="C258" s="4" t="s">
        <v>3007</v>
      </c>
      <c r="D258" s="4">
        <v>265.0</v>
      </c>
      <c r="E258" s="4">
        <v>1.0</v>
      </c>
    </row>
    <row r="259">
      <c r="A259" s="4">
        <v>1.0</v>
      </c>
      <c r="B259" s="4" t="s">
        <v>3007</v>
      </c>
      <c r="C259" s="4" t="s">
        <v>3007</v>
      </c>
      <c r="D259" s="4">
        <v>266.0</v>
      </c>
      <c r="E259" s="4">
        <v>1.0</v>
      </c>
    </row>
    <row r="260">
      <c r="A260" s="4">
        <v>1.0</v>
      </c>
      <c r="B260" s="4" t="s">
        <v>3727</v>
      </c>
      <c r="C260" s="4" t="s">
        <v>3727</v>
      </c>
      <c r="D260" s="4">
        <v>267.0</v>
      </c>
      <c r="E260" s="4">
        <v>1.0</v>
      </c>
    </row>
    <row r="261">
      <c r="A261" s="4">
        <v>1.0</v>
      </c>
      <c r="B261" s="4" t="s">
        <v>3013</v>
      </c>
      <c r="C261" s="4" t="s">
        <v>3013</v>
      </c>
      <c r="D261" s="4">
        <v>268.0</v>
      </c>
      <c r="E261" s="4">
        <v>1.0</v>
      </c>
    </row>
    <row r="262">
      <c r="A262" s="4">
        <v>0.0</v>
      </c>
      <c r="B262" s="4" t="s">
        <v>3013</v>
      </c>
      <c r="C262" s="4" t="s">
        <v>3013</v>
      </c>
      <c r="D262" s="4">
        <v>269.0</v>
      </c>
      <c r="E262" s="4">
        <v>1.0</v>
      </c>
    </row>
    <row r="263">
      <c r="A263" s="4">
        <v>1.0</v>
      </c>
      <c r="B263" s="4" t="s">
        <v>3034</v>
      </c>
      <c r="C263" s="4" t="s">
        <v>3034</v>
      </c>
      <c r="D263" s="4">
        <v>270.0</v>
      </c>
      <c r="E263" s="4">
        <v>1.0</v>
      </c>
    </row>
    <row r="264">
      <c r="A264" s="4">
        <v>0.0</v>
      </c>
      <c r="B264" s="4" t="s">
        <v>3034</v>
      </c>
      <c r="C264" s="4" t="s">
        <v>3034</v>
      </c>
      <c r="D264" s="4">
        <v>271.0</v>
      </c>
      <c r="E264" s="4">
        <v>0.0</v>
      </c>
    </row>
    <row r="265">
      <c r="A265" s="4">
        <v>0.0</v>
      </c>
      <c r="B265" s="4" t="s">
        <v>3034</v>
      </c>
      <c r="C265" s="4" t="s">
        <v>3034</v>
      </c>
      <c r="D265" s="4">
        <v>272.0</v>
      </c>
      <c r="E265" s="4">
        <v>0.0</v>
      </c>
    </row>
    <row r="266">
      <c r="A266" s="4">
        <v>0.0</v>
      </c>
      <c r="B266" s="4" t="s">
        <v>3007</v>
      </c>
      <c r="C266" s="4" t="s">
        <v>3007</v>
      </c>
      <c r="D266" s="4">
        <v>273.0</v>
      </c>
      <c r="E266" s="4">
        <v>0.0</v>
      </c>
    </row>
    <row r="267">
      <c r="A267" s="4">
        <v>0.0</v>
      </c>
      <c r="B267" s="4" t="s">
        <v>3034</v>
      </c>
      <c r="C267" s="4" t="s">
        <v>3034</v>
      </c>
      <c r="D267" s="4">
        <v>274.0</v>
      </c>
      <c r="E267" s="4">
        <v>0.0</v>
      </c>
    </row>
    <row r="268">
      <c r="A268" s="4">
        <v>0.0</v>
      </c>
      <c r="B268" s="4" t="s">
        <v>3034</v>
      </c>
      <c r="C268" s="4" t="s">
        <v>3034</v>
      </c>
      <c r="D268" s="4">
        <v>275.0</v>
      </c>
      <c r="E268" s="4">
        <v>0.0</v>
      </c>
    </row>
    <row r="269">
      <c r="A269" s="4">
        <v>1.0</v>
      </c>
      <c r="B269" s="4" t="s">
        <v>3007</v>
      </c>
      <c r="C269" s="4" t="s">
        <v>3007</v>
      </c>
      <c r="D269" s="4">
        <v>276.0</v>
      </c>
      <c r="E269" s="4">
        <v>1.0</v>
      </c>
    </row>
    <row r="270">
      <c r="A270" s="4">
        <v>0.0</v>
      </c>
      <c r="B270" s="4" t="s">
        <v>3007</v>
      </c>
      <c r="C270" s="4" t="s">
        <v>3007</v>
      </c>
      <c r="D270" s="4">
        <v>277.0</v>
      </c>
      <c r="E270" s="4">
        <v>0.0</v>
      </c>
    </row>
    <row r="271">
      <c r="A271" s="4">
        <v>1.0</v>
      </c>
      <c r="B271" s="4" t="s">
        <v>3013</v>
      </c>
      <c r="C271" s="4" t="s">
        <v>3013</v>
      </c>
      <c r="D271" s="4">
        <v>278.0</v>
      </c>
      <c r="E271" s="4">
        <v>1.0</v>
      </c>
    </row>
    <row r="272">
      <c r="A272" s="4">
        <v>1.0</v>
      </c>
      <c r="B272" s="4" t="s">
        <v>3013</v>
      </c>
      <c r="C272" s="4" t="s">
        <v>3013</v>
      </c>
      <c r="D272" s="4">
        <v>279.0</v>
      </c>
      <c r="E272" s="4">
        <v>1.0</v>
      </c>
    </row>
    <row r="273">
      <c r="A273" s="4">
        <v>1.0</v>
      </c>
      <c r="B273" s="4" t="s">
        <v>3034</v>
      </c>
      <c r="C273" s="4" t="s">
        <v>3034</v>
      </c>
      <c r="D273" s="4">
        <v>280.0</v>
      </c>
      <c r="E273" s="4">
        <v>1.0</v>
      </c>
    </row>
    <row r="274">
      <c r="A274" s="4">
        <v>1.0</v>
      </c>
      <c r="B274" s="4" t="s">
        <v>3013</v>
      </c>
      <c r="C274" s="4" t="s">
        <v>3013</v>
      </c>
      <c r="D274" s="4">
        <v>281.0</v>
      </c>
      <c r="E274" s="4">
        <v>1.0</v>
      </c>
    </row>
    <row r="275">
      <c r="A275" s="4">
        <v>1.0</v>
      </c>
      <c r="B275" s="4" t="s">
        <v>3007</v>
      </c>
      <c r="C275" s="4" t="s">
        <v>3007</v>
      </c>
      <c r="D275" s="4">
        <v>282.0</v>
      </c>
      <c r="E275" s="4">
        <v>1.0</v>
      </c>
    </row>
    <row r="276">
      <c r="A276" s="4">
        <v>1.0</v>
      </c>
      <c r="B276" s="4" t="s">
        <v>3034</v>
      </c>
      <c r="C276" s="4" t="s">
        <v>3034</v>
      </c>
      <c r="D276" s="4">
        <v>283.0</v>
      </c>
      <c r="E276" s="4">
        <v>1.0</v>
      </c>
    </row>
    <row r="277">
      <c r="A277" s="4">
        <v>0.0</v>
      </c>
      <c r="B277" s="4" t="s">
        <v>3013</v>
      </c>
      <c r="C277" s="4" t="s">
        <v>3013</v>
      </c>
      <c r="D277" s="4">
        <v>284.0</v>
      </c>
      <c r="E277" s="4">
        <v>0.0</v>
      </c>
    </row>
    <row r="278">
      <c r="A278" s="4">
        <v>0.0</v>
      </c>
      <c r="B278" s="4" t="s">
        <v>3007</v>
      </c>
      <c r="C278" s="4" t="s">
        <v>3007</v>
      </c>
      <c r="D278" s="4">
        <v>285.0</v>
      </c>
      <c r="E278" s="4">
        <v>0.0</v>
      </c>
    </row>
    <row r="279">
      <c r="A279" s="4">
        <v>0.0</v>
      </c>
      <c r="B279" s="4" t="s">
        <v>3034</v>
      </c>
      <c r="C279" s="4" t="s">
        <v>3034</v>
      </c>
      <c r="D279" s="4">
        <v>286.0</v>
      </c>
      <c r="E279" s="4">
        <v>0.0</v>
      </c>
    </row>
    <row r="280">
      <c r="A280" s="4">
        <v>0.0</v>
      </c>
      <c r="B280" s="4" t="s">
        <v>3013</v>
      </c>
      <c r="C280" s="4" t="s">
        <v>3013</v>
      </c>
      <c r="D280" s="4">
        <v>287.0</v>
      </c>
      <c r="E280" s="4">
        <v>0.0</v>
      </c>
    </row>
    <row r="281">
      <c r="A281" s="4">
        <v>0.0</v>
      </c>
      <c r="B281" s="4" t="s">
        <v>3013</v>
      </c>
      <c r="C281" s="4" t="s">
        <v>3013</v>
      </c>
      <c r="D281" s="4">
        <v>288.0</v>
      </c>
      <c r="E281" s="4">
        <v>0.0</v>
      </c>
    </row>
    <row r="282">
      <c r="A282" s="4">
        <v>0.0</v>
      </c>
      <c r="B282" s="4" t="s">
        <v>3013</v>
      </c>
      <c r="C282" s="4" t="s">
        <v>3013</v>
      </c>
      <c r="D282" s="4">
        <v>289.0</v>
      </c>
      <c r="E282" s="4">
        <v>0.0</v>
      </c>
    </row>
    <row r="283">
      <c r="A283" s="4">
        <v>0.0</v>
      </c>
      <c r="B283" s="4" t="s">
        <v>3727</v>
      </c>
      <c r="C283" s="4" t="s">
        <v>3727</v>
      </c>
      <c r="D283" s="4">
        <v>290.0</v>
      </c>
      <c r="E283" s="4">
        <v>0.0</v>
      </c>
    </row>
    <row r="284">
      <c r="A284" s="4">
        <v>0.0</v>
      </c>
      <c r="B284" s="4" t="s">
        <v>3007</v>
      </c>
      <c r="C284" s="4" t="s">
        <v>3007</v>
      </c>
      <c r="D284" s="4">
        <v>291.0</v>
      </c>
      <c r="E284" s="4">
        <v>0.0</v>
      </c>
    </row>
    <row r="285">
      <c r="A285" s="4">
        <v>0.0</v>
      </c>
      <c r="B285" s="4" t="s">
        <v>3013</v>
      </c>
      <c r="C285" s="4" t="s">
        <v>3013</v>
      </c>
      <c r="D285" s="4">
        <v>292.0</v>
      </c>
      <c r="E285" s="4">
        <v>0.0</v>
      </c>
    </row>
    <row r="286">
      <c r="A286" s="4">
        <v>0.0</v>
      </c>
      <c r="B286" s="4" t="s">
        <v>3034</v>
      </c>
      <c r="C286" s="4" t="s">
        <v>3034</v>
      </c>
      <c r="D286" s="4">
        <v>293.0</v>
      </c>
      <c r="E286" s="4">
        <v>0.0</v>
      </c>
    </row>
    <row r="287">
      <c r="A287" s="4">
        <v>0.0</v>
      </c>
      <c r="B287" s="4" t="s">
        <v>3034</v>
      </c>
      <c r="C287" s="4" t="s">
        <v>3034</v>
      </c>
      <c r="D287" s="4">
        <v>294.0</v>
      </c>
      <c r="E287" s="4">
        <v>0.0</v>
      </c>
    </row>
    <row r="288">
      <c r="A288" s="4">
        <v>0.0</v>
      </c>
      <c r="B288" s="4" t="s">
        <v>3013</v>
      </c>
      <c r="C288" s="4" t="s">
        <v>3013</v>
      </c>
      <c r="D288" s="4">
        <v>295.0</v>
      </c>
      <c r="E288" s="4">
        <v>0.0</v>
      </c>
    </row>
    <row r="289">
      <c r="A289" s="4">
        <v>0.0</v>
      </c>
      <c r="B289" s="4" t="s">
        <v>3013</v>
      </c>
      <c r="C289" s="4" t="s">
        <v>3013</v>
      </c>
      <c r="D289" s="4">
        <v>296.0</v>
      </c>
      <c r="E289" s="4">
        <v>0.0</v>
      </c>
    </row>
    <row r="290">
      <c r="A290" s="4">
        <v>0.0</v>
      </c>
      <c r="B290" s="4" t="s">
        <v>3727</v>
      </c>
      <c r="C290" s="4" t="s">
        <v>3727</v>
      </c>
      <c r="D290" s="4">
        <v>297.0</v>
      </c>
      <c r="E290" s="4">
        <v>0.0</v>
      </c>
    </row>
    <row r="291">
      <c r="A291" s="4">
        <v>0.0</v>
      </c>
      <c r="B291" s="4" t="s">
        <v>3034</v>
      </c>
      <c r="C291" s="4" t="s">
        <v>3034</v>
      </c>
      <c r="D291" s="4">
        <v>298.0</v>
      </c>
      <c r="E291" s="4">
        <v>0.0</v>
      </c>
    </row>
    <row r="292">
      <c r="A292" s="4">
        <v>0.0</v>
      </c>
      <c r="B292" s="4" t="s">
        <v>3727</v>
      </c>
      <c r="C292" s="4" t="s">
        <v>3727</v>
      </c>
      <c r="D292" s="4">
        <v>299.0</v>
      </c>
      <c r="E292" s="4">
        <v>0.0</v>
      </c>
    </row>
    <row r="293">
      <c r="A293" s="4">
        <v>0.0</v>
      </c>
      <c r="B293" s="4" t="s">
        <v>3013</v>
      </c>
      <c r="C293" s="4" t="s">
        <v>3013</v>
      </c>
      <c r="D293" s="4">
        <v>300.0</v>
      </c>
      <c r="E293" s="4">
        <v>0.0</v>
      </c>
    </row>
    <row r="294">
      <c r="A294" s="4">
        <v>0.0</v>
      </c>
      <c r="B294" s="4" t="s">
        <v>3007</v>
      </c>
      <c r="C294" s="4" t="s">
        <v>3007</v>
      </c>
      <c r="D294" s="4">
        <v>301.0</v>
      </c>
      <c r="E294" s="4">
        <v>0.0</v>
      </c>
    </row>
    <row r="295">
      <c r="A295" s="4">
        <v>0.0</v>
      </c>
      <c r="B295" s="4" t="s">
        <v>3013</v>
      </c>
      <c r="C295" s="4" t="s">
        <v>3013</v>
      </c>
      <c r="D295" s="4">
        <v>302.0</v>
      </c>
      <c r="E295" s="4">
        <v>0.0</v>
      </c>
    </row>
    <row r="296">
      <c r="A296" s="4">
        <v>0.0</v>
      </c>
      <c r="B296" s="4" t="s">
        <v>3007</v>
      </c>
      <c r="C296" s="4" t="s">
        <v>3007</v>
      </c>
      <c r="D296" s="4">
        <v>303.0</v>
      </c>
      <c r="E296" s="4">
        <v>0.0</v>
      </c>
    </row>
    <row r="297">
      <c r="A297" s="4">
        <v>0.0</v>
      </c>
      <c r="B297" s="4" t="s">
        <v>3013</v>
      </c>
      <c r="C297" s="4" t="s">
        <v>3013</v>
      </c>
      <c r="D297" s="4">
        <v>304.0</v>
      </c>
      <c r="E297" s="4">
        <v>0.0</v>
      </c>
    </row>
    <row r="298">
      <c r="A298" s="4">
        <v>0.0</v>
      </c>
      <c r="B298" s="4" t="s">
        <v>3013</v>
      </c>
      <c r="C298" s="4" t="s">
        <v>3013</v>
      </c>
      <c r="D298" s="4">
        <v>305.0</v>
      </c>
      <c r="E298" s="4">
        <v>0.0</v>
      </c>
    </row>
    <row r="299">
      <c r="A299" s="4">
        <v>0.0</v>
      </c>
      <c r="B299" s="4" t="s">
        <v>3007</v>
      </c>
      <c r="C299" s="4" t="s">
        <v>3007</v>
      </c>
      <c r="D299" s="4">
        <v>306.0</v>
      </c>
      <c r="E299" s="4">
        <v>0.0</v>
      </c>
    </row>
    <row r="300">
      <c r="A300" s="4">
        <v>0.0</v>
      </c>
      <c r="B300" s="4" t="s">
        <v>3727</v>
      </c>
      <c r="C300" s="4" t="s">
        <v>3727</v>
      </c>
      <c r="D300" s="4">
        <v>307.0</v>
      </c>
      <c r="E300" s="4">
        <v>0.0</v>
      </c>
    </row>
    <row r="301">
      <c r="A301" s="4">
        <v>0.0</v>
      </c>
      <c r="B301" s="4" t="s">
        <v>3013</v>
      </c>
      <c r="C301" s="4" t="s">
        <v>3013</v>
      </c>
      <c r="D301" s="4">
        <v>308.0</v>
      </c>
      <c r="E301" s="4">
        <v>0.0</v>
      </c>
    </row>
    <row r="302">
      <c r="A302" s="4">
        <v>0.0</v>
      </c>
      <c r="B302" s="4" t="s">
        <v>3013</v>
      </c>
      <c r="C302" s="4" t="s">
        <v>3013</v>
      </c>
      <c r="D302" s="4">
        <v>309.0</v>
      </c>
      <c r="E302" s="4">
        <v>0.0</v>
      </c>
    </row>
    <row r="303">
      <c r="A303" s="4">
        <v>0.0</v>
      </c>
      <c r="B303" s="4" t="s">
        <v>3034</v>
      </c>
      <c r="C303" s="4" t="s">
        <v>3034</v>
      </c>
      <c r="D303" s="4">
        <v>310.0</v>
      </c>
      <c r="E303" s="4">
        <v>0.0</v>
      </c>
    </row>
    <row r="304">
      <c r="A304" s="4">
        <v>0.0</v>
      </c>
      <c r="B304" s="4" t="s">
        <v>3034</v>
      </c>
      <c r="C304" s="4" t="s">
        <v>3034</v>
      </c>
      <c r="D304" s="4">
        <v>311.0</v>
      </c>
      <c r="E304" s="4">
        <v>0.0</v>
      </c>
    </row>
    <row r="305">
      <c r="A305" s="4">
        <v>0.0</v>
      </c>
      <c r="B305" s="4" t="s">
        <v>3013</v>
      </c>
      <c r="C305" s="4" t="s">
        <v>3013</v>
      </c>
      <c r="D305" s="4">
        <v>312.0</v>
      </c>
      <c r="E305" s="4">
        <v>0.0</v>
      </c>
    </row>
    <row r="306">
      <c r="A306" s="4">
        <v>1.0</v>
      </c>
      <c r="B306" s="4" t="s">
        <v>3013</v>
      </c>
      <c r="C306" s="4" t="s">
        <v>3013</v>
      </c>
      <c r="D306" s="4">
        <v>313.0</v>
      </c>
      <c r="E306" s="4">
        <v>1.0</v>
      </c>
    </row>
    <row r="307">
      <c r="A307" s="4">
        <v>0.0</v>
      </c>
      <c r="B307" s="4" t="s">
        <v>3034</v>
      </c>
      <c r="C307" s="4" t="s">
        <v>3034</v>
      </c>
      <c r="D307" s="4">
        <v>314.0</v>
      </c>
      <c r="E307" s="4">
        <v>0.0</v>
      </c>
    </row>
    <row r="308">
      <c r="A308" s="4">
        <v>0.0</v>
      </c>
      <c r="B308" s="4" t="s">
        <v>3034</v>
      </c>
      <c r="C308" s="4" t="s">
        <v>3034</v>
      </c>
      <c r="D308" s="4">
        <v>315.0</v>
      </c>
      <c r="E308" s="4">
        <v>0.0</v>
      </c>
    </row>
    <row r="309">
      <c r="A309" s="4">
        <v>0.0</v>
      </c>
      <c r="B309" s="4" t="s">
        <v>3007</v>
      </c>
      <c r="C309" s="4" t="s">
        <v>3007</v>
      </c>
      <c r="D309" s="4">
        <v>316.0</v>
      </c>
      <c r="E309" s="4">
        <v>0.0</v>
      </c>
    </row>
    <row r="310">
      <c r="A310" s="4">
        <v>0.0</v>
      </c>
      <c r="B310" s="4" t="s">
        <v>3034</v>
      </c>
      <c r="C310" s="4" t="s">
        <v>3034</v>
      </c>
      <c r="D310" s="4">
        <v>317.0</v>
      </c>
      <c r="E310" s="4">
        <v>0.0</v>
      </c>
    </row>
    <row r="311">
      <c r="A311" s="4">
        <v>0.0</v>
      </c>
      <c r="B311" s="4" t="s">
        <v>3007</v>
      </c>
      <c r="C311" s="4" t="s">
        <v>3007</v>
      </c>
      <c r="D311" s="4">
        <v>318.0</v>
      </c>
      <c r="E311" s="4">
        <v>0.0</v>
      </c>
    </row>
    <row r="312">
      <c r="A312" s="4">
        <v>0.0</v>
      </c>
      <c r="B312" s="4" t="s">
        <v>3013</v>
      </c>
      <c r="C312" s="4" t="s">
        <v>3013</v>
      </c>
      <c r="D312" s="4">
        <v>319.0</v>
      </c>
      <c r="E312" s="4">
        <v>0.0</v>
      </c>
    </row>
    <row r="313">
      <c r="A313" s="4">
        <v>0.0</v>
      </c>
      <c r="B313" s="4" t="s">
        <v>3013</v>
      </c>
      <c r="C313" s="4" t="s">
        <v>3013</v>
      </c>
      <c r="D313" s="4">
        <v>320.0</v>
      </c>
      <c r="E313" s="4">
        <v>0.0</v>
      </c>
    </row>
    <row r="314">
      <c r="A314" s="4">
        <v>0.0</v>
      </c>
      <c r="B314" s="4" t="s">
        <v>3013</v>
      </c>
      <c r="C314" s="4" t="s">
        <v>3013</v>
      </c>
      <c r="D314" s="4">
        <v>321.0</v>
      </c>
      <c r="E314" s="4">
        <v>0.0</v>
      </c>
    </row>
    <row r="315">
      <c r="A315" s="4">
        <v>0.0</v>
      </c>
      <c r="B315" s="4" t="s">
        <v>3013</v>
      </c>
      <c r="C315" s="4" t="s">
        <v>3013</v>
      </c>
      <c r="D315" s="4">
        <v>322.0</v>
      </c>
      <c r="E315" s="4">
        <v>0.0</v>
      </c>
    </row>
    <row r="316">
      <c r="A316" s="4">
        <v>0.0</v>
      </c>
      <c r="B316" s="4" t="s">
        <v>3034</v>
      </c>
      <c r="C316" s="4" t="s">
        <v>3034</v>
      </c>
      <c r="D316" s="4">
        <v>323.0</v>
      </c>
      <c r="E316" s="4">
        <v>0.0</v>
      </c>
    </row>
    <row r="317">
      <c r="A317" s="4">
        <v>0.0</v>
      </c>
      <c r="B317" s="4" t="s">
        <v>3007</v>
      </c>
      <c r="C317" s="4" t="s">
        <v>3007</v>
      </c>
      <c r="D317" s="4">
        <v>324.0</v>
      </c>
      <c r="E317" s="4">
        <v>0.0</v>
      </c>
    </row>
    <row r="318">
      <c r="A318" s="4">
        <v>0.0</v>
      </c>
      <c r="B318" s="4" t="s">
        <v>3034</v>
      </c>
      <c r="C318" s="4" t="s">
        <v>3034</v>
      </c>
      <c r="D318" s="4">
        <v>325.0</v>
      </c>
      <c r="E318" s="4">
        <v>1.0</v>
      </c>
    </row>
    <row r="319">
      <c r="A319" s="4">
        <v>1.0</v>
      </c>
      <c r="B319" s="4" t="s">
        <v>3727</v>
      </c>
      <c r="C319" s="4" t="s">
        <v>3727</v>
      </c>
      <c r="D319" s="4">
        <v>326.0</v>
      </c>
      <c r="E319" s="4">
        <v>1.0</v>
      </c>
    </row>
    <row r="320">
      <c r="A320" s="4">
        <v>1.0</v>
      </c>
      <c r="B320" s="4" t="s">
        <v>3013</v>
      </c>
      <c r="C320" s="4" t="s">
        <v>3013</v>
      </c>
      <c r="D320" s="4">
        <v>327.0</v>
      </c>
      <c r="E320" s="4">
        <v>1.0</v>
      </c>
    </row>
    <row r="321">
      <c r="A321" s="4">
        <v>1.0</v>
      </c>
      <c r="B321" s="4" t="s">
        <v>3007</v>
      </c>
      <c r="C321" s="4" t="s">
        <v>3007</v>
      </c>
      <c r="D321" s="4">
        <v>328.0</v>
      </c>
      <c r="E321" s="4">
        <v>1.0</v>
      </c>
    </row>
    <row r="322">
      <c r="A322" s="4">
        <v>0.0</v>
      </c>
      <c r="B322" s="4" t="s">
        <v>3013</v>
      </c>
      <c r="C322" s="4" t="s">
        <v>3013</v>
      </c>
      <c r="D322" s="4">
        <v>329.0</v>
      </c>
      <c r="E322" s="4">
        <v>0.0</v>
      </c>
    </row>
    <row r="323">
      <c r="A323" s="4">
        <v>0.0</v>
      </c>
      <c r="B323" s="4" t="s">
        <v>3007</v>
      </c>
      <c r="C323" s="4" t="s">
        <v>3007</v>
      </c>
      <c r="D323" s="4">
        <v>330.0</v>
      </c>
      <c r="E323" s="4">
        <v>0.0</v>
      </c>
    </row>
    <row r="324">
      <c r="A324" s="4">
        <v>0.0</v>
      </c>
      <c r="B324" s="4" t="s">
        <v>3034</v>
      </c>
      <c r="C324" s="4" t="s">
        <v>3034</v>
      </c>
      <c r="D324" s="4">
        <v>331.0</v>
      </c>
      <c r="E324" s="4">
        <v>0.0</v>
      </c>
    </row>
    <row r="325">
      <c r="A325" s="4">
        <v>0.0</v>
      </c>
      <c r="B325" s="4" t="s">
        <v>3007</v>
      </c>
      <c r="C325" s="4" t="s">
        <v>3007</v>
      </c>
      <c r="D325" s="4">
        <v>332.0</v>
      </c>
      <c r="E325" s="4">
        <v>0.0</v>
      </c>
    </row>
    <row r="326">
      <c r="A326" s="4">
        <v>0.0</v>
      </c>
      <c r="B326" s="4" t="s">
        <v>3034</v>
      </c>
      <c r="C326" s="4" t="s">
        <v>3034</v>
      </c>
      <c r="D326" s="4">
        <v>333.0</v>
      </c>
      <c r="E326" s="4">
        <v>0.0</v>
      </c>
    </row>
    <row r="327">
      <c r="A327" s="4">
        <v>0.0</v>
      </c>
      <c r="B327" s="4" t="s">
        <v>3013</v>
      </c>
      <c r="C327" s="4" t="s">
        <v>3013</v>
      </c>
      <c r="D327" s="4">
        <v>334.0</v>
      </c>
      <c r="E327" s="4">
        <v>0.0</v>
      </c>
    </row>
    <row r="328">
      <c r="A328" s="4">
        <v>0.0</v>
      </c>
      <c r="B328" s="4" t="s">
        <v>3013</v>
      </c>
      <c r="C328" s="4" t="s">
        <v>3013</v>
      </c>
      <c r="D328" s="4">
        <v>335.0</v>
      </c>
      <c r="E328" s="4">
        <v>1.0</v>
      </c>
    </row>
    <row r="329">
      <c r="A329" s="4">
        <v>0.0</v>
      </c>
      <c r="B329" s="4" t="s">
        <v>3013</v>
      </c>
      <c r="C329" s="4" t="s">
        <v>3013</v>
      </c>
      <c r="D329" s="4">
        <v>336.0</v>
      </c>
      <c r="E329" s="4">
        <v>0.0</v>
      </c>
    </row>
    <row r="330">
      <c r="A330" s="4">
        <v>0.0</v>
      </c>
      <c r="B330" s="4" t="s">
        <v>3034</v>
      </c>
      <c r="C330" s="4" t="s">
        <v>3034</v>
      </c>
      <c r="D330" s="4">
        <v>337.0</v>
      </c>
      <c r="E330" s="4">
        <v>0.0</v>
      </c>
    </row>
    <row r="331">
      <c r="A331" s="4">
        <v>0.0</v>
      </c>
      <c r="B331" s="4" t="s">
        <v>3034</v>
      </c>
      <c r="C331" s="4" t="s">
        <v>3034</v>
      </c>
      <c r="D331" s="4">
        <v>338.0</v>
      </c>
      <c r="E331" s="4">
        <v>0.0</v>
      </c>
    </row>
    <row r="332">
      <c r="A332" s="4">
        <v>0.0</v>
      </c>
      <c r="B332" s="4" t="s">
        <v>3034</v>
      </c>
      <c r="C332" s="4" t="s">
        <v>3034</v>
      </c>
      <c r="D332" s="4">
        <v>339.0</v>
      </c>
      <c r="E332" s="4">
        <v>0.0</v>
      </c>
    </row>
    <row r="333">
      <c r="A333" s="4">
        <v>0.0</v>
      </c>
      <c r="B333" s="4" t="s">
        <v>3034</v>
      </c>
      <c r="C333" s="4" t="s">
        <v>3034</v>
      </c>
      <c r="D333" s="4">
        <v>340.0</v>
      </c>
      <c r="E333" s="4">
        <v>0.0</v>
      </c>
    </row>
    <row r="334">
      <c r="A334" s="4">
        <v>0.0</v>
      </c>
      <c r="B334" s="4" t="s">
        <v>3007</v>
      </c>
      <c r="C334" s="4" t="s">
        <v>3007</v>
      </c>
      <c r="D334" s="4">
        <v>341.0</v>
      </c>
      <c r="E334" s="4">
        <v>1.0</v>
      </c>
    </row>
    <row r="335">
      <c r="A335" s="4">
        <v>0.0</v>
      </c>
      <c r="B335" s="4" t="s">
        <v>3034</v>
      </c>
      <c r="C335" s="4" t="s">
        <v>3034</v>
      </c>
      <c r="D335" s="4">
        <v>342.0</v>
      </c>
      <c r="E335" s="4">
        <v>1.0</v>
      </c>
    </row>
    <row r="336">
      <c r="A336" s="4">
        <v>0.0</v>
      </c>
      <c r="B336" s="4" t="s">
        <v>3727</v>
      </c>
      <c r="C336" s="4" t="s">
        <v>3727</v>
      </c>
      <c r="D336" s="4">
        <v>343.0</v>
      </c>
      <c r="E336" s="4">
        <v>1.0</v>
      </c>
    </row>
    <row r="337">
      <c r="A337" s="4">
        <v>0.0</v>
      </c>
      <c r="B337" s="4" t="s">
        <v>3034</v>
      </c>
      <c r="C337" s="4" t="s">
        <v>3034</v>
      </c>
      <c r="D337" s="4">
        <v>344.0</v>
      </c>
      <c r="E337" s="4">
        <v>0.0</v>
      </c>
    </row>
    <row r="338">
      <c r="A338" s="4">
        <v>0.0</v>
      </c>
      <c r="B338" s="4" t="s">
        <v>3034</v>
      </c>
      <c r="C338" s="4" t="s">
        <v>3034</v>
      </c>
      <c r="D338" s="4">
        <v>345.0</v>
      </c>
      <c r="E338" s="4">
        <v>0.0</v>
      </c>
    </row>
    <row r="339">
      <c r="A339" s="4">
        <v>0.0</v>
      </c>
      <c r="B339" s="4" t="s">
        <v>3727</v>
      </c>
      <c r="C339" s="4" t="s">
        <v>3727</v>
      </c>
      <c r="D339" s="4">
        <v>346.0</v>
      </c>
      <c r="E339" s="4">
        <v>0.0</v>
      </c>
    </row>
    <row r="340">
      <c r="A340" s="4">
        <v>0.0</v>
      </c>
      <c r="B340" s="4" t="s">
        <v>3007</v>
      </c>
      <c r="C340" s="4" t="s">
        <v>3007</v>
      </c>
      <c r="D340" s="4">
        <v>347.0</v>
      </c>
      <c r="E340" s="4">
        <v>0.0</v>
      </c>
    </row>
    <row r="341">
      <c r="A341" s="4">
        <v>0.0</v>
      </c>
      <c r="B341" s="4" t="s">
        <v>3034</v>
      </c>
      <c r="C341" s="4" t="s">
        <v>3034</v>
      </c>
      <c r="D341" s="4">
        <v>348.0</v>
      </c>
      <c r="E341" s="4">
        <v>1.0</v>
      </c>
    </row>
    <row r="342">
      <c r="A342" s="4">
        <v>0.0</v>
      </c>
      <c r="B342" s="4" t="s">
        <v>3013</v>
      </c>
      <c r="C342" s="4" t="s">
        <v>3013</v>
      </c>
      <c r="D342" s="4">
        <v>349.0</v>
      </c>
      <c r="E342" s="4">
        <v>1.0</v>
      </c>
    </row>
    <row r="343">
      <c r="A343" s="4">
        <v>0.0</v>
      </c>
      <c r="B343" s="4" t="s">
        <v>3013</v>
      </c>
      <c r="C343" s="4" t="s">
        <v>3013</v>
      </c>
      <c r="D343" s="4">
        <v>350.0</v>
      </c>
      <c r="E343" s="4">
        <v>1.0</v>
      </c>
    </row>
    <row r="344">
      <c r="A344" s="4">
        <v>0.0</v>
      </c>
      <c r="B344" s="4" t="s">
        <v>3013</v>
      </c>
      <c r="C344" s="4" t="s">
        <v>3013</v>
      </c>
      <c r="D344" s="4">
        <v>351.0</v>
      </c>
      <c r="E344" s="4">
        <v>0.0</v>
      </c>
    </row>
    <row r="345">
      <c r="A345" s="4">
        <v>0.0</v>
      </c>
      <c r="B345" s="4" t="s">
        <v>3007</v>
      </c>
      <c r="C345" s="4" t="s">
        <v>3007</v>
      </c>
      <c r="D345" s="4">
        <v>352.0</v>
      </c>
      <c r="E345" s="4">
        <v>0.0</v>
      </c>
    </row>
    <row r="346">
      <c r="A346" s="4">
        <v>0.0</v>
      </c>
      <c r="B346" s="4" t="s">
        <v>3013</v>
      </c>
      <c r="C346" s="4" t="s">
        <v>3013</v>
      </c>
      <c r="D346" s="4">
        <v>353.0</v>
      </c>
      <c r="E346" s="4">
        <v>0.0</v>
      </c>
    </row>
    <row r="347">
      <c r="A347" s="4">
        <v>0.0</v>
      </c>
      <c r="B347" s="4" t="s">
        <v>3013</v>
      </c>
      <c r="C347" s="4" t="s">
        <v>3013</v>
      </c>
      <c r="D347" s="4">
        <v>354.0</v>
      </c>
      <c r="E347" s="4">
        <v>0.0</v>
      </c>
    </row>
    <row r="348">
      <c r="A348" s="4">
        <v>0.0</v>
      </c>
      <c r="B348" s="4" t="s">
        <v>3034</v>
      </c>
      <c r="C348" s="4" t="s">
        <v>3034</v>
      </c>
      <c r="D348" s="4">
        <v>355.0</v>
      </c>
      <c r="E348" s="4">
        <v>0.0</v>
      </c>
    </row>
    <row r="349">
      <c r="A349" s="4">
        <v>0.0</v>
      </c>
      <c r="B349" s="4" t="s">
        <v>3007</v>
      </c>
      <c r="C349" s="4" t="s">
        <v>3007</v>
      </c>
      <c r="D349" s="4">
        <v>356.0</v>
      </c>
      <c r="E349" s="4">
        <v>0.0</v>
      </c>
    </row>
    <row r="350">
      <c r="A350" s="4">
        <v>0.0</v>
      </c>
      <c r="B350" s="4" t="s">
        <v>3013</v>
      </c>
      <c r="C350" s="4" t="s">
        <v>3013</v>
      </c>
      <c r="D350" s="4">
        <v>357.0</v>
      </c>
      <c r="E350" s="4">
        <v>0.0</v>
      </c>
    </row>
    <row r="351">
      <c r="A351" s="4">
        <v>0.0</v>
      </c>
      <c r="B351" s="4" t="s">
        <v>3034</v>
      </c>
      <c r="C351" s="4" t="s">
        <v>3034</v>
      </c>
      <c r="D351" s="4">
        <v>358.0</v>
      </c>
      <c r="E351" s="4">
        <v>0.0</v>
      </c>
    </row>
    <row r="352">
      <c r="A352" s="4">
        <v>0.0</v>
      </c>
      <c r="B352" s="4" t="s">
        <v>3007</v>
      </c>
      <c r="C352" s="4" t="s">
        <v>3007</v>
      </c>
      <c r="D352" s="4">
        <v>359.0</v>
      </c>
      <c r="E352" s="4">
        <v>0.0</v>
      </c>
    </row>
    <row r="353">
      <c r="A353" s="4">
        <v>0.0</v>
      </c>
      <c r="B353" s="4" t="s">
        <v>3013</v>
      </c>
      <c r="C353" s="4" t="s">
        <v>3013</v>
      </c>
      <c r="D353" s="4">
        <v>360.0</v>
      </c>
      <c r="E353" s="4">
        <v>1.0</v>
      </c>
    </row>
    <row r="354">
      <c r="A354" s="4">
        <v>0.0</v>
      </c>
      <c r="B354" s="4" t="s">
        <v>3727</v>
      </c>
      <c r="C354" s="4" t="s">
        <v>3727</v>
      </c>
      <c r="D354" s="4">
        <v>361.0</v>
      </c>
      <c r="E354" s="4">
        <v>1.0</v>
      </c>
    </row>
    <row r="355">
      <c r="A355" s="4">
        <v>0.0</v>
      </c>
      <c r="B355" s="4" t="s">
        <v>3727</v>
      </c>
      <c r="C355" s="4" t="s">
        <v>3727</v>
      </c>
      <c r="D355" s="4">
        <v>362.0</v>
      </c>
      <c r="E355" s="4">
        <v>1.0</v>
      </c>
    </row>
    <row r="356">
      <c r="A356" s="4">
        <v>0.0</v>
      </c>
      <c r="B356" s="4" t="s">
        <v>3007</v>
      </c>
      <c r="C356" s="4" t="s">
        <v>3007</v>
      </c>
      <c r="D356" s="4">
        <v>363.0</v>
      </c>
      <c r="E356" s="4">
        <v>0.0</v>
      </c>
    </row>
    <row r="357">
      <c r="A357" s="4">
        <v>0.0</v>
      </c>
      <c r="B357" s="4" t="s">
        <v>3013</v>
      </c>
      <c r="C357" s="4" t="s">
        <v>3013</v>
      </c>
      <c r="D357" s="4">
        <v>364.0</v>
      </c>
      <c r="E357" s="4">
        <v>0.0</v>
      </c>
    </row>
    <row r="358">
      <c r="A358" s="4">
        <v>1.0</v>
      </c>
      <c r="B358" s="4" t="s">
        <v>3013</v>
      </c>
      <c r="C358" s="4" t="s">
        <v>3013</v>
      </c>
      <c r="D358" s="4">
        <v>365.0</v>
      </c>
      <c r="E358" s="4">
        <v>0.0</v>
      </c>
    </row>
    <row r="359">
      <c r="A359" s="4">
        <v>1.0</v>
      </c>
      <c r="B359" s="4" t="s">
        <v>3007</v>
      </c>
      <c r="C359" s="4" t="s">
        <v>3007</v>
      </c>
      <c r="D359" s="4">
        <v>366.0</v>
      </c>
      <c r="E359" s="4">
        <v>1.0</v>
      </c>
    </row>
    <row r="360">
      <c r="A360" s="4">
        <v>0.0</v>
      </c>
      <c r="B360" s="4" t="s">
        <v>3007</v>
      </c>
      <c r="C360" s="4" t="s">
        <v>3007</v>
      </c>
      <c r="D360" s="4">
        <v>367.0</v>
      </c>
      <c r="E360" s="4">
        <v>0.0</v>
      </c>
    </row>
    <row r="361">
      <c r="A361" s="4">
        <v>0.0</v>
      </c>
      <c r="B361" s="4" t="s">
        <v>3727</v>
      </c>
      <c r="C361" s="4" t="s">
        <v>3727</v>
      </c>
      <c r="D361" s="4">
        <v>368.0</v>
      </c>
      <c r="E361" s="4">
        <v>0.0</v>
      </c>
    </row>
    <row r="362">
      <c r="A362" s="4">
        <v>0.0</v>
      </c>
      <c r="B362" s="4" t="s">
        <v>3034</v>
      </c>
      <c r="C362" s="4" t="s">
        <v>3034</v>
      </c>
      <c r="D362" s="4">
        <v>369.0</v>
      </c>
      <c r="E362" s="4">
        <v>0.0</v>
      </c>
    </row>
    <row r="363">
      <c r="A363" s="4">
        <v>0.0</v>
      </c>
      <c r="B363" s="4" t="s">
        <v>3727</v>
      </c>
      <c r="C363" s="4" t="s">
        <v>3727</v>
      </c>
      <c r="D363" s="4">
        <v>370.0</v>
      </c>
      <c r="E363" s="4">
        <v>0.0</v>
      </c>
    </row>
    <row r="364">
      <c r="A364" s="4">
        <v>0.0</v>
      </c>
      <c r="B364" s="4" t="s">
        <v>3727</v>
      </c>
      <c r="C364" s="4" t="s">
        <v>3727</v>
      </c>
      <c r="D364" s="4">
        <v>371.0</v>
      </c>
      <c r="E364" s="4">
        <v>1.0</v>
      </c>
    </row>
    <row r="365">
      <c r="A365" s="4">
        <v>0.0</v>
      </c>
      <c r="B365" s="4" t="s">
        <v>3034</v>
      </c>
      <c r="C365" s="4" t="s">
        <v>3034</v>
      </c>
      <c r="D365" s="4">
        <v>372.0</v>
      </c>
      <c r="E365" s="4">
        <v>0.0</v>
      </c>
    </row>
    <row r="366">
      <c r="A366" s="4">
        <v>0.0</v>
      </c>
      <c r="B366" s="4" t="s">
        <v>3034</v>
      </c>
      <c r="C366" s="4" t="s">
        <v>3034</v>
      </c>
      <c r="D366" s="4">
        <v>373.0</v>
      </c>
      <c r="E366" s="4">
        <v>0.0</v>
      </c>
    </row>
    <row r="367">
      <c r="A367" s="4">
        <v>0.0</v>
      </c>
      <c r="B367" s="4" t="s">
        <v>3013</v>
      </c>
      <c r="C367" s="4" t="s">
        <v>3013</v>
      </c>
      <c r="D367" s="4">
        <v>374.0</v>
      </c>
      <c r="E367" s="4">
        <v>0.0</v>
      </c>
    </row>
    <row r="368">
      <c r="A368" s="4">
        <v>0.0</v>
      </c>
      <c r="B368" s="4" t="s">
        <v>3034</v>
      </c>
      <c r="C368" s="4" t="s">
        <v>3034</v>
      </c>
      <c r="D368" s="4">
        <v>375.0</v>
      </c>
      <c r="E368" s="4">
        <v>0.0</v>
      </c>
    </row>
    <row r="369">
      <c r="A369" s="4">
        <v>0.0</v>
      </c>
      <c r="B369" s="4" t="s">
        <v>3007</v>
      </c>
      <c r="C369" s="4" t="s">
        <v>3007</v>
      </c>
      <c r="D369" s="4">
        <v>376.0</v>
      </c>
      <c r="E369" s="4">
        <v>0.0</v>
      </c>
    </row>
    <row r="370">
      <c r="A370" s="4">
        <v>0.0</v>
      </c>
      <c r="B370" s="4" t="s">
        <v>3007</v>
      </c>
      <c r="C370" s="4" t="s">
        <v>3007</v>
      </c>
      <c r="D370" s="4">
        <v>377.0</v>
      </c>
      <c r="E370" s="4">
        <v>0.0</v>
      </c>
    </row>
    <row r="371">
      <c r="A371" s="4">
        <v>1.0</v>
      </c>
      <c r="B371" s="4" t="s">
        <v>3727</v>
      </c>
      <c r="C371" s="4" t="s">
        <v>3727</v>
      </c>
      <c r="D371" s="4">
        <v>378.0</v>
      </c>
      <c r="E371" s="4">
        <v>1.0</v>
      </c>
    </row>
    <row r="372">
      <c r="A372" s="4">
        <v>1.0</v>
      </c>
      <c r="B372" s="4" t="s">
        <v>3013</v>
      </c>
      <c r="C372" s="4" t="s">
        <v>3013</v>
      </c>
      <c r="D372" s="4">
        <v>379.0</v>
      </c>
      <c r="E372" s="4">
        <v>1.0</v>
      </c>
    </row>
    <row r="373">
      <c r="A373" s="4">
        <v>1.0</v>
      </c>
      <c r="B373" s="4" t="s">
        <v>3013</v>
      </c>
      <c r="C373" s="4" t="s">
        <v>3013</v>
      </c>
      <c r="D373" s="4">
        <v>380.0</v>
      </c>
      <c r="E373" s="4">
        <v>1.0</v>
      </c>
    </row>
    <row r="374">
      <c r="A374" s="4">
        <v>0.0</v>
      </c>
      <c r="B374" s="4" t="s">
        <v>3013</v>
      </c>
      <c r="C374" s="4" t="s">
        <v>3013</v>
      </c>
      <c r="D374" s="4">
        <v>381.0</v>
      </c>
      <c r="E374" s="4">
        <v>0.0</v>
      </c>
    </row>
    <row r="375">
      <c r="A375" s="4">
        <v>0.0</v>
      </c>
      <c r="B375" s="4" t="s">
        <v>3034</v>
      </c>
      <c r="C375" s="4" t="s">
        <v>3034</v>
      </c>
      <c r="D375" s="4">
        <v>382.0</v>
      </c>
      <c r="E375" s="4">
        <v>0.0</v>
      </c>
    </row>
    <row r="376">
      <c r="A376" s="4">
        <v>0.0</v>
      </c>
      <c r="B376" s="4" t="s">
        <v>3013</v>
      </c>
      <c r="C376" s="4" t="s">
        <v>3013</v>
      </c>
      <c r="D376" s="4">
        <v>383.0</v>
      </c>
      <c r="E376" s="4">
        <v>0.0</v>
      </c>
    </row>
    <row r="377">
      <c r="A377" s="4">
        <v>0.0</v>
      </c>
      <c r="B377" s="4" t="s">
        <v>3034</v>
      </c>
      <c r="C377" s="4" t="s">
        <v>3034</v>
      </c>
      <c r="D377" s="4">
        <v>384.0</v>
      </c>
      <c r="E377" s="4">
        <v>0.0</v>
      </c>
    </row>
    <row r="378">
      <c r="A378" s="4">
        <v>0.0</v>
      </c>
      <c r="B378" s="4" t="s">
        <v>3007</v>
      </c>
      <c r="C378" s="4" t="s">
        <v>3007</v>
      </c>
      <c r="D378" s="4">
        <v>385.0</v>
      </c>
      <c r="E378" s="4">
        <v>0.0</v>
      </c>
    </row>
    <row r="379">
      <c r="A379" s="4">
        <v>0.0</v>
      </c>
      <c r="B379" s="4" t="s">
        <v>3007</v>
      </c>
      <c r="C379" s="4" t="s">
        <v>3007</v>
      </c>
      <c r="D379" s="4">
        <v>386.0</v>
      </c>
      <c r="E379" s="4">
        <v>0.0</v>
      </c>
    </row>
    <row r="380">
      <c r="A380" s="4">
        <v>0.0</v>
      </c>
      <c r="B380" s="4" t="s">
        <v>3013</v>
      </c>
      <c r="C380" s="4" t="s">
        <v>3013</v>
      </c>
      <c r="D380" s="4">
        <v>387.0</v>
      </c>
      <c r="E380" s="4">
        <v>0.0</v>
      </c>
    </row>
    <row r="381">
      <c r="A381" s="4">
        <v>0.0</v>
      </c>
      <c r="B381" s="4" t="s">
        <v>3034</v>
      </c>
      <c r="C381" s="4" t="s">
        <v>3034</v>
      </c>
      <c r="D381" s="4">
        <v>388.0</v>
      </c>
      <c r="E381" s="4">
        <v>0.0</v>
      </c>
    </row>
    <row r="382">
      <c r="A382" s="4">
        <v>0.0</v>
      </c>
      <c r="B382" s="4" t="s">
        <v>3034</v>
      </c>
      <c r="C382" s="4" t="s">
        <v>3034</v>
      </c>
      <c r="D382" s="4">
        <v>389.0</v>
      </c>
      <c r="E382" s="4">
        <v>0.0</v>
      </c>
    </row>
    <row r="383">
      <c r="A383" s="4">
        <v>0.0</v>
      </c>
      <c r="B383" s="4" t="s">
        <v>3727</v>
      </c>
      <c r="C383" s="4" t="s">
        <v>3727</v>
      </c>
      <c r="D383" s="4">
        <v>390.0</v>
      </c>
      <c r="E383" s="4">
        <v>0.0</v>
      </c>
    </row>
    <row r="384">
      <c r="A384" s="4">
        <v>0.0</v>
      </c>
      <c r="B384" s="4" t="s">
        <v>3013</v>
      </c>
      <c r="C384" s="4" t="s">
        <v>3013</v>
      </c>
      <c r="D384" s="4">
        <v>391.0</v>
      </c>
      <c r="E384" s="4">
        <v>0.0</v>
      </c>
    </row>
    <row r="385">
      <c r="A385" s="4">
        <v>0.0</v>
      </c>
      <c r="B385" s="4" t="s">
        <v>3007</v>
      </c>
      <c r="C385" s="4" t="s">
        <v>3007</v>
      </c>
      <c r="D385" s="4">
        <v>392.0</v>
      </c>
      <c r="E385" s="4">
        <v>0.0</v>
      </c>
    </row>
    <row r="386">
      <c r="A386" s="4">
        <v>1.0</v>
      </c>
      <c r="B386" s="4" t="s">
        <v>3034</v>
      </c>
      <c r="C386" s="4" t="s">
        <v>3034</v>
      </c>
      <c r="D386" s="4">
        <v>393.0</v>
      </c>
      <c r="E386" s="4">
        <v>1.0</v>
      </c>
    </row>
    <row r="387">
      <c r="A387" s="4">
        <v>1.0</v>
      </c>
      <c r="B387" s="4" t="s">
        <v>3013</v>
      </c>
      <c r="C387" s="4" t="s">
        <v>3013</v>
      </c>
      <c r="D387" s="4">
        <v>394.0</v>
      </c>
      <c r="E387" s="4">
        <v>1.0</v>
      </c>
    </row>
    <row r="388">
      <c r="A388" s="4">
        <v>1.0</v>
      </c>
      <c r="B388" s="4" t="s">
        <v>3013</v>
      </c>
      <c r="C388" s="4" t="s">
        <v>3013</v>
      </c>
      <c r="D388" s="4">
        <v>395.0</v>
      </c>
      <c r="E388" s="4">
        <v>1.0</v>
      </c>
    </row>
    <row r="389">
      <c r="A389" s="4">
        <v>1.0</v>
      </c>
      <c r="B389" s="4" t="s">
        <v>3007</v>
      </c>
      <c r="C389" s="4" t="s">
        <v>3007</v>
      </c>
      <c r="D389" s="4">
        <v>396.0</v>
      </c>
      <c r="E389" s="4">
        <v>1.0</v>
      </c>
    </row>
    <row r="390">
      <c r="A390" s="4">
        <v>0.0</v>
      </c>
      <c r="B390" s="4" t="s">
        <v>3013</v>
      </c>
      <c r="C390" s="4" t="s">
        <v>3013</v>
      </c>
      <c r="D390" s="4">
        <v>397.0</v>
      </c>
      <c r="E390" s="4">
        <v>0.0</v>
      </c>
    </row>
    <row r="391">
      <c r="A391" s="4">
        <v>0.0</v>
      </c>
      <c r="B391" s="4" t="s">
        <v>3034</v>
      </c>
      <c r="C391" s="4" t="s">
        <v>3034</v>
      </c>
      <c r="D391" s="4">
        <v>398.0</v>
      </c>
      <c r="E391" s="4">
        <v>0.0</v>
      </c>
    </row>
    <row r="392">
      <c r="A392" s="4">
        <v>0.0</v>
      </c>
      <c r="B392" s="4" t="s">
        <v>3013</v>
      </c>
      <c r="C392" s="4" t="s">
        <v>3013</v>
      </c>
      <c r="D392" s="4">
        <v>399.0</v>
      </c>
      <c r="E392" s="4">
        <v>0.0</v>
      </c>
    </row>
    <row r="393">
      <c r="A393" s="4">
        <v>0.0</v>
      </c>
      <c r="B393" s="4" t="s">
        <v>3007</v>
      </c>
      <c r="C393" s="4" t="s">
        <v>3007</v>
      </c>
      <c r="D393" s="4">
        <v>400.0</v>
      </c>
      <c r="E393" s="4">
        <v>0.0</v>
      </c>
    </row>
    <row r="394">
      <c r="A394" s="4">
        <v>0.0</v>
      </c>
      <c r="B394" s="4" t="s">
        <v>3034</v>
      </c>
      <c r="C394" s="4" t="s">
        <v>3034</v>
      </c>
      <c r="D394" s="4">
        <v>401.0</v>
      </c>
      <c r="E394" s="4">
        <v>0.0</v>
      </c>
    </row>
    <row r="395">
      <c r="A395" s="4">
        <v>0.0</v>
      </c>
      <c r="B395" s="4" t="s">
        <v>3013</v>
      </c>
      <c r="C395" s="4" t="s">
        <v>3013</v>
      </c>
      <c r="D395" s="4">
        <v>402.0</v>
      </c>
      <c r="E395" s="4">
        <v>0.0</v>
      </c>
    </row>
    <row r="396">
      <c r="A396" s="4">
        <v>0.0</v>
      </c>
      <c r="B396" s="4" t="s">
        <v>3034</v>
      </c>
      <c r="C396" s="4" t="s">
        <v>3034</v>
      </c>
      <c r="D396" s="4">
        <v>403.0</v>
      </c>
      <c r="E396" s="4">
        <v>0.0</v>
      </c>
    </row>
    <row r="397">
      <c r="A397" s="4">
        <v>0.0</v>
      </c>
      <c r="B397" s="4" t="s">
        <v>3034</v>
      </c>
      <c r="C397" s="4" t="s">
        <v>3034</v>
      </c>
      <c r="D397" s="4">
        <v>404.0</v>
      </c>
      <c r="E397" s="4">
        <v>0.0</v>
      </c>
    </row>
    <row r="398">
      <c r="A398" s="4">
        <v>1.0</v>
      </c>
      <c r="B398" s="4" t="s">
        <v>3013</v>
      </c>
      <c r="C398" s="4" t="s">
        <v>3013</v>
      </c>
      <c r="D398" s="4">
        <v>405.0</v>
      </c>
      <c r="E398" s="4">
        <v>1.0</v>
      </c>
    </row>
    <row r="399">
      <c r="A399" s="4">
        <v>1.0</v>
      </c>
      <c r="B399" s="4" t="s">
        <v>3034</v>
      </c>
      <c r="C399" s="4" t="s">
        <v>3034</v>
      </c>
      <c r="D399" s="4">
        <v>406.0</v>
      </c>
      <c r="E399" s="4">
        <v>1.0</v>
      </c>
    </row>
    <row r="400">
      <c r="A400" s="4">
        <v>1.0</v>
      </c>
      <c r="B400" s="4" t="s">
        <v>3727</v>
      </c>
      <c r="C400" s="4" t="s">
        <v>3727</v>
      </c>
      <c r="D400" s="4">
        <v>407.0</v>
      </c>
      <c r="E400" s="4">
        <v>1.0</v>
      </c>
    </row>
    <row r="401">
      <c r="A401" s="4">
        <v>1.0</v>
      </c>
      <c r="B401" s="4" t="s">
        <v>3727</v>
      </c>
      <c r="C401" s="4" t="s">
        <v>3727</v>
      </c>
      <c r="D401" s="4">
        <v>408.0</v>
      </c>
      <c r="E401" s="4">
        <v>1.0</v>
      </c>
    </row>
    <row r="402">
      <c r="A402" s="4">
        <v>1.0</v>
      </c>
      <c r="B402" s="4" t="s">
        <v>3013</v>
      </c>
      <c r="C402" s="4" t="s">
        <v>3013</v>
      </c>
      <c r="D402" s="4">
        <v>409.0</v>
      </c>
      <c r="E402" s="4">
        <v>1.0</v>
      </c>
    </row>
    <row r="403">
      <c r="A403" s="4">
        <v>1.0</v>
      </c>
      <c r="B403" s="4" t="s">
        <v>3013</v>
      </c>
      <c r="C403" s="4" t="s">
        <v>3013</v>
      </c>
      <c r="D403" s="4">
        <v>410.0</v>
      </c>
      <c r="E403" s="4">
        <v>1.0</v>
      </c>
    </row>
    <row r="404">
      <c r="A404" s="4">
        <v>1.0</v>
      </c>
      <c r="B404" s="4" t="s">
        <v>3007</v>
      </c>
      <c r="C404" s="4" t="s">
        <v>3007</v>
      </c>
      <c r="D404" s="4">
        <v>411.0</v>
      </c>
      <c r="E404" s="4">
        <v>1.0</v>
      </c>
    </row>
    <row r="405">
      <c r="A405" s="4">
        <v>1.0</v>
      </c>
      <c r="B405" s="4" t="s">
        <v>3013</v>
      </c>
      <c r="C405" s="4" t="s">
        <v>3013</v>
      </c>
      <c r="D405" s="4">
        <v>412.0</v>
      </c>
      <c r="E405" s="4">
        <v>1.0</v>
      </c>
    </row>
    <row r="406">
      <c r="A406" s="4">
        <v>1.0</v>
      </c>
      <c r="B406" s="4" t="s">
        <v>3013</v>
      </c>
      <c r="C406" s="4" t="s">
        <v>3013</v>
      </c>
      <c r="D406" s="4">
        <v>413.0</v>
      </c>
      <c r="E406" s="4">
        <v>0.0</v>
      </c>
    </row>
    <row r="407">
      <c r="A407" s="4">
        <v>1.0</v>
      </c>
      <c r="B407" s="4" t="s">
        <v>3007</v>
      </c>
      <c r="C407" s="4" t="s">
        <v>3007</v>
      </c>
      <c r="D407" s="4">
        <v>414.0</v>
      </c>
      <c r="E407" s="4">
        <v>1.0</v>
      </c>
    </row>
    <row r="408">
      <c r="A408" s="4">
        <v>1.0</v>
      </c>
      <c r="B408" s="4" t="s">
        <v>3007</v>
      </c>
      <c r="C408" s="4" t="s">
        <v>3007</v>
      </c>
      <c r="D408" s="4">
        <v>415.0</v>
      </c>
      <c r="E408" s="4">
        <v>1.0</v>
      </c>
    </row>
    <row r="409">
      <c r="A409" s="4">
        <v>0.0</v>
      </c>
      <c r="B409" s="4" t="s">
        <v>3013</v>
      </c>
      <c r="C409" s="4" t="s">
        <v>3013</v>
      </c>
      <c r="D409" s="4">
        <v>416.0</v>
      </c>
      <c r="E409" s="4">
        <v>1.0</v>
      </c>
    </row>
    <row r="410">
      <c r="A410" s="4">
        <v>0.0</v>
      </c>
      <c r="B410" s="4" t="s">
        <v>3007</v>
      </c>
      <c r="C410" s="4" t="s">
        <v>3007</v>
      </c>
      <c r="D410" s="4">
        <v>417.0</v>
      </c>
      <c r="E410" s="4">
        <v>0.0</v>
      </c>
    </row>
    <row r="411">
      <c r="A411" s="4">
        <v>0.0</v>
      </c>
      <c r="B411" s="4" t="s">
        <v>3007</v>
      </c>
      <c r="C411" s="4" t="s">
        <v>3007</v>
      </c>
      <c r="D411" s="4">
        <v>418.0</v>
      </c>
      <c r="E411" s="4">
        <v>0.0</v>
      </c>
    </row>
    <row r="412">
      <c r="A412" s="4">
        <v>0.0</v>
      </c>
      <c r="B412" s="4" t="s">
        <v>3013</v>
      </c>
      <c r="C412" s="4" t="s">
        <v>3013</v>
      </c>
      <c r="D412" s="4">
        <v>419.0</v>
      </c>
      <c r="E412" s="4">
        <v>0.0</v>
      </c>
    </row>
    <row r="413">
      <c r="A413" s="4">
        <v>0.0</v>
      </c>
      <c r="B413" s="4" t="s">
        <v>3034</v>
      </c>
      <c r="C413" s="4" t="s">
        <v>3034</v>
      </c>
      <c r="D413" s="4">
        <v>420.0</v>
      </c>
      <c r="E413" s="4">
        <v>0.0</v>
      </c>
    </row>
    <row r="414">
      <c r="A414" s="4">
        <v>0.0</v>
      </c>
      <c r="B414" s="4" t="s">
        <v>3034</v>
      </c>
      <c r="C414" s="4" t="s">
        <v>3034</v>
      </c>
      <c r="D414" s="4">
        <v>421.0</v>
      </c>
      <c r="E414" s="4">
        <v>0.0</v>
      </c>
    </row>
    <row r="415">
      <c r="A415" s="4">
        <v>0.0</v>
      </c>
      <c r="B415" s="4" t="s">
        <v>3034</v>
      </c>
      <c r="C415" s="4" t="s">
        <v>3034</v>
      </c>
      <c r="D415" s="4">
        <v>422.0</v>
      </c>
      <c r="E415" s="4">
        <v>0.0</v>
      </c>
    </row>
    <row r="416">
      <c r="A416" s="4">
        <v>0.0</v>
      </c>
      <c r="B416" s="4" t="s">
        <v>3727</v>
      </c>
      <c r="C416" s="4" t="s">
        <v>3727</v>
      </c>
      <c r="D416" s="4">
        <v>423.0</v>
      </c>
      <c r="E416" s="4">
        <v>0.0</v>
      </c>
    </row>
    <row r="417">
      <c r="A417" s="4">
        <v>1.0</v>
      </c>
      <c r="B417" s="4" t="s">
        <v>3727</v>
      </c>
      <c r="C417" s="4" t="s">
        <v>3727</v>
      </c>
      <c r="D417" s="4">
        <v>424.0</v>
      </c>
      <c r="E417" s="4">
        <v>0.0</v>
      </c>
    </row>
    <row r="418">
      <c r="A418" s="4">
        <v>0.0</v>
      </c>
      <c r="B418" s="4" t="s">
        <v>3034</v>
      </c>
      <c r="C418" s="4" t="s">
        <v>3034</v>
      </c>
      <c r="D418" s="4">
        <v>425.0</v>
      </c>
      <c r="E418" s="4">
        <v>0.0</v>
      </c>
    </row>
    <row r="419">
      <c r="A419" s="4">
        <v>0.0</v>
      </c>
      <c r="B419" s="4" t="s">
        <v>3013</v>
      </c>
      <c r="C419" s="4" t="s">
        <v>3013</v>
      </c>
      <c r="D419" s="4">
        <v>426.0</v>
      </c>
      <c r="E419" s="4">
        <v>0.0</v>
      </c>
    </row>
    <row r="420">
      <c r="A420" s="4">
        <v>0.0</v>
      </c>
      <c r="B420" s="4" t="s">
        <v>3013</v>
      </c>
      <c r="C420" s="4" t="s">
        <v>3013</v>
      </c>
      <c r="D420" s="4">
        <v>427.0</v>
      </c>
      <c r="E420" s="4">
        <v>0.0</v>
      </c>
    </row>
    <row r="421">
      <c r="A421" s="4">
        <v>1.0</v>
      </c>
      <c r="B421" s="4" t="s">
        <v>3013</v>
      </c>
      <c r="C421" s="4" t="s">
        <v>3013</v>
      </c>
      <c r="D421" s="4">
        <v>428.0</v>
      </c>
      <c r="E421" s="4">
        <v>0.0</v>
      </c>
    </row>
    <row r="422">
      <c r="A422" s="4">
        <v>1.0</v>
      </c>
      <c r="B422" s="4" t="s">
        <v>3013</v>
      </c>
      <c r="C422" s="4" t="s">
        <v>3013</v>
      </c>
      <c r="D422" s="4">
        <v>429.0</v>
      </c>
      <c r="E422" s="4">
        <v>1.0</v>
      </c>
    </row>
    <row r="423">
      <c r="A423" s="4">
        <v>1.0</v>
      </c>
      <c r="B423" s="4" t="s">
        <v>3727</v>
      </c>
      <c r="C423" s="4" t="s">
        <v>3727</v>
      </c>
      <c r="D423" s="4">
        <v>430.0</v>
      </c>
      <c r="E423" s="4">
        <v>1.0</v>
      </c>
    </row>
    <row r="424">
      <c r="A424" s="4">
        <v>1.0</v>
      </c>
      <c r="B424" s="4" t="s">
        <v>3013</v>
      </c>
      <c r="C424" s="4" t="s">
        <v>3013</v>
      </c>
      <c r="D424" s="4">
        <v>431.0</v>
      </c>
      <c r="E424" s="4">
        <v>1.0</v>
      </c>
    </row>
    <row r="425">
      <c r="A425" s="4">
        <v>1.0</v>
      </c>
      <c r="B425" s="4" t="s">
        <v>3727</v>
      </c>
      <c r="C425" s="4" t="s">
        <v>3727</v>
      </c>
      <c r="D425" s="4">
        <v>432.0</v>
      </c>
      <c r="E425" s="4">
        <v>1.0</v>
      </c>
    </row>
    <row r="426">
      <c r="A426" s="4">
        <v>1.0</v>
      </c>
      <c r="B426" s="4" t="s">
        <v>3007</v>
      </c>
      <c r="C426" s="4" t="s">
        <v>3007</v>
      </c>
      <c r="D426" s="4">
        <v>433.0</v>
      </c>
      <c r="E426" s="4">
        <v>1.0</v>
      </c>
    </row>
    <row r="427">
      <c r="A427" s="4">
        <v>0.0</v>
      </c>
      <c r="B427" s="4" t="s">
        <v>3007</v>
      </c>
      <c r="C427" s="4" t="s">
        <v>3007</v>
      </c>
      <c r="D427" s="4">
        <v>434.0</v>
      </c>
      <c r="E427" s="4">
        <v>0.0</v>
      </c>
    </row>
    <row r="428">
      <c r="A428" s="4">
        <v>0.0</v>
      </c>
      <c r="B428" s="4" t="s">
        <v>3007</v>
      </c>
      <c r="C428" s="4" t="s">
        <v>3007</v>
      </c>
      <c r="D428" s="4">
        <v>435.0</v>
      </c>
      <c r="E428" s="4">
        <v>0.0</v>
      </c>
    </row>
    <row r="429">
      <c r="A429" s="4">
        <v>0.0</v>
      </c>
      <c r="B429" s="4" t="s">
        <v>3034</v>
      </c>
      <c r="C429" s="4" t="s">
        <v>3034</v>
      </c>
      <c r="D429" s="4">
        <v>436.0</v>
      </c>
      <c r="E429" s="4">
        <v>0.0</v>
      </c>
    </row>
    <row r="430">
      <c r="A430" s="4">
        <v>0.0</v>
      </c>
      <c r="B430" s="4" t="s">
        <v>3727</v>
      </c>
      <c r="C430" s="4" t="s">
        <v>3727</v>
      </c>
      <c r="D430" s="4">
        <v>437.0</v>
      </c>
      <c r="E430" s="4">
        <v>0.0</v>
      </c>
    </row>
    <row r="431">
      <c r="A431" s="4">
        <v>0.0</v>
      </c>
      <c r="B431" s="4" t="s">
        <v>3034</v>
      </c>
      <c r="C431" s="4" t="s">
        <v>3034</v>
      </c>
      <c r="D431" s="4">
        <v>438.0</v>
      </c>
      <c r="E431" s="4">
        <v>1.0</v>
      </c>
    </row>
    <row r="432">
      <c r="A432" s="4">
        <v>0.0</v>
      </c>
      <c r="B432" s="4" t="s">
        <v>3034</v>
      </c>
      <c r="C432" s="4" t="s">
        <v>3034</v>
      </c>
      <c r="D432" s="4">
        <v>439.0</v>
      </c>
      <c r="E432" s="4">
        <v>0.0</v>
      </c>
    </row>
    <row r="433">
      <c r="A433" s="4">
        <v>1.0</v>
      </c>
      <c r="B433" s="4" t="s">
        <v>3727</v>
      </c>
      <c r="C433" s="4" t="s">
        <v>3727</v>
      </c>
      <c r="D433" s="4">
        <v>440.0</v>
      </c>
      <c r="E433" s="4">
        <v>1.0</v>
      </c>
    </row>
    <row r="434">
      <c r="A434" s="4">
        <v>1.0</v>
      </c>
      <c r="B434" s="4" t="s">
        <v>3013</v>
      </c>
      <c r="C434" s="4" t="s">
        <v>3013</v>
      </c>
      <c r="D434" s="4">
        <v>441.0</v>
      </c>
      <c r="E434" s="4">
        <v>1.0</v>
      </c>
    </row>
    <row r="435">
      <c r="A435" s="4">
        <v>1.0</v>
      </c>
      <c r="B435" s="4" t="s">
        <v>3007</v>
      </c>
      <c r="C435" s="4" t="s">
        <v>3007</v>
      </c>
      <c r="D435" s="4">
        <v>442.0</v>
      </c>
      <c r="E435" s="4">
        <v>0.0</v>
      </c>
    </row>
    <row r="436">
      <c r="A436" s="4">
        <v>0.0</v>
      </c>
      <c r="B436" s="4" t="s">
        <v>3007</v>
      </c>
      <c r="C436" s="4" t="s">
        <v>3007</v>
      </c>
      <c r="D436" s="4">
        <v>443.0</v>
      </c>
      <c r="E436" s="4">
        <v>0.0</v>
      </c>
    </row>
    <row r="437">
      <c r="A437" s="4">
        <v>0.0</v>
      </c>
      <c r="B437" s="4" t="s">
        <v>3034</v>
      </c>
      <c r="C437" s="4" t="s">
        <v>3034</v>
      </c>
      <c r="D437" s="4">
        <v>444.0</v>
      </c>
      <c r="E437" s="4">
        <v>0.0</v>
      </c>
    </row>
    <row r="438">
      <c r="A438" s="4">
        <v>0.0</v>
      </c>
      <c r="B438" s="4" t="s">
        <v>3034</v>
      </c>
      <c r="C438" s="4" t="s">
        <v>3034</v>
      </c>
      <c r="D438" s="4">
        <v>445.0</v>
      </c>
      <c r="E438" s="4">
        <v>0.0</v>
      </c>
    </row>
    <row r="439">
      <c r="A439" s="4">
        <v>0.0</v>
      </c>
      <c r="B439" s="4" t="s">
        <v>3034</v>
      </c>
      <c r="C439" s="4" t="s">
        <v>3034</v>
      </c>
      <c r="D439" s="4">
        <v>446.0</v>
      </c>
      <c r="E439" s="4">
        <v>0.0</v>
      </c>
    </row>
    <row r="440">
      <c r="A440" s="4">
        <v>0.0</v>
      </c>
      <c r="B440" s="4" t="s">
        <v>3013</v>
      </c>
      <c r="C440" s="4" t="s">
        <v>3013</v>
      </c>
      <c r="D440" s="4">
        <v>447.0</v>
      </c>
      <c r="E440" s="4">
        <v>0.0</v>
      </c>
    </row>
    <row r="441">
      <c r="A441" s="4">
        <v>0.0</v>
      </c>
      <c r="B441" s="4" t="s">
        <v>3013</v>
      </c>
      <c r="C441" s="4" t="s">
        <v>3013</v>
      </c>
      <c r="D441" s="4">
        <v>448.0</v>
      </c>
      <c r="E441" s="4">
        <v>0.0</v>
      </c>
    </row>
    <row r="442">
      <c r="A442" s="4">
        <v>0.0</v>
      </c>
      <c r="B442" s="4" t="s">
        <v>3013</v>
      </c>
      <c r="C442" s="4" t="s">
        <v>3013</v>
      </c>
      <c r="D442" s="4">
        <v>449.0</v>
      </c>
      <c r="E442" s="4">
        <v>0.0</v>
      </c>
    </row>
    <row r="443">
      <c r="A443" s="4">
        <v>0.0</v>
      </c>
      <c r="B443" s="4" t="s">
        <v>3007</v>
      </c>
      <c r="C443" s="4" t="s">
        <v>3007</v>
      </c>
      <c r="D443" s="4">
        <v>450.0</v>
      </c>
      <c r="E443" s="4">
        <v>0.0</v>
      </c>
    </row>
    <row r="444">
      <c r="A444" s="4">
        <v>1.0</v>
      </c>
      <c r="B444" s="4" t="s">
        <v>3034</v>
      </c>
      <c r="C444" s="4" t="s">
        <v>3034</v>
      </c>
      <c r="D444" s="4">
        <v>451.0</v>
      </c>
      <c r="E444" s="4">
        <v>1.0</v>
      </c>
    </row>
    <row r="445">
      <c r="A445" s="4">
        <v>1.0</v>
      </c>
      <c r="B445" s="4" t="s">
        <v>3013</v>
      </c>
      <c r="C445" s="4" t="s">
        <v>3013</v>
      </c>
      <c r="D445" s="4">
        <v>452.0</v>
      </c>
      <c r="E445" s="4">
        <v>1.0</v>
      </c>
    </row>
    <row r="446">
      <c r="A446" s="4">
        <v>0.0</v>
      </c>
      <c r="B446" s="4" t="s">
        <v>3007</v>
      </c>
      <c r="C446" s="4" t="s">
        <v>3007</v>
      </c>
      <c r="D446" s="4">
        <v>453.0</v>
      </c>
      <c r="E446" s="4">
        <v>0.0</v>
      </c>
    </row>
    <row r="447">
      <c r="A447" s="4">
        <v>1.0</v>
      </c>
      <c r="B447" s="4" t="s">
        <v>3007</v>
      </c>
      <c r="C447" s="4" t="s">
        <v>3007</v>
      </c>
      <c r="D447" s="4">
        <v>454.0</v>
      </c>
      <c r="E447" s="4">
        <v>1.0</v>
      </c>
    </row>
    <row r="448">
      <c r="A448" s="4">
        <v>0.0</v>
      </c>
      <c r="B448" s="4" t="s">
        <v>3007</v>
      </c>
      <c r="C448" s="4" t="s">
        <v>3007</v>
      </c>
      <c r="D448" s="4">
        <v>455.0</v>
      </c>
      <c r="E448" s="4">
        <v>1.0</v>
      </c>
    </row>
    <row r="449">
      <c r="A449" s="4">
        <v>0.0</v>
      </c>
      <c r="B449" s="4" t="s">
        <v>3034</v>
      </c>
      <c r="C449" s="4" t="s">
        <v>3034</v>
      </c>
      <c r="D449" s="4">
        <v>456.0</v>
      </c>
      <c r="E449" s="4">
        <v>1.0</v>
      </c>
    </row>
    <row r="450">
      <c r="A450" s="4">
        <v>0.0</v>
      </c>
      <c r="B450" s="4" t="s">
        <v>3034</v>
      </c>
      <c r="C450" s="4" t="s">
        <v>3034</v>
      </c>
      <c r="D450" s="4">
        <v>457.0</v>
      </c>
      <c r="E450" s="4">
        <v>0.0</v>
      </c>
    </row>
    <row r="451">
      <c r="A451" s="4">
        <v>0.0</v>
      </c>
      <c r="B451" s="4" t="s">
        <v>3034</v>
      </c>
      <c r="C451" s="4" t="s">
        <v>3034</v>
      </c>
      <c r="D451" s="4">
        <v>458.0</v>
      </c>
      <c r="E451" s="4">
        <v>0.0</v>
      </c>
    </row>
    <row r="452">
      <c r="A452" s="4">
        <v>0.0</v>
      </c>
      <c r="B452" s="4" t="s">
        <v>3034</v>
      </c>
      <c r="C452" s="4" t="s">
        <v>3034</v>
      </c>
      <c r="D452" s="4">
        <v>459.0</v>
      </c>
      <c r="E452" s="4">
        <v>0.0</v>
      </c>
    </row>
    <row r="453">
      <c r="A453" s="4">
        <v>0.0</v>
      </c>
      <c r="B453" s="4" t="s">
        <v>3034</v>
      </c>
      <c r="C453" s="4" t="s">
        <v>3034</v>
      </c>
      <c r="D453" s="4">
        <v>460.0</v>
      </c>
      <c r="E453" s="4">
        <v>0.0</v>
      </c>
    </row>
    <row r="454">
      <c r="A454" s="4">
        <v>0.0</v>
      </c>
      <c r="B454" s="4" t="s">
        <v>3013</v>
      </c>
      <c r="C454" s="4" t="s">
        <v>3013</v>
      </c>
      <c r="D454" s="4">
        <v>461.0</v>
      </c>
      <c r="E454" s="4">
        <v>0.0</v>
      </c>
    </row>
    <row r="455">
      <c r="A455" s="4">
        <v>0.0</v>
      </c>
      <c r="B455" s="4" t="s">
        <v>3007</v>
      </c>
      <c r="C455" s="4" t="s">
        <v>3007</v>
      </c>
      <c r="D455" s="4">
        <v>462.0</v>
      </c>
      <c r="E455" s="4">
        <v>0.0</v>
      </c>
    </row>
    <row r="456">
      <c r="A456" s="4">
        <v>0.0</v>
      </c>
      <c r="B456" s="4" t="s">
        <v>3034</v>
      </c>
      <c r="C456" s="4" t="s">
        <v>3034</v>
      </c>
      <c r="D456" s="4">
        <v>463.0</v>
      </c>
      <c r="E456" s="4">
        <v>0.0</v>
      </c>
    </row>
    <row r="457">
      <c r="A457" s="4">
        <v>0.0</v>
      </c>
      <c r="B457" s="4" t="s">
        <v>3013</v>
      </c>
      <c r="C457" s="4" t="s">
        <v>3013</v>
      </c>
      <c r="D457" s="4">
        <v>464.0</v>
      </c>
      <c r="E457" s="4">
        <v>1.0</v>
      </c>
    </row>
    <row r="458">
      <c r="A458" s="4">
        <v>1.0</v>
      </c>
      <c r="B458" s="4" t="s">
        <v>3007</v>
      </c>
      <c r="C458" s="4" t="s">
        <v>3007</v>
      </c>
      <c r="D458" s="4">
        <v>465.0</v>
      </c>
      <c r="E458" s="4">
        <v>1.0</v>
      </c>
    </row>
    <row r="459">
      <c r="A459" s="4">
        <v>1.0</v>
      </c>
      <c r="B459" s="4" t="s">
        <v>3013</v>
      </c>
      <c r="C459" s="4" t="s">
        <v>3013</v>
      </c>
      <c r="D459" s="4">
        <v>466.0</v>
      </c>
      <c r="E459" s="4">
        <v>1.0</v>
      </c>
    </row>
    <row r="460">
      <c r="A460" s="4">
        <v>0.0</v>
      </c>
      <c r="B460" s="4" t="s">
        <v>3013</v>
      </c>
      <c r="C460" s="4" t="s">
        <v>3013</v>
      </c>
      <c r="D460" s="4">
        <v>467.0</v>
      </c>
      <c r="E460" s="4">
        <v>1.0</v>
      </c>
    </row>
    <row r="461">
      <c r="A461" s="4">
        <v>0.0</v>
      </c>
      <c r="B461" s="4" t="s">
        <v>3013</v>
      </c>
      <c r="C461" s="4" t="s">
        <v>3013</v>
      </c>
      <c r="D461" s="4">
        <v>468.0</v>
      </c>
      <c r="E461" s="4">
        <v>0.0</v>
      </c>
    </row>
    <row r="462">
      <c r="A462" s="4">
        <v>0.0</v>
      </c>
      <c r="B462" s="4" t="s">
        <v>3013</v>
      </c>
      <c r="C462" s="4" t="s">
        <v>3013</v>
      </c>
      <c r="D462" s="4">
        <v>469.0</v>
      </c>
      <c r="E462" s="4">
        <v>0.0</v>
      </c>
    </row>
    <row r="463">
      <c r="A463" s="4">
        <v>0.0</v>
      </c>
      <c r="B463" s="4" t="s">
        <v>3007</v>
      </c>
      <c r="C463" s="4" t="s">
        <v>3007</v>
      </c>
      <c r="D463" s="4">
        <v>470.0</v>
      </c>
      <c r="E463" s="4">
        <v>0.0</v>
      </c>
    </row>
    <row r="464">
      <c r="A464" s="4">
        <v>0.0</v>
      </c>
      <c r="B464" s="4" t="s">
        <v>3034</v>
      </c>
      <c r="C464" s="4" t="s">
        <v>3034</v>
      </c>
      <c r="D464" s="4">
        <v>471.0</v>
      </c>
      <c r="E464" s="4">
        <v>0.0</v>
      </c>
    </row>
    <row r="465">
      <c r="A465" s="4">
        <v>0.0</v>
      </c>
      <c r="B465" s="4" t="s">
        <v>3727</v>
      </c>
      <c r="C465" s="4" t="s">
        <v>3727</v>
      </c>
      <c r="D465" s="4">
        <v>472.0</v>
      </c>
      <c r="E465" s="4">
        <v>0.0</v>
      </c>
    </row>
    <row r="466">
      <c r="A466" s="4">
        <v>0.0</v>
      </c>
      <c r="B466" s="4" t="s">
        <v>3013</v>
      </c>
      <c r="C466" s="4" t="s">
        <v>3013</v>
      </c>
      <c r="D466" s="4">
        <v>473.0</v>
      </c>
      <c r="E466" s="4">
        <v>0.0</v>
      </c>
    </row>
    <row r="467">
      <c r="A467" s="4">
        <v>0.0</v>
      </c>
      <c r="B467" s="4" t="s">
        <v>3007</v>
      </c>
      <c r="C467" s="4" t="s">
        <v>3007</v>
      </c>
      <c r="D467" s="4">
        <v>474.0</v>
      </c>
      <c r="E467" s="4">
        <v>0.0</v>
      </c>
    </row>
    <row r="468">
      <c r="A468" s="4">
        <v>0.0</v>
      </c>
      <c r="B468" s="4" t="s">
        <v>3034</v>
      </c>
      <c r="C468" s="4" t="s">
        <v>3034</v>
      </c>
      <c r="D468" s="4">
        <v>475.0</v>
      </c>
      <c r="E468" s="4">
        <v>0.0</v>
      </c>
    </row>
    <row r="469">
      <c r="A469" s="4">
        <v>0.0</v>
      </c>
      <c r="B469" s="4" t="s">
        <v>3013</v>
      </c>
      <c r="C469" s="4" t="s">
        <v>3013</v>
      </c>
      <c r="D469" s="4">
        <v>476.0</v>
      </c>
      <c r="E469" s="4">
        <v>0.0</v>
      </c>
    </row>
    <row r="470">
      <c r="A470" s="4">
        <v>0.0</v>
      </c>
      <c r="B470" s="4" t="s">
        <v>3013</v>
      </c>
      <c r="C470" s="4" t="s">
        <v>3013</v>
      </c>
      <c r="D470" s="4">
        <v>477.0</v>
      </c>
      <c r="E470" s="4">
        <v>0.0</v>
      </c>
    </row>
    <row r="471">
      <c r="A471" s="4">
        <v>0.0</v>
      </c>
      <c r="B471" s="4" t="s">
        <v>3727</v>
      </c>
      <c r="C471" s="4" t="s">
        <v>3727</v>
      </c>
      <c r="D471" s="4">
        <v>478.0</v>
      </c>
      <c r="E471" s="4">
        <v>0.0</v>
      </c>
    </row>
    <row r="472">
      <c r="A472" s="4">
        <v>0.0</v>
      </c>
      <c r="B472" s="4" t="s">
        <v>3007</v>
      </c>
      <c r="C472" s="4" t="s">
        <v>3007</v>
      </c>
      <c r="D472" s="4">
        <v>479.0</v>
      </c>
      <c r="E472" s="4">
        <v>0.0</v>
      </c>
    </row>
    <row r="473">
      <c r="A473" s="4">
        <v>0.0</v>
      </c>
      <c r="B473" s="4" t="s">
        <v>3034</v>
      </c>
      <c r="C473" s="4" t="s">
        <v>3034</v>
      </c>
      <c r="D473" s="4">
        <v>480.0</v>
      </c>
      <c r="E473" s="4">
        <v>0.0</v>
      </c>
    </row>
    <row r="474">
      <c r="A474" s="4">
        <v>0.0</v>
      </c>
      <c r="B474" s="4" t="s">
        <v>3034</v>
      </c>
      <c r="C474" s="4" t="s">
        <v>3034</v>
      </c>
      <c r="D474" s="4">
        <v>481.0</v>
      </c>
      <c r="E474" s="4">
        <v>0.0</v>
      </c>
    </row>
    <row r="475">
      <c r="A475" s="4">
        <v>1.0</v>
      </c>
      <c r="B475" s="4" t="s">
        <v>3013</v>
      </c>
      <c r="C475" s="4" t="s">
        <v>3013</v>
      </c>
      <c r="D475" s="4">
        <v>482.0</v>
      </c>
      <c r="E475" s="4">
        <v>1.0</v>
      </c>
    </row>
    <row r="476">
      <c r="A476" s="4">
        <v>0.0</v>
      </c>
      <c r="B476" s="4" t="s">
        <v>3013</v>
      </c>
      <c r="C476" s="4" t="s">
        <v>3013</v>
      </c>
      <c r="D476" s="4">
        <v>483.0</v>
      </c>
      <c r="E476" s="4">
        <v>0.0</v>
      </c>
    </row>
    <row r="477">
      <c r="A477" s="4">
        <v>0.0</v>
      </c>
      <c r="B477" s="4" t="s">
        <v>3013</v>
      </c>
      <c r="C477" s="4" t="s">
        <v>3013</v>
      </c>
      <c r="D477" s="4">
        <v>484.0</v>
      </c>
      <c r="E477" s="4">
        <v>0.0</v>
      </c>
    </row>
    <row r="478">
      <c r="A478" s="4">
        <v>0.0</v>
      </c>
      <c r="B478" s="4" t="s">
        <v>3013</v>
      </c>
      <c r="C478" s="4" t="s">
        <v>3013</v>
      </c>
      <c r="D478" s="4">
        <v>485.0</v>
      </c>
      <c r="E478" s="4">
        <v>0.0</v>
      </c>
    </row>
    <row r="479">
      <c r="A479" s="4">
        <v>0.0</v>
      </c>
      <c r="B479" s="4" t="s">
        <v>3727</v>
      </c>
      <c r="C479" s="4" t="s">
        <v>3727</v>
      </c>
      <c r="D479" s="4">
        <v>486.0</v>
      </c>
      <c r="E479" s="4">
        <v>0.0</v>
      </c>
    </row>
    <row r="480">
      <c r="A480" s="4">
        <v>1.0</v>
      </c>
      <c r="B480" s="4" t="s">
        <v>3007</v>
      </c>
      <c r="C480" s="4" t="s">
        <v>3007</v>
      </c>
      <c r="D480" s="4">
        <v>487.0</v>
      </c>
      <c r="E480" s="4">
        <v>0.0</v>
      </c>
    </row>
    <row r="481">
      <c r="A481" s="4">
        <v>0.0</v>
      </c>
      <c r="B481" s="4" t="s">
        <v>3007</v>
      </c>
      <c r="C481" s="4" t="s">
        <v>3007</v>
      </c>
      <c r="D481" s="4">
        <v>488.0</v>
      </c>
      <c r="E481" s="4">
        <v>0.0</v>
      </c>
    </row>
    <row r="482">
      <c r="A482" s="4">
        <v>0.0</v>
      </c>
      <c r="B482" s="4" t="s">
        <v>3727</v>
      </c>
      <c r="C482" s="4" t="s">
        <v>3727</v>
      </c>
      <c r="D482" s="4">
        <v>489.0</v>
      </c>
      <c r="E482" s="4">
        <v>0.0</v>
      </c>
    </row>
    <row r="483">
      <c r="A483" s="4">
        <v>0.0</v>
      </c>
      <c r="B483" s="4" t="s">
        <v>3007</v>
      </c>
      <c r="C483" s="4" t="s">
        <v>3007</v>
      </c>
      <c r="D483" s="4">
        <v>490.0</v>
      </c>
      <c r="E483" s="4">
        <v>0.0</v>
      </c>
    </row>
    <row r="484">
      <c r="A484" s="4">
        <v>0.0</v>
      </c>
      <c r="B484" s="4" t="s">
        <v>3013</v>
      </c>
      <c r="C484" s="4" t="s">
        <v>3013</v>
      </c>
      <c r="D484" s="4">
        <v>491.0</v>
      </c>
      <c r="E484" s="4">
        <v>0.0</v>
      </c>
    </row>
    <row r="485">
      <c r="A485" s="4">
        <v>1.0</v>
      </c>
      <c r="B485" s="4" t="s">
        <v>3034</v>
      </c>
      <c r="C485" s="4" t="s">
        <v>3034</v>
      </c>
      <c r="D485" s="4">
        <v>492.0</v>
      </c>
      <c r="E485" s="4">
        <v>1.0</v>
      </c>
    </row>
    <row r="486">
      <c r="A486" s="4">
        <v>1.0</v>
      </c>
      <c r="B486" s="4" t="s">
        <v>3013</v>
      </c>
      <c r="C486" s="4" t="s">
        <v>3013</v>
      </c>
      <c r="D486" s="4">
        <v>493.0</v>
      </c>
      <c r="E486" s="4">
        <v>1.0</v>
      </c>
    </row>
    <row r="487">
      <c r="A487" s="4">
        <v>1.0</v>
      </c>
      <c r="B487" s="4" t="s">
        <v>3034</v>
      </c>
      <c r="C487" s="4" t="s">
        <v>3034</v>
      </c>
      <c r="D487" s="4">
        <v>494.0</v>
      </c>
      <c r="E487" s="4">
        <v>1.0</v>
      </c>
    </row>
    <row r="488">
      <c r="A488" s="4">
        <v>0.0</v>
      </c>
      <c r="B488" s="4" t="s">
        <v>3034</v>
      </c>
      <c r="C488" s="4" t="s">
        <v>3034</v>
      </c>
      <c r="D488" s="4">
        <v>495.0</v>
      </c>
      <c r="E488" s="4">
        <v>0.0</v>
      </c>
    </row>
    <row r="489">
      <c r="A489" s="4">
        <v>0.0</v>
      </c>
      <c r="B489" s="4" t="s">
        <v>3013</v>
      </c>
      <c r="C489" s="4" t="s">
        <v>3013</v>
      </c>
      <c r="D489" s="4">
        <v>496.0</v>
      </c>
      <c r="E489" s="4">
        <v>0.0</v>
      </c>
    </row>
    <row r="490">
      <c r="A490" s="4">
        <v>0.0</v>
      </c>
      <c r="B490" s="4" t="s">
        <v>3013</v>
      </c>
      <c r="C490" s="4" t="s">
        <v>3013</v>
      </c>
      <c r="D490" s="4">
        <v>497.0</v>
      </c>
      <c r="E490" s="4">
        <v>0.0</v>
      </c>
    </row>
    <row r="491">
      <c r="A491" s="4">
        <v>0.0</v>
      </c>
      <c r="B491" s="4" t="s">
        <v>3034</v>
      </c>
      <c r="C491" s="4" t="s">
        <v>3034</v>
      </c>
      <c r="D491" s="4">
        <v>498.0</v>
      </c>
      <c r="E491" s="4">
        <v>0.0</v>
      </c>
    </row>
    <row r="492">
      <c r="A492" s="4">
        <v>0.0</v>
      </c>
      <c r="B492" s="4" t="s">
        <v>3034</v>
      </c>
      <c r="C492" s="4" t="s">
        <v>3034</v>
      </c>
      <c r="D492" s="4">
        <v>499.0</v>
      </c>
      <c r="E492" s="4">
        <v>0.0</v>
      </c>
    </row>
    <row r="493">
      <c r="A493" s="4">
        <v>1.0</v>
      </c>
      <c r="B493" s="4" t="s">
        <v>3007</v>
      </c>
      <c r="C493" s="4" t="s">
        <v>3007</v>
      </c>
      <c r="D493" s="4">
        <v>500.0</v>
      </c>
      <c r="E493" s="4">
        <v>1.0</v>
      </c>
    </row>
    <row r="494">
      <c r="A494" s="4">
        <v>0.0</v>
      </c>
      <c r="B494" s="4" t="s">
        <v>3007</v>
      </c>
      <c r="C494" s="4" t="s">
        <v>3007</v>
      </c>
      <c r="D494" s="4">
        <v>501.0</v>
      </c>
      <c r="E494" s="4">
        <v>1.0</v>
      </c>
    </row>
    <row r="495">
      <c r="A495" s="4">
        <v>1.0</v>
      </c>
      <c r="B495" s="4" t="s">
        <v>3034</v>
      </c>
      <c r="C495" s="4" t="s">
        <v>3034</v>
      </c>
      <c r="D495" s="4">
        <v>502.0</v>
      </c>
      <c r="E495" s="4">
        <v>1.0</v>
      </c>
    </row>
    <row r="496">
      <c r="A496" s="4">
        <v>1.0</v>
      </c>
      <c r="B496" s="4" t="s">
        <v>3727</v>
      </c>
      <c r="C496" s="4" t="s">
        <v>3727</v>
      </c>
      <c r="D496" s="4">
        <v>503.0</v>
      </c>
      <c r="E496" s="4">
        <v>1.0</v>
      </c>
    </row>
    <row r="497">
      <c r="A497" s="4">
        <v>0.0</v>
      </c>
      <c r="B497" s="4" t="s">
        <v>3034</v>
      </c>
      <c r="C497" s="4" t="s">
        <v>3034</v>
      </c>
      <c r="D497" s="4">
        <v>504.0</v>
      </c>
      <c r="E497" s="4">
        <v>0.0</v>
      </c>
    </row>
    <row r="498">
      <c r="A498" s="4">
        <v>0.0</v>
      </c>
      <c r="B498" s="4" t="s">
        <v>3034</v>
      </c>
      <c r="C498" s="4" t="s">
        <v>3034</v>
      </c>
      <c r="D498" s="4">
        <v>505.0</v>
      </c>
      <c r="E498" s="4">
        <v>0.0</v>
      </c>
    </row>
    <row r="499">
      <c r="A499" s="4">
        <v>0.0</v>
      </c>
      <c r="B499" s="4" t="s">
        <v>3013</v>
      </c>
      <c r="C499" s="4" t="s">
        <v>3013</v>
      </c>
      <c r="D499" s="4">
        <v>506.0</v>
      </c>
      <c r="E499" s="4">
        <v>0.0</v>
      </c>
    </row>
    <row r="500">
      <c r="A500" s="4">
        <v>0.0</v>
      </c>
      <c r="B500" s="4" t="s">
        <v>3727</v>
      </c>
      <c r="C500" s="4" t="s">
        <v>3727</v>
      </c>
      <c r="D500" s="4">
        <v>507.0</v>
      </c>
      <c r="E500" s="4">
        <v>0.0</v>
      </c>
    </row>
    <row r="501">
      <c r="A501" s="4">
        <v>0.0</v>
      </c>
      <c r="B501" s="4" t="s">
        <v>3013</v>
      </c>
      <c r="C501" s="4" t="s">
        <v>3013</v>
      </c>
      <c r="D501" s="4">
        <v>508.0</v>
      </c>
      <c r="E501" s="4">
        <v>0.0</v>
      </c>
    </row>
    <row r="502">
      <c r="A502" s="4">
        <v>1.0</v>
      </c>
      <c r="B502" s="4" t="s">
        <v>3034</v>
      </c>
      <c r="C502" s="4" t="s">
        <v>3034</v>
      </c>
      <c r="D502" s="4">
        <v>509.0</v>
      </c>
      <c r="E502" s="4">
        <v>1.0</v>
      </c>
    </row>
    <row r="503">
      <c r="A503" s="4">
        <v>1.0</v>
      </c>
      <c r="B503" s="4" t="s">
        <v>3034</v>
      </c>
      <c r="C503" s="4" t="s">
        <v>3034</v>
      </c>
      <c r="D503" s="4">
        <v>510.0</v>
      </c>
      <c r="E503" s="4">
        <v>1.0</v>
      </c>
    </row>
    <row r="504">
      <c r="A504" s="4">
        <v>1.0</v>
      </c>
      <c r="B504" s="4" t="s">
        <v>3007</v>
      </c>
      <c r="C504" s="4" t="s">
        <v>3007</v>
      </c>
      <c r="D504" s="4">
        <v>511.0</v>
      </c>
      <c r="E504" s="4">
        <v>1.0</v>
      </c>
    </row>
    <row r="505">
      <c r="A505" s="4">
        <v>1.0</v>
      </c>
      <c r="B505" s="4" t="s">
        <v>3013</v>
      </c>
      <c r="C505" s="4" t="s">
        <v>3013</v>
      </c>
      <c r="D505" s="4">
        <v>512.0</v>
      </c>
      <c r="E505" s="4">
        <v>1.0</v>
      </c>
    </row>
    <row r="506">
      <c r="A506" s="4">
        <v>1.0</v>
      </c>
      <c r="B506" s="4" t="s">
        <v>3034</v>
      </c>
      <c r="C506" s="4" t="s">
        <v>3034</v>
      </c>
      <c r="D506" s="4">
        <v>513.0</v>
      </c>
      <c r="E506" s="4">
        <v>1.0</v>
      </c>
    </row>
    <row r="507">
      <c r="A507" s="4">
        <v>1.0</v>
      </c>
      <c r="B507" s="4" t="s">
        <v>3007</v>
      </c>
      <c r="C507" s="4" t="s">
        <v>3007</v>
      </c>
      <c r="D507" s="4">
        <v>514.0</v>
      </c>
      <c r="E507" s="4">
        <v>1.0</v>
      </c>
    </row>
    <row r="508">
      <c r="A508" s="4">
        <v>0.0</v>
      </c>
      <c r="B508" s="4" t="s">
        <v>3013</v>
      </c>
      <c r="C508" s="4" t="s">
        <v>3013</v>
      </c>
      <c r="D508" s="4">
        <v>515.0</v>
      </c>
      <c r="E508" s="4">
        <v>0.0</v>
      </c>
    </row>
    <row r="509">
      <c r="A509" s="4">
        <v>1.0</v>
      </c>
      <c r="B509" s="4" t="s">
        <v>3034</v>
      </c>
      <c r="C509" s="4" t="s">
        <v>3034</v>
      </c>
      <c r="D509" s="4">
        <v>516.0</v>
      </c>
      <c r="E509" s="4">
        <v>1.0</v>
      </c>
    </row>
    <row r="510">
      <c r="A510" s="4">
        <v>0.0</v>
      </c>
      <c r="B510" s="4" t="s">
        <v>3034</v>
      </c>
      <c r="C510" s="4" t="s">
        <v>3034</v>
      </c>
      <c r="D510" s="4">
        <v>517.0</v>
      </c>
      <c r="E510" s="4">
        <v>1.0</v>
      </c>
    </row>
    <row r="511">
      <c r="A511" s="4">
        <v>1.0</v>
      </c>
      <c r="B511" s="4" t="s">
        <v>3013</v>
      </c>
      <c r="C511" s="4" t="s">
        <v>3013</v>
      </c>
      <c r="D511" s="4">
        <v>518.0</v>
      </c>
      <c r="E511" s="4">
        <v>1.0</v>
      </c>
    </row>
    <row r="512">
      <c r="A512" s="4">
        <v>1.0</v>
      </c>
      <c r="B512" s="4" t="s">
        <v>3034</v>
      </c>
      <c r="C512" s="4" t="s">
        <v>3034</v>
      </c>
      <c r="D512" s="4">
        <v>519.0</v>
      </c>
      <c r="E512" s="4">
        <v>1.0</v>
      </c>
    </row>
    <row r="513">
      <c r="A513" s="4">
        <v>1.0</v>
      </c>
      <c r="B513" s="4" t="s">
        <v>3013</v>
      </c>
      <c r="C513" s="4" t="s">
        <v>3013</v>
      </c>
      <c r="D513" s="4">
        <v>520.0</v>
      </c>
      <c r="E513" s="4">
        <v>1.0</v>
      </c>
    </row>
    <row r="514">
      <c r="A514" s="4">
        <v>0.0</v>
      </c>
      <c r="B514" s="4" t="s">
        <v>3013</v>
      </c>
      <c r="C514" s="4" t="s">
        <v>3013</v>
      </c>
      <c r="D514" s="4">
        <v>521.0</v>
      </c>
      <c r="E514" s="4">
        <v>1.0</v>
      </c>
    </row>
    <row r="515">
      <c r="A515" s="4">
        <v>0.0</v>
      </c>
      <c r="B515" s="4" t="s">
        <v>3727</v>
      </c>
      <c r="C515" s="4" t="s">
        <v>3727</v>
      </c>
      <c r="D515" s="4">
        <v>522.0</v>
      </c>
      <c r="E515" s="4">
        <v>1.0</v>
      </c>
    </row>
    <row r="516">
      <c r="A516" s="4">
        <v>0.0</v>
      </c>
      <c r="B516" s="4" t="s">
        <v>3007</v>
      </c>
      <c r="C516" s="4" t="s">
        <v>3007</v>
      </c>
      <c r="D516" s="4">
        <v>523.0</v>
      </c>
      <c r="E516" s="4">
        <v>0.0</v>
      </c>
    </row>
    <row r="517">
      <c r="A517" s="4">
        <v>0.0</v>
      </c>
      <c r="B517" s="4" t="s">
        <v>3007</v>
      </c>
      <c r="C517" s="4" t="s">
        <v>3007</v>
      </c>
      <c r="D517" s="4">
        <v>524.0</v>
      </c>
      <c r="E517" s="4">
        <v>0.0</v>
      </c>
    </row>
    <row r="518">
      <c r="A518" s="4">
        <v>0.0</v>
      </c>
      <c r="B518" s="4" t="s">
        <v>3727</v>
      </c>
      <c r="C518" s="4" t="s">
        <v>3727</v>
      </c>
      <c r="D518" s="4">
        <v>525.0</v>
      </c>
      <c r="E518" s="4">
        <v>0.0</v>
      </c>
    </row>
    <row r="519">
      <c r="A519" s="4">
        <v>0.0</v>
      </c>
      <c r="B519" s="4" t="s">
        <v>3007</v>
      </c>
      <c r="C519" s="4" t="s">
        <v>3007</v>
      </c>
      <c r="D519" s="4">
        <v>526.0</v>
      </c>
      <c r="E519" s="4">
        <v>0.0</v>
      </c>
    </row>
    <row r="520">
      <c r="A520" s="4">
        <v>0.0</v>
      </c>
      <c r="B520" s="4" t="s">
        <v>3034</v>
      </c>
      <c r="C520" s="4" t="s">
        <v>3034</v>
      </c>
      <c r="D520" s="4">
        <v>527.0</v>
      </c>
      <c r="E520" s="4">
        <v>0.0</v>
      </c>
    </row>
    <row r="521">
      <c r="A521" s="4">
        <v>1.0</v>
      </c>
      <c r="B521" s="4" t="s">
        <v>3013</v>
      </c>
      <c r="C521" s="4" t="s">
        <v>3013</v>
      </c>
      <c r="D521" s="4">
        <v>528.0</v>
      </c>
      <c r="E521" s="4">
        <v>1.0</v>
      </c>
    </row>
    <row r="522">
      <c r="A522" s="4">
        <v>1.0</v>
      </c>
      <c r="B522" s="4" t="s">
        <v>3013</v>
      </c>
      <c r="C522" s="4" t="s">
        <v>3013</v>
      </c>
      <c r="D522" s="4">
        <v>529.0</v>
      </c>
      <c r="E522" s="4">
        <v>1.0</v>
      </c>
    </row>
    <row r="523">
      <c r="A523" s="4">
        <v>1.0</v>
      </c>
      <c r="B523" s="4" t="s">
        <v>3007</v>
      </c>
      <c r="C523" s="4" t="s">
        <v>3007</v>
      </c>
      <c r="D523" s="4">
        <v>530.0</v>
      </c>
      <c r="E523" s="4">
        <v>1.0</v>
      </c>
    </row>
    <row r="524">
      <c r="A524" s="4">
        <v>0.0</v>
      </c>
      <c r="B524" s="4" t="s">
        <v>3013</v>
      </c>
      <c r="C524" s="4" t="s">
        <v>3013</v>
      </c>
      <c r="D524" s="4">
        <v>531.0</v>
      </c>
      <c r="E524" s="4">
        <v>0.0</v>
      </c>
    </row>
    <row r="525">
      <c r="A525" s="4">
        <v>1.0</v>
      </c>
      <c r="B525" s="4" t="s">
        <v>3013</v>
      </c>
      <c r="C525" s="4" t="s">
        <v>3013</v>
      </c>
      <c r="D525" s="4">
        <v>532.0</v>
      </c>
      <c r="E525" s="4">
        <v>1.0</v>
      </c>
    </row>
    <row r="526">
      <c r="A526" s="4">
        <v>1.0</v>
      </c>
      <c r="B526" s="4" t="s">
        <v>3013</v>
      </c>
      <c r="C526" s="4" t="s">
        <v>3013</v>
      </c>
      <c r="D526" s="4">
        <v>533.0</v>
      </c>
      <c r="E526" s="4">
        <v>1.0</v>
      </c>
    </row>
    <row r="527">
      <c r="A527" s="4">
        <v>1.0</v>
      </c>
      <c r="B527" s="4" t="s">
        <v>3034</v>
      </c>
      <c r="C527" s="4" t="s">
        <v>3034</v>
      </c>
      <c r="D527" s="4">
        <v>534.0</v>
      </c>
      <c r="E527" s="4">
        <v>1.0</v>
      </c>
    </row>
    <row r="528">
      <c r="A528" s="4">
        <v>1.0</v>
      </c>
      <c r="B528" s="4" t="s">
        <v>3013</v>
      </c>
      <c r="C528" s="4" t="s">
        <v>3013</v>
      </c>
      <c r="D528" s="4">
        <v>535.0</v>
      </c>
      <c r="E528" s="4">
        <v>1.0</v>
      </c>
    </row>
    <row r="529">
      <c r="A529" s="4">
        <v>1.0</v>
      </c>
      <c r="B529" s="4" t="s">
        <v>3034</v>
      </c>
      <c r="C529" s="4" t="s">
        <v>3034</v>
      </c>
      <c r="D529" s="4">
        <v>536.0</v>
      </c>
      <c r="E529" s="4">
        <v>1.0</v>
      </c>
    </row>
    <row r="530">
      <c r="A530" s="4">
        <v>1.0</v>
      </c>
      <c r="B530" s="4" t="s">
        <v>3013</v>
      </c>
      <c r="C530" s="4" t="s">
        <v>3013</v>
      </c>
      <c r="D530" s="4">
        <v>537.0</v>
      </c>
      <c r="E530" s="4">
        <v>1.0</v>
      </c>
    </row>
    <row r="531">
      <c r="A531" s="4">
        <v>1.0</v>
      </c>
      <c r="B531" s="4" t="s">
        <v>3007</v>
      </c>
      <c r="C531" s="4" t="s">
        <v>3007</v>
      </c>
      <c r="D531" s="4">
        <v>538.0</v>
      </c>
      <c r="E531" s="4">
        <v>1.0</v>
      </c>
    </row>
    <row r="532">
      <c r="A532" s="4">
        <v>0.0</v>
      </c>
      <c r="B532" s="4" t="s">
        <v>3013</v>
      </c>
      <c r="C532" s="4" t="s">
        <v>3013</v>
      </c>
      <c r="D532" s="4">
        <v>539.0</v>
      </c>
      <c r="E532" s="4">
        <v>0.0</v>
      </c>
    </row>
    <row r="533">
      <c r="A533" s="4">
        <v>0.0</v>
      </c>
      <c r="B533" s="4" t="s">
        <v>3034</v>
      </c>
      <c r="C533" s="4" t="s">
        <v>3034</v>
      </c>
      <c r="D533" s="4">
        <v>540.0</v>
      </c>
      <c r="E533" s="4">
        <v>0.0</v>
      </c>
    </row>
    <row r="534">
      <c r="A534" s="4">
        <v>0.0</v>
      </c>
      <c r="B534" s="4" t="s">
        <v>3013</v>
      </c>
      <c r="C534" s="4" t="s">
        <v>3013</v>
      </c>
      <c r="D534" s="4">
        <v>541.0</v>
      </c>
      <c r="E534" s="4">
        <v>0.0</v>
      </c>
    </row>
    <row r="535">
      <c r="A535" s="4">
        <v>0.0</v>
      </c>
      <c r="B535" s="4" t="s">
        <v>3727</v>
      </c>
      <c r="C535" s="4" t="s">
        <v>3727</v>
      </c>
      <c r="D535" s="4">
        <v>542.0</v>
      </c>
      <c r="E535" s="4">
        <v>1.0</v>
      </c>
    </row>
    <row r="536">
      <c r="A536" s="4">
        <v>1.0</v>
      </c>
      <c r="B536" s="4" t="s">
        <v>3727</v>
      </c>
      <c r="C536" s="4" t="s">
        <v>3727</v>
      </c>
      <c r="D536" s="4">
        <v>543.0</v>
      </c>
      <c r="E536" s="4">
        <v>1.0</v>
      </c>
    </row>
    <row r="537">
      <c r="A537" s="4">
        <v>0.0</v>
      </c>
      <c r="B537" s="4" t="s">
        <v>3007</v>
      </c>
      <c r="C537" s="4" t="s">
        <v>3007</v>
      </c>
      <c r="D537" s="4">
        <v>544.0</v>
      </c>
      <c r="E537" s="4">
        <v>1.0</v>
      </c>
    </row>
    <row r="538">
      <c r="A538" s="4">
        <v>0.0</v>
      </c>
      <c r="B538" s="4" t="s">
        <v>3034</v>
      </c>
      <c r="C538" s="4" t="s">
        <v>3034</v>
      </c>
      <c r="D538" s="4">
        <v>545.0</v>
      </c>
      <c r="E538" s="4">
        <v>0.0</v>
      </c>
    </row>
    <row r="539">
      <c r="A539" s="4">
        <v>0.0</v>
      </c>
      <c r="B539" s="4" t="s">
        <v>3034</v>
      </c>
      <c r="C539" s="4" t="s">
        <v>3034</v>
      </c>
      <c r="D539" s="4">
        <v>546.0</v>
      </c>
      <c r="E539" s="4">
        <v>1.0</v>
      </c>
    </row>
    <row r="540">
      <c r="A540" s="4">
        <v>1.0</v>
      </c>
      <c r="B540" s="4" t="s">
        <v>3034</v>
      </c>
      <c r="C540" s="4" t="s">
        <v>3034</v>
      </c>
      <c r="D540" s="4">
        <v>547.0</v>
      </c>
      <c r="E540" s="4">
        <v>0.0</v>
      </c>
    </row>
    <row r="541">
      <c r="A541" s="4">
        <v>0.0</v>
      </c>
      <c r="B541" s="4" t="s">
        <v>3013</v>
      </c>
      <c r="C541" s="4" t="s">
        <v>3013</v>
      </c>
      <c r="D541" s="4">
        <v>548.0</v>
      </c>
      <c r="E541" s="4">
        <v>0.0</v>
      </c>
    </row>
    <row r="542">
      <c r="A542" s="4">
        <v>0.0</v>
      </c>
      <c r="B542" s="4" t="s">
        <v>3013</v>
      </c>
      <c r="C542" s="4" t="s">
        <v>3013</v>
      </c>
      <c r="D542" s="4">
        <v>549.0</v>
      </c>
      <c r="E542" s="4">
        <v>0.0</v>
      </c>
    </row>
    <row r="543">
      <c r="A543" s="4">
        <v>1.0</v>
      </c>
      <c r="B543" s="4" t="s">
        <v>3007</v>
      </c>
      <c r="C543" s="4" t="s">
        <v>3007</v>
      </c>
      <c r="D543" s="4">
        <v>550.0</v>
      </c>
      <c r="E543" s="4">
        <v>1.0</v>
      </c>
    </row>
    <row r="544">
      <c r="A544" s="4">
        <v>0.0</v>
      </c>
      <c r="B544" s="4" t="s">
        <v>3727</v>
      </c>
      <c r="C544" s="4" t="s">
        <v>3727</v>
      </c>
      <c r="D544" s="4">
        <v>551.0</v>
      </c>
      <c r="E544" s="4">
        <v>0.0</v>
      </c>
    </row>
    <row r="545">
      <c r="A545" s="4">
        <v>0.0</v>
      </c>
      <c r="B545" s="4" t="s">
        <v>3727</v>
      </c>
      <c r="C545" s="4" t="s">
        <v>3727</v>
      </c>
      <c r="D545" s="4">
        <v>552.0</v>
      </c>
      <c r="E545" s="4">
        <v>0.0</v>
      </c>
    </row>
    <row r="546">
      <c r="A546" s="4">
        <v>1.0</v>
      </c>
      <c r="B546" s="4" t="s">
        <v>3034</v>
      </c>
      <c r="C546" s="4" t="s">
        <v>3034</v>
      </c>
      <c r="D546" s="4">
        <v>553.0</v>
      </c>
      <c r="E546" s="4">
        <v>1.0</v>
      </c>
    </row>
    <row r="547">
      <c r="A547" s="4">
        <v>1.0</v>
      </c>
      <c r="B547" s="4" t="s">
        <v>3007</v>
      </c>
      <c r="C547" s="4" t="s">
        <v>3007</v>
      </c>
      <c r="D547" s="4">
        <v>554.0</v>
      </c>
      <c r="E547" s="4">
        <v>0.0</v>
      </c>
    </row>
    <row r="548">
      <c r="A548" s="4">
        <v>1.0</v>
      </c>
      <c r="B548" s="4" t="s">
        <v>3034</v>
      </c>
      <c r="C548" s="4" t="s">
        <v>3034</v>
      </c>
      <c r="D548" s="4">
        <v>555.0</v>
      </c>
      <c r="E548" s="4">
        <v>1.0</v>
      </c>
    </row>
    <row r="549">
      <c r="A549" s="4">
        <v>0.0</v>
      </c>
      <c r="B549" s="4" t="s">
        <v>3727</v>
      </c>
      <c r="C549" s="4" t="s">
        <v>3727</v>
      </c>
      <c r="D549" s="4">
        <v>556.0</v>
      </c>
      <c r="E549" s="4">
        <v>0.0</v>
      </c>
    </row>
    <row r="550">
      <c r="A550" s="4">
        <v>0.0</v>
      </c>
      <c r="B550" s="4" t="s">
        <v>3013</v>
      </c>
      <c r="C550" s="4" t="s">
        <v>3013</v>
      </c>
      <c r="D550" s="4">
        <v>557.0</v>
      </c>
      <c r="E550" s="4">
        <v>0.0</v>
      </c>
    </row>
    <row r="551">
      <c r="A551" s="4">
        <v>1.0</v>
      </c>
      <c r="B551" s="4" t="s">
        <v>3013</v>
      </c>
      <c r="C551" s="4" t="s">
        <v>3013</v>
      </c>
      <c r="D551" s="4">
        <v>558.0</v>
      </c>
      <c r="E551" s="4">
        <v>1.0</v>
      </c>
    </row>
    <row r="552">
      <c r="A552" s="4">
        <v>1.0</v>
      </c>
      <c r="B552" s="4" t="s">
        <v>3013</v>
      </c>
      <c r="C552" s="4" t="s">
        <v>3013</v>
      </c>
      <c r="D552" s="4">
        <v>559.0</v>
      </c>
      <c r="E552" s="4">
        <v>1.0</v>
      </c>
    </row>
    <row r="553">
      <c r="A553" s="4">
        <v>0.0</v>
      </c>
      <c r="B553" s="4" t="s">
        <v>3034</v>
      </c>
      <c r="C553" s="4" t="s">
        <v>3034</v>
      </c>
      <c r="D553" s="4">
        <v>560.0</v>
      </c>
      <c r="E553" s="4">
        <v>0.0</v>
      </c>
    </row>
    <row r="554">
      <c r="A554" s="4">
        <v>0.0</v>
      </c>
      <c r="B554" s="4" t="s">
        <v>3013</v>
      </c>
      <c r="C554" s="4" t="s">
        <v>3013</v>
      </c>
      <c r="D554" s="4">
        <v>561.0</v>
      </c>
      <c r="E554" s="4">
        <v>0.0</v>
      </c>
    </row>
    <row r="555">
      <c r="A555" s="4">
        <v>0.0</v>
      </c>
      <c r="B555" s="4" t="s">
        <v>3727</v>
      </c>
      <c r="C555" s="4" t="s">
        <v>3727</v>
      </c>
      <c r="D555" s="4">
        <v>562.0</v>
      </c>
      <c r="E555" s="4">
        <v>0.0</v>
      </c>
    </row>
    <row r="556">
      <c r="A556" s="4">
        <v>0.0</v>
      </c>
      <c r="B556" s="4" t="s">
        <v>3007</v>
      </c>
      <c r="C556" s="4" t="s">
        <v>3007</v>
      </c>
      <c r="D556" s="4">
        <v>563.0</v>
      </c>
      <c r="E556" s="4">
        <v>0.0</v>
      </c>
    </row>
    <row r="557">
      <c r="A557" s="4">
        <v>0.0</v>
      </c>
      <c r="B557" s="4" t="s">
        <v>3007</v>
      </c>
      <c r="C557" s="4" t="s">
        <v>3007</v>
      </c>
      <c r="D557" s="4">
        <v>564.0</v>
      </c>
      <c r="E557" s="4">
        <v>0.0</v>
      </c>
    </row>
    <row r="558">
      <c r="A558" s="4">
        <v>0.0</v>
      </c>
      <c r="B558" s="4" t="s">
        <v>3007</v>
      </c>
      <c r="C558" s="4" t="s">
        <v>3007</v>
      </c>
      <c r="D558" s="4">
        <v>565.0</v>
      </c>
      <c r="E558" s="4">
        <v>0.0</v>
      </c>
    </row>
    <row r="559">
      <c r="A559" s="4">
        <v>0.0</v>
      </c>
      <c r="B559" s="4" t="s">
        <v>3013</v>
      </c>
      <c r="C559" s="4" t="s">
        <v>3013</v>
      </c>
      <c r="D559" s="4">
        <v>566.0</v>
      </c>
      <c r="E559" s="4">
        <v>0.0</v>
      </c>
    </row>
    <row r="560">
      <c r="A560" s="4">
        <v>0.0</v>
      </c>
      <c r="B560" s="4" t="s">
        <v>3013</v>
      </c>
      <c r="C560" s="4" t="s">
        <v>3013</v>
      </c>
      <c r="D560" s="4">
        <v>567.0</v>
      </c>
      <c r="E560" s="4">
        <v>0.0</v>
      </c>
    </row>
    <row r="561">
      <c r="A561" s="4">
        <v>0.0</v>
      </c>
      <c r="B561" s="4" t="s">
        <v>3013</v>
      </c>
      <c r="C561" s="4" t="s">
        <v>3013</v>
      </c>
      <c r="D561" s="4">
        <v>568.0</v>
      </c>
      <c r="E561" s="4">
        <v>0.0</v>
      </c>
    </row>
    <row r="562">
      <c r="A562" s="4">
        <v>0.0</v>
      </c>
      <c r="B562" s="4" t="s">
        <v>3034</v>
      </c>
      <c r="C562" s="4" t="s">
        <v>3034</v>
      </c>
      <c r="D562" s="4">
        <v>569.0</v>
      </c>
      <c r="E562" s="4">
        <v>0.0</v>
      </c>
    </row>
    <row r="563">
      <c r="A563" s="4">
        <v>1.0</v>
      </c>
      <c r="B563" s="4" t="s">
        <v>3013</v>
      </c>
      <c r="C563" s="4" t="s">
        <v>3013</v>
      </c>
      <c r="D563" s="4">
        <v>570.0</v>
      </c>
      <c r="E563" s="4">
        <v>1.0</v>
      </c>
    </row>
    <row r="564">
      <c r="A564" s="4">
        <v>0.0</v>
      </c>
      <c r="B564" s="4" t="s">
        <v>3727</v>
      </c>
      <c r="C564" s="4" t="s">
        <v>3727</v>
      </c>
      <c r="D564" s="4">
        <v>571.0</v>
      </c>
      <c r="E564" s="4">
        <v>1.0</v>
      </c>
    </row>
    <row r="565">
      <c r="A565" s="4">
        <v>0.0</v>
      </c>
      <c r="B565" s="4" t="s">
        <v>3013</v>
      </c>
      <c r="C565" s="4" t="s">
        <v>3013</v>
      </c>
      <c r="D565" s="4">
        <v>572.0</v>
      </c>
      <c r="E565" s="4">
        <v>1.0</v>
      </c>
    </row>
    <row r="566">
      <c r="A566" s="4">
        <v>1.0</v>
      </c>
      <c r="B566" s="4" t="s">
        <v>3727</v>
      </c>
      <c r="C566" s="4" t="s">
        <v>3727</v>
      </c>
      <c r="D566" s="4">
        <v>573.0</v>
      </c>
      <c r="E566" s="4">
        <v>1.0</v>
      </c>
    </row>
    <row r="567">
      <c r="A567" s="4">
        <v>0.0</v>
      </c>
      <c r="B567" s="4" t="s">
        <v>3007</v>
      </c>
      <c r="C567" s="4" t="s">
        <v>3007</v>
      </c>
      <c r="D567" s="4">
        <v>574.0</v>
      </c>
      <c r="E567" s="4">
        <v>1.0</v>
      </c>
    </row>
    <row r="568">
      <c r="A568" s="4">
        <v>0.0</v>
      </c>
      <c r="B568" s="4" t="s">
        <v>3013</v>
      </c>
      <c r="C568" s="4" t="s">
        <v>3013</v>
      </c>
      <c r="D568" s="4">
        <v>575.0</v>
      </c>
      <c r="E568" s="4">
        <v>1.0</v>
      </c>
    </row>
    <row r="569">
      <c r="A569" s="4">
        <v>1.0</v>
      </c>
      <c r="B569" s="4" t="s">
        <v>3013</v>
      </c>
      <c r="C569" s="4" t="s">
        <v>3013</v>
      </c>
      <c r="D569" s="4">
        <v>576.0</v>
      </c>
      <c r="E569" s="4">
        <v>1.0</v>
      </c>
    </row>
    <row r="570">
      <c r="A570" s="4">
        <v>1.0</v>
      </c>
      <c r="B570" s="4" t="s">
        <v>3034</v>
      </c>
      <c r="C570" s="4" t="s">
        <v>3034</v>
      </c>
      <c r="D570" s="4">
        <v>577.0</v>
      </c>
      <c r="E570" s="4">
        <v>1.0</v>
      </c>
    </row>
    <row r="571">
      <c r="A571" s="4">
        <v>1.0</v>
      </c>
      <c r="B571" s="4" t="s">
        <v>3013</v>
      </c>
      <c r="C571" s="4" t="s">
        <v>3013</v>
      </c>
      <c r="D571" s="4">
        <v>578.0</v>
      </c>
      <c r="E571" s="4">
        <v>1.0</v>
      </c>
    </row>
    <row r="572">
      <c r="A572" s="4">
        <v>1.0</v>
      </c>
      <c r="B572" s="4" t="s">
        <v>3013</v>
      </c>
      <c r="C572" s="4" t="s">
        <v>3013</v>
      </c>
      <c r="D572" s="4">
        <v>579.0</v>
      </c>
      <c r="E572" s="4">
        <v>0.0</v>
      </c>
    </row>
    <row r="573">
      <c r="A573" s="4">
        <v>0.0</v>
      </c>
      <c r="B573" s="4" t="s">
        <v>3034</v>
      </c>
      <c r="C573" s="4" t="s">
        <v>3034</v>
      </c>
      <c r="D573" s="4">
        <v>580.0</v>
      </c>
      <c r="E573" s="4">
        <v>1.0</v>
      </c>
    </row>
    <row r="574">
      <c r="A574" s="4">
        <v>1.0</v>
      </c>
      <c r="B574" s="4" t="s">
        <v>3034</v>
      </c>
      <c r="C574" s="4" t="s">
        <v>3034</v>
      </c>
      <c r="D574" s="4">
        <v>581.0</v>
      </c>
      <c r="E574" s="4">
        <v>1.0</v>
      </c>
    </row>
    <row r="575">
      <c r="A575" s="4">
        <v>0.0</v>
      </c>
      <c r="B575" s="4" t="s">
        <v>3727</v>
      </c>
      <c r="C575" s="4" t="s">
        <v>3727</v>
      </c>
      <c r="D575" s="4">
        <v>582.0</v>
      </c>
      <c r="E575" s="4">
        <v>0.0</v>
      </c>
    </row>
    <row r="576">
      <c r="A576" s="4">
        <v>0.0</v>
      </c>
      <c r="B576" s="4" t="s">
        <v>3013</v>
      </c>
      <c r="C576" s="4" t="s">
        <v>3013</v>
      </c>
      <c r="D576" s="4">
        <v>583.0</v>
      </c>
      <c r="E576" s="4">
        <v>0.0</v>
      </c>
    </row>
    <row r="577">
      <c r="A577" s="4">
        <v>0.0</v>
      </c>
      <c r="B577" s="4" t="s">
        <v>3013</v>
      </c>
      <c r="C577" s="4" t="s">
        <v>3013</v>
      </c>
      <c r="D577" s="4">
        <v>584.0</v>
      </c>
      <c r="E577" s="4">
        <v>0.0</v>
      </c>
    </row>
    <row r="578">
      <c r="A578" s="4">
        <v>0.0</v>
      </c>
      <c r="B578" s="4" t="s">
        <v>3013</v>
      </c>
      <c r="C578" s="4" t="s">
        <v>3013</v>
      </c>
      <c r="D578" s="4">
        <v>585.0</v>
      </c>
      <c r="E578" s="4">
        <v>0.0</v>
      </c>
    </row>
    <row r="579">
      <c r="A579" s="4">
        <v>0.0</v>
      </c>
      <c r="B579" s="4" t="s">
        <v>3013</v>
      </c>
      <c r="C579" s="4" t="s">
        <v>3013</v>
      </c>
      <c r="D579" s="4">
        <v>586.0</v>
      </c>
      <c r="E579" s="4">
        <v>0.0</v>
      </c>
    </row>
    <row r="580">
      <c r="A580" s="4">
        <v>0.0</v>
      </c>
      <c r="B580" s="4" t="s">
        <v>3034</v>
      </c>
      <c r="C580" s="4" t="s">
        <v>3034</v>
      </c>
      <c r="D580" s="4">
        <v>587.0</v>
      </c>
      <c r="E580" s="4">
        <v>0.0</v>
      </c>
    </row>
    <row r="581">
      <c r="A581" s="4">
        <v>1.0</v>
      </c>
      <c r="B581" s="4" t="s">
        <v>3013</v>
      </c>
      <c r="C581" s="4" t="s">
        <v>3013</v>
      </c>
      <c r="D581" s="4">
        <v>588.0</v>
      </c>
      <c r="E581" s="4">
        <v>1.0</v>
      </c>
    </row>
    <row r="582">
      <c r="A582" s="4">
        <v>0.0</v>
      </c>
      <c r="B582" s="4" t="s">
        <v>3727</v>
      </c>
      <c r="C582" s="4" t="s">
        <v>3727</v>
      </c>
      <c r="D582" s="4">
        <v>589.0</v>
      </c>
      <c r="E582" s="4">
        <v>1.0</v>
      </c>
    </row>
    <row r="583">
      <c r="A583" s="4">
        <v>0.0</v>
      </c>
      <c r="B583" s="4" t="s">
        <v>3034</v>
      </c>
      <c r="C583" s="4" t="s">
        <v>3034</v>
      </c>
      <c r="D583" s="4">
        <v>590.0</v>
      </c>
      <c r="E583" s="4">
        <v>1.0</v>
      </c>
    </row>
    <row r="584">
      <c r="A584" s="4">
        <v>1.0</v>
      </c>
      <c r="B584" s="4" t="s">
        <v>3034</v>
      </c>
      <c r="C584" s="4" t="s">
        <v>3034</v>
      </c>
      <c r="D584" s="4">
        <v>591.0</v>
      </c>
      <c r="E584" s="4">
        <v>1.0</v>
      </c>
    </row>
    <row r="585">
      <c r="A585" s="4">
        <v>0.0</v>
      </c>
      <c r="B585" s="4" t="s">
        <v>3034</v>
      </c>
      <c r="C585" s="4" t="s">
        <v>3034</v>
      </c>
      <c r="D585" s="4">
        <v>592.0</v>
      </c>
      <c r="E585" s="4">
        <v>0.0</v>
      </c>
    </row>
    <row r="586">
      <c r="A586" s="4">
        <v>0.0</v>
      </c>
      <c r="B586" s="4" t="s">
        <v>3007</v>
      </c>
      <c r="C586" s="4" t="s">
        <v>3007</v>
      </c>
      <c r="D586" s="4">
        <v>593.0</v>
      </c>
      <c r="E586" s="4">
        <v>0.0</v>
      </c>
    </row>
    <row r="587">
      <c r="A587" s="4">
        <v>0.0</v>
      </c>
      <c r="B587" s="4" t="s">
        <v>3727</v>
      </c>
      <c r="C587" s="4" t="s">
        <v>3727</v>
      </c>
      <c r="D587" s="4">
        <v>594.0</v>
      </c>
      <c r="E587" s="4">
        <v>0.0</v>
      </c>
    </row>
    <row r="588">
      <c r="A588" s="4">
        <v>0.0</v>
      </c>
      <c r="B588" s="4" t="s">
        <v>3013</v>
      </c>
      <c r="C588" s="4" t="s">
        <v>3013</v>
      </c>
      <c r="D588" s="4">
        <v>595.0</v>
      </c>
      <c r="E588" s="4">
        <v>0.0</v>
      </c>
    </row>
    <row r="589">
      <c r="A589" s="4">
        <v>0.0</v>
      </c>
      <c r="B589" s="4" t="s">
        <v>3727</v>
      </c>
      <c r="C589" s="4" t="s">
        <v>3727</v>
      </c>
      <c r="D589" s="4">
        <v>596.0</v>
      </c>
      <c r="E589" s="4">
        <v>0.0</v>
      </c>
    </row>
    <row r="590">
      <c r="A590" s="4">
        <v>0.0</v>
      </c>
      <c r="B590" s="4" t="s">
        <v>3013</v>
      </c>
      <c r="C590" s="4" t="s">
        <v>3013</v>
      </c>
      <c r="D590" s="4">
        <v>597.0</v>
      </c>
      <c r="E590" s="4">
        <v>0.0</v>
      </c>
    </row>
    <row r="591">
      <c r="A591" s="4">
        <v>0.0</v>
      </c>
      <c r="B591" s="4" t="s">
        <v>3007</v>
      </c>
      <c r="C591" s="4" t="s">
        <v>3007</v>
      </c>
      <c r="D591" s="4">
        <v>598.0</v>
      </c>
      <c r="E591" s="4">
        <v>1.0</v>
      </c>
    </row>
    <row r="592">
      <c r="A592" s="4">
        <v>0.0</v>
      </c>
      <c r="B592" s="4" t="s">
        <v>3007</v>
      </c>
      <c r="C592" s="4" t="s">
        <v>3007</v>
      </c>
      <c r="D592" s="4">
        <v>599.0</v>
      </c>
      <c r="E592" s="4">
        <v>1.0</v>
      </c>
    </row>
    <row r="593">
      <c r="A593" s="4">
        <v>0.0</v>
      </c>
      <c r="B593" s="4" t="s">
        <v>3007</v>
      </c>
      <c r="C593" s="4" t="s">
        <v>3007</v>
      </c>
      <c r="D593" s="4">
        <v>600.0</v>
      </c>
      <c r="E593" s="4">
        <v>1.0</v>
      </c>
    </row>
    <row r="594">
      <c r="A594" s="4">
        <v>0.0</v>
      </c>
      <c r="B594" s="4" t="s">
        <v>3013</v>
      </c>
      <c r="C594" s="4" t="s">
        <v>3013</v>
      </c>
      <c r="D594" s="4">
        <v>601.0</v>
      </c>
      <c r="E594" s="4">
        <v>0.0</v>
      </c>
    </row>
    <row r="595">
      <c r="A595" s="4">
        <v>0.0</v>
      </c>
      <c r="B595" s="4" t="s">
        <v>3007</v>
      </c>
      <c r="C595" s="4" t="s">
        <v>3007</v>
      </c>
      <c r="D595" s="4">
        <v>602.0</v>
      </c>
      <c r="E595" s="4">
        <v>0.0</v>
      </c>
    </row>
    <row r="596">
      <c r="A596" s="4">
        <v>0.0</v>
      </c>
      <c r="B596" s="4" t="s">
        <v>3034</v>
      </c>
      <c r="C596" s="4" t="s">
        <v>3034</v>
      </c>
      <c r="D596" s="4">
        <v>603.0</v>
      </c>
      <c r="E596" s="4">
        <v>0.0</v>
      </c>
    </row>
    <row r="597">
      <c r="A597" s="4">
        <v>0.0</v>
      </c>
      <c r="B597" s="4" t="s">
        <v>3034</v>
      </c>
      <c r="C597" s="4" t="s">
        <v>3034</v>
      </c>
      <c r="D597" s="4">
        <v>604.0</v>
      </c>
      <c r="E597" s="4">
        <v>0.0</v>
      </c>
    </row>
    <row r="598">
      <c r="A598" s="4">
        <v>0.0</v>
      </c>
      <c r="B598" s="4" t="s">
        <v>3007</v>
      </c>
      <c r="C598" s="4" t="s">
        <v>3007</v>
      </c>
      <c r="D598" s="4">
        <v>605.0</v>
      </c>
      <c r="E598" s="4">
        <v>0.0</v>
      </c>
    </row>
    <row r="599">
      <c r="A599" s="4">
        <v>0.0</v>
      </c>
      <c r="B599" s="4" t="s">
        <v>3034</v>
      </c>
      <c r="C599" s="4" t="s">
        <v>3034</v>
      </c>
      <c r="D599" s="4">
        <v>606.0</v>
      </c>
      <c r="E599" s="4">
        <v>0.0</v>
      </c>
    </row>
    <row r="600">
      <c r="A600" s="4">
        <v>1.0</v>
      </c>
      <c r="B600" s="4" t="s">
        <v>3013</v>
      </c>
      <c r="C600" s="4" t="s">
        <v>3013</v>
      </c>
      <c r="D600" s="4">
        <v>607.0</v>
      </c>
      <c r="E600" s="4">
        <v>0.0</v>
      </c>
    </row>
    <row r="601">
      <c r="A601" s="4">
        <v>0.0</v>
      </c>
      <c r="B601" s="4" t="s">
        <v>3013</v>
      </c>
      <c r="C601" s="4" t="s">
        <v>3013</v>
      </c>
      <c r="D601" s="4">
        <v>608.0</v>
      </c>
      <c r="E601" s="4">
        <v>0.0</v>
      </c>
    </row>
    <row r="602">
      <c r="A602" s="4">
        <v>0.0</v>
      </c>
      <c r="B602" s="4" t="s">
        <v>3034</v>
      </c>
      <c r="C602" s="4" t="s">
        <v>3034</v>
      </c>
      <c r="D602" s="4">
        <v>609.0</v>
      </c>
      <c r="E602" s="4">
        <v>0.0</v>
      </c>
    </row>
    <row r="603">
      <c r="A603" s="4">
        <v>1.0</v>
      </c>
      <c r="B603" s="4" t="s">
        <v>3727</v>
      </c>
      <c r="C603" s="4" t="s">
        <v>3727</v>
      </c>
      <c r="D603" s="4">
        <v>610.0</v>
      </c>
      <c r="E603" s="4">
        <v>1.0</v>
      </c>
    </row>
    <row r="604">
      <c r="A604" s="4">
        <v>1.0</v>
      </c>
      <c r="B604" s="4" t="s">
        <v>3034</v>
      </c>
      <c r="C604" s="4" t="s">
        <v>3034</v>
      </c>
      <c r="D604" s="4">
        <v>611.0</v>
      </c>
      <c r="E604" s="4">
        <v>1.0</v>
      </c>
    </row>
    <row r="605">
      <c r="A605" s="4">
        <v>0.0</v>
      </c>
      <c r="B605" s="4" t="s">
        <v>3007</v>
      </c>
      <c r="C605" s="4" t="s">
        <v>3007</v>
      </c>
      <c r="D605" s="4">
        <v>612.0</v>
      </c>
      <c r="E605" s="4">
        <v>0.0</v>
      </c>
    </row>
    <row r="606">
      <c r="A606" s="4">
        <v>0.0</v>
      </c>
      <c r="B606" s="4" t="s">
        <v>3007</v>
      </c>
      <c r="C606" s="4" t="s">
        <v>3007</v>
      </c>
      <c r="D606" s="4">
        <v>613.0</v>
      </c>
      <c r="E606" s="4">
        <v>0.0</v>
      </c>
    </row>
    <row r="607">
      <c r="A607" s="4">
        <v>0.0</v>
      </c>
      <c r="B607" s="4" t="s">
        <v>3034</v>
      </c>
      <c r="C607" s="4" t="s">
        <v>3034</v>
      </c>
      <c r="D607" s="4">
        <v>614.0</v>
      </c>
      <c r="E607" s="4">
        <v>0.0</v>
      </c>
    </row>
    <row r="608">
      <c r="A608" s="4">
        <v>1.0</v>
      </c>
      <c r="B608" s="4" t="s">
        <v>3034</v>
      </c>
      <c r="C608" s="4" t="s">
        <v>3034</v>
      </c>
      <c r="D608" s="4">
        <v>615.0</v>
      </c>
      <c r="E608" s="4">
        <v>1.0</v>
      </c>
    </row>
    <row r="609">
      <c r="A609" s="4">
        <v>1.0</v>
      </c>
      <c r="B609" s="4" t="s">
        <v>3013</v>
      </c>
      <c r="C609" s="4" t="s">
        <v>3013</v>
      </c>
      <c r="D609" s="4">
        <v>616.0</v>
      </c>
      <c r="E609" s="4">
        <v>1.0</v>
      </c>
    </row>
    <row r="610">
      <c r="A610" s="4">
        <v>1.0</v>
      </c>
      <c r="B610" s="4" t="s">
        <v>3727</v>
      </c>
      <c r="C610" s="4" t="s">
        <v>3727</v>
      </c>
      <c r="D610" s="4">
        <v>617.0</v>
      </c>
      <c r="E610" s="4">
        <v>1.0</v>
      </c>
    </row>
    <row r="611">
      <c r="A611" s="4">
        <v>0.0</v>
      </c>
      <c r="B611" s="4" t="s">
        <v>3013</v>
      </c>
      <c r="C611" s="4" t="s">
        <v>3013</v>
      </c>
      <c r="D611" s="4">
        <v>618.0</v>
      </c>
      <c r="E611" s="4">
        <v>1.0</v>
      </c>
    </row>
    <row r="612">
      <c r="A612" s="4">
        <v>0.0</v>
      </c>
      <c r="B612" s="4" t="s">
        <v>3013</v>
      </c>
      <c r="C612" s="4" t="s">
        <v>3013</v>
      </c>
      <c r="D612" s="4">
        <v>619.0</v>
      </c>
      <c r="E612" s="4">
        <v>0.0</v>
      </c>
    </row>
    <row r="613">
      <c r="A613" s="4">
        <v>0.0</v>
      </c>
      <c r="B613" s="4" t="s">
        <v>3013</v>
      </c>
      <c r="C613" s="4" t="s">
        <v>3013</v>
      </c>
      <c r="D613" s="4">
        <v>620.0</v>
      </c>
      <c r="E613" s="4">
        <v>0.0</v>
      </c>
    </row>
    <row r="614">
      <c r="A614" s="4">
        <v>0.0</v>
      </c>
      <c r="B614" s="4" t="s">
        <v>3013</v>
      </c>
      <c r="C614" s="4" t="s">
        <v>3013</v>
      </c>
      <c r="D614" s="4">
        <v>621.0</v>
      </c>
      <c r="E614" s="4">
        <v>0.0</v>
      </c>
    </row>
    <row r="615">
      <c r="A615" s="4">
        <v>0.0</v>
      </c>
      <c r="B615" s="4" t="s">
        <v>3013</v>
      </c>
      <c r="C615" s="4" t="s">
        <v>3013</v>
      </c>
      <c r="D615" s="4">
        <v>622.0</v>
      </c>
      <c r="E615" s="4">
        <v>0.0</v>
      </c>
    </row>
    <row r="616">
      <c r="A616" s="4">
        <v>0.0</v>
      </c>
      <c r="B616" s="4" t="s">
        <v>3007</v>
      </c>
      <c r="C616" s="4" t="s">
        <v>3007</v>
      </c>
      <c r="D616" s="4">
        <v>623.0</v>
      </c>
      <c r="E616" s="4">
        <v>0.0</v>
      </c>
    </row>
    <row r="617">
      <c r="A617" s="4">
        <v>0.0</v>
      </c>
      <c r="B617" s="4" t="s">
        <v>3013</v>
      </c>
      <c r="C617" s="4" t="s">
        <v>3013</v>
      </c>
      <c r="D617" s="4">
        <v>624.0</v>
      </c>
      <c r="E617" s="4">
        <v>0.0</v>
      </c>
    </row>
    <row r="618">
      <c r="A618" s="4">
        <v>0.0</v>
      </c>
      <c r="B618" s="4" t="s">
        <v>3034</v>
      </c>
      <c r="C618" s="4" t="s">
        <v>3034</v>
      </c>
      <c r="D618" s="4">
        <v>625.0</v>
      </c>
      <c r="E618" s="4">
        <v>0.0</v>
      </c>
    </row>
    <row r="619">
      <c r="A619" s="4">
        <v>0.0</v>
      </c>
      <c r="B619" s="4" t="s">
        <v>3013</v>
      </c>
      <c r="C619" s="4" t="s">
        <v>3013</v>
      </c>
      <c r="D619" s="4">
        <v>626.0</v>
      </c>
      <c r="E619" s="4">
        <v>1.0</v>
      </c>
    </row>
    <row r="620">
      <c r="A620" s="4">
        <v>0.0</v>
      </c>
      <c r="B620" s="4" t="s">
        <v>3727</v>
      </c>
      <c r="C620" s="4" t="s">
        <v>3727</v>
      </c>
      <c r="D620" s="4">
        <v>627.0</v>
      </c>
      <c r="E620" s="4">
        <v>1.0</v>
      </c>
    </row>
    <row r="621">
      <c r="A621" s="4">
        <v>0.0</v>
      </c>
      <c r="B621" s="4" t="s">
        <v>3013</v>
      </c>
      <c r="C621" s="4" t="s">
        <v>3013</v>
      </c>
      <c r="D621" s="4">
        <v>628.0</v>
      </c>
      <c r="E621" s="4">
        <v>0.0</v>
      </c>
    </row>
    <row r="622">
      <c r="A622" s="4">
        <v>0.0</v>
      </c>
      <c r="B622" s="4" t="s">
        <v>3013</v>
      </c>
      <c r="C622" s="4" t="s">
        <v>3013</v>
      </c>
      <c r="D622" s="4">
        <v>629.0</v>
      </c>
      <c r="E622" s="4">
        <v>0.0</v>
      </c>
    </row>
    <row r="623">
      <c r="A623" s="4">
        <v>0.0</v>
      </c>
      <c r="B623" s="4" t="s">
        <v>3013</v>
      </c>
      <c r="C623" s="4" t="s">
        <v>3013</v>
      </c>
      <c r="D623" s="4">
        <v>630.0</v>
      </c>
      <c r="E623" s="4">
        <v>0.0</v>
      </c>
    </row>
    <row r="624">
      <c r="A624" s="4">
        <v>1.0</v>
      </c>
      <c r="B624" s="4" t="s">
        <v>3007</v>
      </c>
      <c r="C624" s="4" t="s">
        <v>3007</v>
      </c>
      <c r="D624" s="4">
        <v>631.0</v>
      </c>
      <c r="E624" s="4">
        <v>1.0</v>
      </c>
    </row>
    <row r="625">
      <c r="A625" s="4">
        <v>1.0</v>
      </c>
      <c r="B625" s="4" t="s">
        <v>3727</v>
      </c>
      <c r="C625" s="4" t="s">
        <v>3727</v>
      </c>
      <c r="D625" s="4">
        <v>632.0</v>
      </c>
      <c r="E625" s="4">
        <v>0.0</v>
      </c>
    </row>
    <row r="626">
      <c r="A626" s="4">
        <v>1.0</v>
      </c>
      <c r="B626" s="4" t="s">
        <v>3007</v>
      </c>
      <c r="C626" s="4" t="s">
        <v>3007</v>
      </c>
      <c r="D626" s="4">
        <v>633.0</v>
      </c>
      <c r="E626" s="4">
        <v>1.0</v>
      </c>
    </row>
    <row r="627">
      <c r="A627" s="4">
        <v>1.0</v>
      </c>
      <c r="B627" s="4" t="s">
        <v>3034</v>
      </c>
      <c r="C627" s="4" t="s">
        <v>3034</v>
      </c>
      <c r="D627" s="4">
        <v>634.0</v>
      </c>
      <c r="E627" s="4">
        <v>1.0</v>
      </c>
    </row>
    <row r="628">
      <c r="A628" s="4">
        <v>0.0</v>
      </c>
      <c r="B628" s="4" t="s">
        <v>3013</v>
      </c>
      <c r="C628" s="4" t="s">
        <v>3013</v>
      </c>
      <c r="D628" s="4">
        <v>635.0</v>
      </c>
      <c r="E628" s="4">
        <v>1.0</v>
      </c>
    </row>
    <row r="629">
      <c r="A629" s="4">
        <v>0.0</v>
      </c>
      <c r="B629" s="4" t="s">
        <v>3034</v>
      </c>
      <c r="C629" s="4" t="s">
        <v>3034</v>
      </c>
      <c r="D629" s="4">
        <v>636.0</v>
      </c>
      <c r="E629" s="4">
        <v>0.0</v>
      </c>
    </row>
    <row r="630">
      <c r="A630" s="4">
        <v>0.0</v>
      </c>
      <c r="B630" s="4" t="s">
        <v>3727</v>
      </c>
      <c r="C630" s="4" t="s">
        <v>3727</v>
      </c>
      <c r="D630" s="4">
        <v>637.0</v>
      </c>
      <c r="E630" s="4">
        <v>0.0</v>
      </c>
    </row>
    <row r="631">
      <c r="A631" s="4">
        <v>0.0</v>
      </c>
      <c r="B631" s="4" t="s">
        <v>3034</v>
      </c>
      <c r="C631" s="4" t="s">
        <v>3034</v>
      </c>
      <c r="D631" s="4">
        <v>638.0</v>
      </c>
      <c r="E631" s="4">
        <v>0.0</v>
      </c>
    </row>
    <row r="632">
      <c r="A632" s="4">
        <v>0.0</v>
      </c>
      <c r="B632" s="4" t="s">
        <v>3007</v>
      </c>
      <c r="C632" s="4" t="s">
        <v>3007</v>
      </c>
      <c r="D632" s="4">
        <v>639.0</v>
      </c>
      <c r="E632" s="4">
        <v>0.0</v>
      </c>
    </row>
    <row r="633">
      <c r="A633" s="4">
        <v>0.0</v>
      </c>
      <c r="B633" s="4" t="s">
        <v>3013</v>
      </c>
      <c r="C633" s="4" t="s">
        <v>3013</v>
      </c>
      <c r="D633" s="4">
        <v>640.0</v>
      </c>
      <c r="E633" s="4">
        <v>0.0</v>
      </c>
    </row>
    <row r="634">
      <c r="A634" s="4">
        <v>0.0</v>
      </c>
      <c r="B634" s="4" t="s">
        <v>3013</v>
      </c>
      <c r="C634" s="4" t="s">
        <v>3013</v>
      </c>
      <c r="D634" s="4">
        <v>641.0</v>
      </c>
      <c r="E634" s="4">
        <v>0.0</v>
      </c>
    </row>
    <row r="635">
      <c r="A635" s="4">
        <v>0.0</v>
      </c>
      <c r="B635" s="4" t="s">
        <v>3034</v>
      </c>
      <c r="C635" s="4" t="s">
        <v>3034</v>
      </c>
      <c r="D635" s="4">
        <v>642.0</v>
      </c>
      <c r="E635" s="4">
        <v>0.0</v>
      </c>
    </row>
    <row r="636">
      <c r="A636" s="4">
        <v>0.0</v>
      </c>
      <c r="B636" s="4" t="s">
        <v>3727</v>
      </c>
      <c r="C636" s="4" t="s">
        <v>3727</v>
      </c>
      <c r="D636" s="4">
        <v>643.0</v>
      </c>
      <c r="E636" s="4">
        <v>0.0</v>
      </c>
    </row>
    <row r="637">
      <c r="A637" s="4">
        <v>1.0</v>
      </c>
      <c r="B637" s="4" t="s">
        <v>3007</v>
      </c>
      <c r="C637" s="4" t="s">
        <v>3007</v>
      </c>
      <c r="D637" s="4">
        <v>644.0</v>
      </c>
      <c r="E637" s="4">
        <v>0.0</v>
      </c>
    </row>
    <row r="638">
      <c r="A638" s="4">
        <v>0.0</v>
      </c>
      <c r="B638" s="4" t="s">
        <v>3013</v>
      </c>
      <c r="C638" s="4" t="s">
        <v>3013</v>
      </c>
      <c r="D638" s="4">
        <v>645.0</v>
      </c>
      <c r="E638" s="4">
        <v>0.0</v>
      </c>
    </row>
    <row r="639">
      <c r="A639" s="4">
        <v>0.0</v>
      </c>
      <c r="B639" s="4" t="s">
        <v>3007</v>
      </c>
      <c r="C639" s="4" t="s">
        <v>3007</v>
      </c>
      <c r="D639" s="4">
        <v>646.0</v>
      </c>
      <c r="E639" s="4">
        <v>0.0</v>
      </c>
    </row>
    <row r="640">
      <c r="A640" s="4">
        <v>1.0</v>
      </c>
      <c r="B640" s="4" t="s">
        <v>3034</v>
      </c>
      <c r="C640" s="4" t="s">
        <v>3034</v>
      </c>
      <c r="D640" s="4">
        <v>647.0</v>
      </c>
      <c r="E640" s="4">
        <v>1.0</v>
      </c>
    </row>
    <row r="641">
      <c r="A641" s="4">
        <v>1.0</v>
      </c>
      <c r="B641" s="4" t="s">
        <v>3013</v>
      </c>
      <c r="C641" s="4" t="s">
        <v>3013</v>
      </c>
      <c r="D641" s="4">
        <v>648.0</v>
      </c>
      <c r="E641" s="4">
        <v>1.0</v>
      </c>
    </row>
    <row r="642">
      <c r="A642" s="4">
        <v>1.0</v>
      </c>
      <c r="B642" s="4" t="s">
        <v>3013</v>
      </c>
      <c r="C642" s="4" t="s">
        <v>3013</v>
      </c>
      <c r="D642" s="4">
        <v>649.0</v>
      </c>
      <c r="E642" s="4">
        <v>1.0</v>
      </c>
    </row>
    <row r="643">
      <c r="A643" s="4">
        <v>1.0</v>
      </c>
      <c r="B643" s="4" t="s">
        <v>3727</v>
      </c>
      <c r="C643" s="4" t="s">
        <v>3727</v>
      </c>
      <c r="D643" s="4">
        <v>650.0</v>
      </c>
      <c r="E643" s="4">
        <v>1.0</v>
      </c>
    </row>
    <row r="644">
      <c r="A644" s="4">
        <v>1.0</v>
      </c>
      <c r="B644" s="4" t="s">
        <v>3013</v>
      </c>
      <c r="C644" s="4" t="s">
        <v>3013</v>
      </c>
      <c r="D644" s="4">
        <v>651.0</v>
      </c>
      <c r="E644" s="4">
        <v>1.0</v>
      </c>
    </row>
    <row r="645">
      <c r="A645" s="4">
        <v>0.0</v>
      </c>
      <c r="B645" s="4" t="s">
        <v>3013</v>
      </c>
      <c r="C645" s="4" t="s">
        <v>3013</v>
      </c>
      <c r="D645" s="4">
        <v>652.0</v>
      </c>
      <c r="E645" s="4">
        <v>0.0</v>
      </c>
    </row>
    <row r="646">
      <c r="A646" s="4">
        <v>0.0</v>
      </c>
      <c r="B646" s="4" t="s">
        <v>3013</v>
      </c>
      <c r="C646" s="4" t="s">
        <v>3013</v>
      </c>
      <c r="D646" s="4">
        <v>653.0</v>
      </c>
      <c r="E646" s="4">
        <v>0.0</v>
      </c>
    </row>
    <row r="647">
      <c r="A647" s="4">
        <v>1.0</v>
      </c>
      <c r="B647" s="4" t="s">
        <v>3007</v>
      </c>
      <c r="C647" s="4" t="s">
        <v>3007</v>
      </c>
      <c r="D647" s="4">
        <v>654.0</v>
      </c>
      <c r="E647" s="4">
        <v>1.0</v>
      </c>
    </row>
    <row r="648">
      <c r="A648" s="4">
        <v>1.0</v>
      </c>
      <c r="B648" s="4" t="s">
        <v>3013</v>
      </c>
      <c r="C648" s="4" t="s">
        <v>3013</v>
      </c>
      <c r="D648" s="4">
        <v>655.0</v>
      </c>
      <c r="E648" s="4">
        <v>1.0</v>
      </c>
    </row>
    <row r="649">
      <c r="A649" s="4">
        <v>0.0</v>
      </c>
      <c r="B649" s="4" t="s">
        <v>3007</v>
      </c>
      <c r="C649" s="4" t="s">
        <v>3007</v>
      </c>
      <c r="D649" s="4">
        <v>656.0</v>
      </c>
      <c r="E649" s="4">
        <v>0.0</v>
      </c>
    </row>
    <row r="650">
      <c r="A650" s="4">
        <v>0.0</v>
      </c>
      <c r="B650" s="4" t="s">
        <v>3013</v>
      </c>
      <c r="C650" s="4" t="s">
        <v>3013</v>
      </c>
      <c r="D650" s="4">
        <v>657.0</v>
      </c>
      <c r="E650" s="4">
        <v>1.0</v>
      </c>
    </row>
    <row r="651">
      <c r="A651" s="4">
        <v>1.0</v>
      </c>
      <c r="B651" s="4" t="s">
        <v>3013</v>
      </c>
      <c r="C651" s="4" t="s">
        <v>3013</v>
      </c>
      <c r="D651" s="4">
        <v>658.0</v>
      </c>
      <c r="E651" s="4">
        <v>1.0</v>
      </c>
    </row>
    <row r="652">
      <c r="A652" s="4">
        <v>1.0</v>
      </c>
      <c r="B652" s="4" t="s">
        <v>3013</v>
      </c>
      <c r="C652" s="4" t="s">
        <v>3013</v>
      </c>
      <c r="D652" s="4">
        <v>659.0</v>
      </c>
      <c r="E652" s="4">
        <v>1.0</v>
      </c>
    </row>
    <row r="653">
      <c r="A653" s="4">
        <v>0.0</v>
      </c>
      <c r="B653" s="4" t="s">
        <v>3727</v>
      </c>
      <c r="C653" s="4" t="s">
        <v>3727</v>
      </c>
      <c r="D653" s="4">
        <v>660.0</v>
      </c>
      <c r="E653" s="4">
        <v>1.0</v>
      </c>
    </row>
    <row r="654">
      <c r="A654" s="4">
        <v>0.0</v>
      </c>
      <c r="B654" s="4" t="s">
        <v>3013</v>
      </c>
      <c r="C654" s="4" t="s">
        <v>3013</v>
      </c>
      <c r="D654" s="4">
        <v>661.0</v>
      </c>
      <c r="E654" s="4">
        <v>0.0</v>
      </c>
    </row>
    <row r="655">
      <c r="A655" s="4">
        <v>0.0</v>
      </c>
      <c r="B655" s="4" t="s">
        <v>3013</v>
      </c>
      <c r="C655" s="4" t="s">
        <v>3013</v>
      </c>
      <c r="D655" s="4">
        <v>662.0</v>
      </c>
      <c r="E655" s="4">
        <v>1.0</v>
      </c>
    </row>
    <row r="656">
      <c r="A656" s="4">
        <v>1.0</v>
      </c>
      <c r="B656" s="4" t="s">
        <v>3727</v>
      </c>
      <c r="C656" s="4" t="s">
        <v>3727</v>
      </c>
      <c r="D656" s="4">
        <v>663.0</v>
      </c>
      <c r="E656" s="4">
        <v>0.0</v>
      </c>
    </row>
    <row r="657">
      <c r="A657" s="4">
        <v>1.0</v>
      </c>
      <c r="B657" s="4" t="s">
        <v>3013</v>
      </c>
      <c r="C657" s="4" t="s">
        <v>3013</v>
      </c>
      <c r="D657" s="4">
        <v>664.0</v>
      </c>
      <c r="E657" s="4">
        <v>1.0</v>
      </c>
    </row>
    <row r="658">
      <c r="A658" s="4">
        <v>1.0</v>
      </c>
      <c r="B658" s="4" t="s">
        <v>3013</v>
      </c>
      <c r="C658" s="4" t="s">
        <v>3013</v>
      </c>
      <c r="D658" s="4">
        <v>665.0</v>
      </c>
      <c r="E658" s="4">
        <v>1.0</v>
      </c>
    </row>
    <row r="659">
      <c r="A659" s="4">
        <v>1.0</v>
      </c>
      <c r="B659" s="4" t="s">
        <v>3007</v>
      </c>
      <c r="C659" s="4" t="s">
        <v>3007</v>
      </c>
      <c r="D659" s="4">
        <v>666.0</v>
      </c>
      <c r="E659" s="4">
        <v>1.0</v>
      </c>
    </row>
    <row r="660">
      <c r="A660" s="4">
        <v>0.0</v>
      </c>
      <c r="B660" s="4" t="s">
        <v>3007</v>
      </c>
      <c r="C660" s="4" t="s">
        <v>3007</v>
      </c>
      <c r="D660" s="4">
        <v>667.0</v>
      </c>
      <c r="E660" s="4">
        <v>0.0</v>
      </c>
    </row>
    <row r="661">
      <c r="A661" s="4">
        <v>0.0</v>
      </c>
      <c r="B661" s="4" t="s">
        <v>3727</v>
      </c>
      <c r="C661" s="4" t="s">
        <v>3727</v>
      </c>
      <c r="D661" s="4">
        <v>668.0</v>
      </c>
      <c r="E661" s="4">
        <v>0.0</v>
      </c>
    </row>
    <row r="662">
      <c r="A662" s="4">
        <v>0.0</v>
      </c>
      <c r="B662" s="4" t="s">
        <v>3727</v>
      </c>
      <c r="C662" s="4" t="s">
        <v>3727</v>
      </c>
      <c r="D662" s="4">
        <v>669.0</v>
      </c>
      <c r="E662" s="4">
        <v>0.0</v>
      </c>
    </row>
    <row r="663">
      <c r="A663" s="4">
        <v>0.0</v>
      </c>
      <c r="B663" s="4" t="s">
        <v>3034</v>
      </c>
      <c r="C663" s="4" t="s">
        <v>3034</v>
      </c>
      <c r="D663" s="4">
        <v>670.0</v>
      </c>
      <c r="E663" s="4">
        <v>0.0</v>
      </c>
    </row>
    <row r="664">
      <c r="A664" s="4">
        <v>0.0</v>
      </c>
      <c r="B664" s="4" t="s">
        <v>3034</v>
      </c>
      <c r="C664" s="4" t="s">
        <v>3034</v>
      </c>
      <c r="D664" s="4">
        <v>671.0</v>
      </c>
      <c r="E664" s="4">
        <v>0.0</v>
      </c>
    </row>
    <row r="665">
      <c r="A665" s="4">
        <v>0.0</v>
      </c>
      <c r="B665" s="4" t="s">
        <v>3034</v>
      </c>
      <c r="C665" s="4" t="s">
        <v>3034</v>
      </c>
      <c r="D665" s="4">
        <v>672.0</v>
      </c>
      <c r="E665" s="4">
        <v>0.0</v>
      </c>
    </row>
    <row r="666">
      <c r="A666" s="4">
        <v>0.0</v>
      </c>
      <c r="B666" s="4" t="s">
        <v>3013</v>
      </c>
      <c r="C666" s="4" t="s">
        <v>3013</v>
      </c>
      <c r="D666" s="4">
        <v>673.0</v>
      </c>
      <c r="E666" s="4">
        <v>0.0</v>
      </c>
    </row>
    <row r="667">
      <c r="A667" s="4">
        <v>1.0</v>
      </c>
      <c r="B667" s="4" t="s">
        <v>3013</v>
      </c>
      <c r="C667" s="4" t="s">
        <v>3013</v>
      </c>
      <c r="D667" s="4">
        <v>674.0</v>
      </c>
      <c r="E667" s="4">
        <v>1.0</v>
      </c>
    </row>
    <row r="668">
      <c r="A668" s="4">
        <v>1.0</v>
      </c>
      <c r="B668" s="4" t="s">
        <v>3007</v>
      </c>
      <c r="C668" s="4" t="s">
        <v>3007</v>
      </c>
      <c r="D668" s="4">
        <v>675.0</v>
      </c>
      <c r="E668" s="4">
        <v>1.0</v>
      </c>
    </row>
    <row r="669">
      <c r="A669" s="4">
        <v>0.0</v>
      </c>
      <c r="B669" s="4" t="s">
        <v>3013</v>
      </c>
      <c r="C669" s="4" t="s">
        <v>3013</v>
      </c>
      <c r="D669" s="4">
        <v>676.0</v>
      </c>
      <c r="E669" s="4">
        <v>1.0</v>
      </c>
    </row>
    <row r="670">
      <c r="A670" s="4">
        <v>1.0</v>
      </c>
      <c r="B670" s="4" t="s">
        <v>3727</v>
      </c>
      <c r="C670" s="4" t="s">
        <v>3727</v>
      </c>
      <c r="D670" s="4">
        <v>677.0</v>
      </c>
      <c r="E670" s="4">
        <v>1.0</v>
      </c>
    </row>
    <row r="671">
      <c r="A671" s="4">
        <v>0.0</v>
      </c>
      <c r="B671" s="4" t="s">
        <v>3007</v>
      </c>
      <c r="C671" s="4" t="s">
        <v>3007</v>
      </c>
      <c r="D671" s="4">
        <v>678.0</v>
      </c>
      <c r="E671" s="4">
        <v>0.0</v>
      </c>
    </row>
    <row r="672">
      <c r="A672" s="4">
        <v>1.0</v>
      </c>
      <c r="B672" s="4" t="s">
        <v>3013</v>
      </c>
      <c r="C672" s="4" t="s">
        <v>3013</v>
      </c>
      <c r="D672" s="4">
        <v>679.0</v>
      </c>
      <c r="E672" s="4">
        <v>0.0</v>
      </c>
    </row>
    <row r="673">
      <c r="A673" s="4">
        <v>1.0</v>
      </c>
      <c r="B673" s="4" t="s">
        <v>3034</v>
      </c>
      <c r="C673" s="4" t="s">
        <v>3034</v>
      </c>
      <c r="D673" s="4">
        <v>680.0</v>
      </c>
      <c r="E673" s="4">
        <v>1.0</v>
      </c>
    </row>
    <row r="674">
      <c r="A674" s="4">
        <v>1.0</v>
      </c>
      <c r="B674" s="4" t="s">
        <v>3013</v>
      </c>
      <c r="C674" s="4" t="s">
        <v>3013</v>
      </c>
      <c r="D674" s="4">
        <v>681.0</v>
      </c>
      <c r="E674" s="4">
        <v>1.0</v>
      </c>
    </row>
    <row r="675">
      <c r="A675" s="4">
        <v>1.0</v>
      </c>
      <c r="B675" s="4" t="s">
        <v>3013</v>
      </c>
      <c r="C675" s="4" t="s">
        <v>3013</v>
      </c>
      <c r="D675" s="4">
        <v>682.0</v>
      </c>
      <c r="E675" s="4">
        <v>1.0</v>
      </c>
    </row>
    <row r="676">
      <c r="A676" s="4">
        <v>1.0</v>
      </c>
      <c r="B676" s="4" t="s">
        <v>3727</v>
      </c>
      <c r="C676" s="4" t="s">
        <v>3727</v>
      </c>
      <c r="D676" s="4">
        <v>683.0</v>
      </c>
      <c r="E676" s="4">
        <v>1.0</v>
      </c>
    </row>
    <row r="677">
      <c r="A677" s="4">
        <v>1.0</v>
      </c>
      <c r="B677" s="4" t="s">
        <v>3013</v>
      </c>
      <c r="C677" s="4" t="s">
        <v>3013</v>
      </c>
      <c r="D677" s="4">
        <v>684.0</v>
      </c>
      <c r="E677" s="4">
        <v>0.0</v>
      </c>
    </row>
    <row r="678">
      <c r="A678" s="4">
        <v>1.0</v>
      </c>
      <c r="B678" s="4" t="s">
        <v>3007</v>
      </c>
      <c r="C678" s="4" t="s">
        <v>3007</v>
      </c>
      <c r="D678" s="4">
        <v>685.0</v>
      </c>
      <c r="E678" s="4">
        <v>1.0</v>
      </c>
    </row>
    <row r="679">
      <c r="A679" s="4">
        <v>1.0</v>
      </c>
      <c r="B679" s="4" t="s">
        <v>3007</v>
      </c>
      <c r="C679" s="4" t="s">
        <v>3007</v>
      </c>
      <c r="D679" s="4">
        <v>686.0</v>
      </c>
      <c r="E679" s="4">
        <v>1.0</v>
      </c>
    </row>
    <row r="680">
      <c r="A680" s="4">
        <v>0.0</v>
      </c>
      <c r="B680" s="4" t="s">
        <v>3007</v>
      </c>
      <c r="C680" s="4" t="s">
        <v>3007</v>
      </c>
      <c r="D680" s="4">
        <v>687.0</v>
      </c>
      <c r="E680" s="4">
        <v>1.0</v>
      </c>
    </row>
    <row r="681">
      <c r="A681" s="4">
        <v>0.0</v>
      </c>
      <c r="B681" s="4" t="s">
        <v>3727</v>
      </c>
      <c r="C681" s="4" t="s">
        <v>3727</v>
      </c>
      <c r="D681" s="4">
        <v>688.0</v>
      </c>
      <c r="E681" s="4">
        <v>0.0</v>
      </c>
    </row>
    <row r="682">
      <c r="A682" s="4">
        <v>0.0</v>
      </c>
      <c r="B682" s="4" t="s">
        <v>3013</v>
      </c>
      <c r="C682" s="4" t="s">
        <v>3013</v>
      </c>
      <c r="D682" s="4">
        <v>689.0</v>
      </c>
      <c r="E682" s="4">
        <v>0.0</v>
      </c>
    </row>
    <row r="683">
      <c r="A683" s="4">
        <v>0.0</v>
      </c>
      <c r="B683" s="4" t="s">
        <v>3034</v>
      </c>
      <c r="C683" s="4" t="s">
        <v>3034</v>
      </c>
      <c r="D683" s="4">
        <v>690.0</v>
      </c>
      <c r="E683" s="4">
        <v>0.0</v>
      </c>
    </row>
    <row r="684">
      <c r="A684" s="4">
        <v>0.0</v>
      </c>
      <c r="B684" s="4" t="s">
        <v>3013</v>
      </c>
      <c r="C684" s="4" t="s">
        <v>3013</v>
      </c>
      <c r="D684" s="4">
        <v>691.0</v>
      </c>
      <c r="E684" s="4">
        <v>0.0</v>
      </c>
    </row>
    <row r="685">
      <c r="A685" s="4">
        <v>0.0</v>
      </c>
      <c r="B685" s="4" t="s">
        <v>3034</v>
      </c>
      <c r="C685" s="4" t="s">
        <v>3034</v>
      </c>
      <c r="D685" s="4">
        <v>692.0</v>
      </c>
      <c r="E685" s="4">
        <v>0.0</v>
      </c>
    </row>
    <row r="686">
      <c r="A686" s="4">
        <v>0.0</v>
      </c>
      <c r="B686" s="4" t="s">
        <v>3007</v>
      </c>
      <c r="C686" s="4" t="s">
        <v>3007</v>
      </c>
      <c r="D686" s="4">
        <v>693.0</v>
      </c>
      <c r="E686" s="4">
        <v>1.0</v>
      </c>
    </row>
    <row r="687">
      <c r="A687" s="4">
        <v>0.0</v>
      </c>
      <c r="B687" s="4" t="s">
        <v>3013</v>
      </c>
      <c r="C687" s="4" t="s">
        <v>3013</v>
      </c>
      <c r="D687" s="4">
        <v>694.0</v>
      </c>
      <c r="E687" s="4">
        <v>0.0</v>
      </c>
    </row>
    <row r="688">
      <c r="A688" s="4">
        <v>1.0</v>
      </c>
      <c r="B688" s="4" t="s">
        <v>3007</v>
      </c>
      <c r="C688" s="4" t="s">
        <v>3007</v>
      </c>
      <c r="D688" s="4">
        <v>695.0</v>
      </c>
      <c r="E688" s="4">
        <v>1.0</v>
      </c>
    </row>
    <row r="689">
      <c r="A689" s="4">
        <v>0.0</v>
      </c>
      <c r="B689" s="4" t="s">
        <v>3727</v>
      </c>
      <c r="C689" s="4" t="s">
        <v>3727</v>
      </c>
      <c r="D689" s="4">
        <v>696.0</v>
      </c>
      <c r="E689" s="4">
        <v>1.0</v>
      </c>
    </row>
    <row r="690">
      <c r="A690" s="4">
        <v>1.0</v>
      </c>
      <c r="B690" s="4" t="s">
        <v>3007</v>
      </c>
      <c r="C690" s="4" t="s">
        <v>3007</v>
      </c>
      <c r="D690" s="4">
        <v>697.0</v>
      </c>
      <c r="E690" s="4">
        <v>1.0</v>
      </c>
    </row>
    <row r="691">
      <c r="A691" s="4">
        <v>1.0</v>
      </c>
      <c r="B691" s="4" t="s">
        <v>3034</v>
      </c>
      <c r="C691" s="4" t="s">
        <v>3034</v>
      </c>
      <c r="D691" s="4">
        <v>698.0</v>
      </c>
      <c r="E691" s="4">
        <v>1.0</v>
      </c>
    </row>
    <row r="692">
      <c r="A692" s="4">
        <v>1.0</v>
      </c>
      <c r="B692" s="4" t="s">
        <v>3034</v>
      </c>
      <c r="C692" s="4" t="s">
        <v>3034</v>
      </c>
      <c r="D692" s="4">
        <v>699.0</v>
      </c>
      <c r="E692" s="4">
        <v>1.0</v>
      </c>
    </row>
    <row r="693">
      <c r="A693" s="4">
        <v>0.0</v>
      </c>
      <c r="B693" s="4" t="s">
        <v>3013</v>
      </c>
      <c r="C693" s="4" t="s">
        <v>3013</v>
      </c>
      <c r="D693" s="4">
        <v>700.0</v>
      </c>
      <c r="E693" s="4">
        <v>0.0</v>
      </c>
    </row>
    <row r="694">
      <c r="A694" s="4">
        <v>1.0</v>
      </c>
      <c r="B694" s="4" t="s">
        <v>3013</v>
      </c>
      <c r="C694" s="4" t="s">
        <v>3013</v>
      </c>
      <c r="D694" s="4">
        <v>701.0</v>
      </c>
      <c r="E694" s="4">
        <v>1.0</v>
      </c>
    </row>
    <row r="695">
      <c r="A695" s="4">
        <v>0.0</v>
      </c>
      <c r="B695" s="4" t="s">
        <v>3013</v>
      </c>
      <c r="C695" s="4" t="s">
        <v>3013</v>
      </c>
      <c r="D695" s="4">
        <v>702.0</v>
      </c>
      <c r="E695" s="4">
        <v>1.0</v>
      </c>
    </row>
    <row r="696">
      <c r="A696" s="4">
        <v>0.0</v>
      </c>
      <c r="B696" s="4" t="s">
        <v>3007</v>
      </c>
      <c r="C696" s="4" t="s">
        <v>3007</v>
      </c>
      <c r="D696" s="4">
        <v>703.0</v>
      </c>
      <c r="E696" s="4">
        <v>1.0</v>
      </c>
    </row>
    <row r="697">
      <c r="A697" s="4">
        <v>0.0</v>
      </c>
      <c r="B697" s="4" t="s">
        <v>3013</v>
      </c>
      <c r="C697" s="4" t="s">
        <v>3013</v>
      </c>
      <c r="D697" s="4">
        <v>704.0</v>
      </c>
      <c r="E697" s="4">
        <v>0.0</v>
      </c>
    </row>
    <row r="698">
      <c r="A698" s="4">
        <v>0.0</v>
      </c>
      <c r="B698" s="4" t="s">
        <v>3013</v>
      </c>
      <c r="C698" s="4" t="s">
        <v>3013</v>
      </c>
      <c r="D698" s="4">
        <v>705.0</v>
      </c>
      <c r="E698" s="4">
        <v>0.0</v>
      </c>
    </row>
    <row r="699">
      <c r="A699" s="4">
        <v>0.0</v>
      </c>
      <c r="B699" s="4" t="s">
        <v>3007</v>
      </c>
      <c r="C699" s="4" t="s">
        <v>3007</v>
      </c>
      <c r="D699" s="4">
        <v>706.0</v>
      </c>
      <c r="E699" s="4">
        <v>0.0</v>
      </c>
    </row>
    <row r="700">
      <c r="A700" s="4">
        <v>1.0</v>
      </c>
      <c r="B700" s="4" t="s">
        <v>3007</v>
      </c>
      <c r="C700" s="4" t="s">
        <v>3007</v>
      </c>
      <c r="D700" s="4">
        <v>707.0</v>
      </c>
      <c r="E700" s="4">
        <v>1.0</v>
      </c>
    </row>
    <row r="701">
      <c r="A701" s="4">
        <v>0.0</v>
      </c>
      <c r="B701" s="4" t="s">
        <v>3034</v>
      </c>
      <c r="C701" s="4" t="s">
        <v>3034</v>
      </c>
      <c r="D701" s="4">
        <v>708.0</v>
      </c>
      <c r="E701" s="4">
        <v>0.0</v>
      </c>
    </row>
    <row r="702">
      <c r="A702" s="4">
        <v>1.0</v>
      </c>
      <c r="B702" s="4" t="s">
        <v>3013</v>
      </c>
      <c r="C702" s="4" t="s">
        <v>3013</v>
      </c>
      <c r="D702" s="4">
        <v>709.0</v>
      </c>
      <c r="E702" s="4">
        <v>1.0</v>
      </c>
    </row>
    <row r="703">
      <c r="A703" s="4">
        <v>1.0</v>
      </c>
      <c r="B703" s="4" t="s">
        <v>3034</v>
      </c>
      <c r="C703" s="4" t="s">
        <v>3034</v>
      </c>
      <c r="D703" s="4">
        <v>710.0</v>
      </c>
      <c r="E703" s="4">
        <v>1.0</v>
      </c>
    </row>
    <row r="704">
      <c r="A704" s="4">
        <v>1.0</v>
      </c>
      <c r="B704" s="4" t="s">
        <v>3034</v>
      </c>
      <c r="C704" s="4" t="s">
        <v>3034</v>
      </c>
      <c r="D704" s="4">
        <v>711.0</v>
      </c>
      <c r="E704" s="4">
        <v>1.0</v>
      </c>
    </row>
    <row r="705">
      <c r="A705" s="4">
        <v>0.0</v>
      </c>
      <c r="B705" s="4" t="s">
        <v>3013</v>
      </c>
      <c r="C705" s="4" t="s">
        <v>3013</v>
      </c>
      <c r="D705" s="4">
        <v>712.0</v>
      </c>
      <c r="E705" s="4">
        <v>0.0</v>
      </c>
    </row>
    <row r="706">
      <c r="A706" s="4">
        <v>0.0</v>
      </c>
      <c r="B706" s="4" t="s">
        <v>3007</v>
      </c>
      <c r="C706" s="4" t="s">
        <v>3007</v>
      </c>
      <c r="D706" s="4">
        <v>713.0</v>
      </c>
      <c r="E706" s="4">
        <v>0.0</v>
      </c>
    </row>
    <row r="707">
      <c r="A707" s="4">
        <v>0.0</v>
      </c>
      <c r="B707" s="4" t="s">
        <v>3727</v>
      </c>
      <c r="C707" s="4" t="s">
        <v>3727</v>
      </c>
      <c r="D707" s="4">
        <v>714.0</v>
      </c>
      <c r="E707" s="4">
        <v>0.0</v>
      </c>
    </row>
    <row r="708">
      <c r="A708" s="4">
        <v>0.0</v>
      </c>
      <c r="B708" s="4" t="s">
        <v>3013</v>
      </c>
      <c r="C708" s="4" t="s">
        <v>3013</v>
      </c>
      <c r="D708" s="4">
        <v>715.0</v>
      </c>
      <c r="E708" s="4">
        <v>0.0</v>
      </c>
    </row>
    <row r="709">
      <c r="A709" s="4">
        <v>0.0</v>
      </c>
      <c r="B709" s="4" t="s">
        <v>3013</v>
      </c>
      <c r="C709" s="4" t="s">
        <v>3013</v>
      </c>
      <c r="D709" s="4">
        <v>716.0</v>
      </c>
      <c r="E709" s="4">
        <v>0.0</v>
      </c>
    </row>
    <row r="710">
      <c r="A710" s="4">
        <v>0.0</v>
      </c>
      <c r="B710" s="4" t="s">
        <v>3034</v>
      </c>
      <c r="C710" s="4" t="s">
        <v>3034</v>
      </c>
      <c r="D710" s="4">
        <v>717.0</v>
      </c>
      <c r="E710" s="4">
        <v>0.0</v>
      </c>
    </row>
    <row r="711">
      <c r="A711" s="4">
        <v>0.0</v>
      </c>
      <c r="B711" s="4" t="s">
        <v>3013</v>
      </c>
      <c r="C711" s="4" t="s">
        <v>3013</v>
      </c>
      <c r="D711" s="4">
        <v>718.0</v>
      </c>
      <c r="E711" s="4">
        <v>0.0</v>
      </c>
    </row>
    <row r="712">
      <c r="A712" s="4">
        <v>1.0</v>
      </c>
      <c r="B712" s="4" t="s">
        <v>3007</v>
      </c>
      <c r="C712" s="4" t="s">
        <v>3007</v>
      </c>
      <c r="D712" s="4">
        <v>719.0</v>
      </c>
      <c r="E712" s="4">
        <v>1.0</v>
      </c>
    </row>
    <row r="713">
      <c r="A713" s="4">
        <v>0.0</v>
      </c>
      <c r="B713" s="4" t="s">
        <v>3007</v>
      </c>
      <c r="C713" s="4" t="s">
        <v>3007</v>
      </c>
      <c r="D713" s="4">
        <v>720.0</v>
      </c>
      <c r="E713" s="4">
        <v>0.0</v>
      </c>
    </row>
    <row r="714">
      <c r="A714" s="4">
        <v>1.0</v>
      </c>
      <c r="B714" s="4" t="s">
        <v>3013</v>
      </c>
      <c r="C714" s="4" t="s">
        <v>3013</v>
      </c>
      <c r="D714" s="4">
        <v>721.0</v>
      </c>
      <c r="E714" s="4">
        <v>1.0</v>
      </c>
    </row>
    <row r="715">
      <c r="A715" s="4">
        <v>0.0</v>
      </c>
      <c r="B715" s="4" t="s">
        <v>3013</v>
      </c>
      <c r="C715" s="4" t="s">
        <v>3013</v>
      </c>
      <c r="D715" s="4">
        <v>722.0</v>
      </c>
      <c r="E715" s="4">
        <v>0.0</v>
      </c>
    </row>
    <row r="716">
      <c r="A716" s="4">
        <v>0.0</v>
      </c>
      <c r="B716" s="4" t="s">
        <v>3034</v>
      </c>
      <c r="C716" s="4" t="s">
        <v>3034</v>
      </c>
      <c r="D716" s="4">
        <v>723.0</v>
      </c>
      <c r="E716" s="4">
        <v>0.0</v>
      </c>
    </row>
    <row r="717">
      <c r="A717" s="4">
        <v>0.0</v>
      </c>
      <c r="B717" s="4" t="s">
        <v>3007</v>
      </c>
      <c r="C717" s="4" t="s">
        <v>3007</v>
      </c>
      <c r="D717" s="4">
        <v>724.0</v>
      </c>
      <c r="E717" s="4">
        <v>0.0</v>
      </c>
    </row>
    <row r="718">
      <c r="A718" s="4">
        <v>0.0</v>
      </c>
      <c r="B718" s="4" t="s">
        <v>3013</v>
      </c>
      <c r="C718" s="4" t="s">
        <v>3013</v>
      </c>
      <c r="D718" s="4">
        <v>725.0</v>
      </c>
      <c r="E718" s="4">
        <v>1.0</v>
      </c>
    </row>
    <row r="719">
      <c r="A719" s="4">
        <v>0.0</v>
      </c>
      <c r="B719" s="4" t="s">
        <v>3034</v>
      </c>
      <c r="C719" s="4" t="s">
        <v>3034</v>
      </c>
      <c r="D719" s="4">
        <v>726.0</v>
      </c>
      <c r="E719" s="4">
        <v>1.0</v>
      </c>
    </row>
    <row r="720">
      <c r="A720" s="4">
        <v>1.0</v>
      </c>
      <c r="B720" s="4" t="s">
        <v>3034</v>
      </c>
      <c r="C720" s="4" t="s">
        <v>3034</v>
      </c>
      <c r="D720" s="4">
        <v>727.0</v>
      </c>
      <c r="E720" s="4">
        <v>1.0</v>
      </c>
    </row>
    <row r="721">
      <c r="A721" s="4">
        <v>1.0</v>
      </c>
      <c r="B721" s="4" t="s">
        <v>3007</v>
      </c>
      <c r="C721" s="4" t="s">
        <v>3007</v>
      </c>
      <c r="D721" s="4">
        <v>728.0</v>
      </c>
      <c r="E721" s="4">
        <v>1.0</v>
      </c>
    </row>
    <row r="722">
      <c r="A722" s="4">
        <v>1.0</v>
      </c>
      <c r="B722" s="4" t="s">
        <v>3034</v>
      </c>
      <c r="C722" s="4" t="s">
        <v>3034</v>
      </c>
      <c r="D722" s="4">
        <v>729.0</v>
      </c>
      <c r="E722" s="4">
        <v>1.0</v>
      </c>
    </row>
    <row r="723">
      <c r="A723" s="4">
        <v>1.0</v>
      </c>
      <c r="B723" s="4" t="s">
        <v>3034</v>
      </c>
      <c r="C723" s="4" t="s">
        <v>3034</v>
      </c>
      <c r="D723" s="4">
        <v>730.0</v>
      </c>
      <c r="E723" s="4">
        <v>1.0</v>
      </c>
    </row>
    <row r="724">
      <c r="A724" s="4">
        <v>1.0</v>
      </c>
      <c r="B724" s="4" t="s">
        <v>3727</v>
      </c>
      <c r="C724" s="4" t="s">
        <v>3727</v>
      </c>
      <c r="D724" s="4">
        <v>731.0</v>
      </c>
      <c r="E724" s="4">
        <v>1.0</v>
      </c>
    </row>
    <row r="725">
      <c r="A725" s="4">
        <v>1.0</v>
      </c>
      <c r="B725" s="4" t="s">
        <v>3013</v>
      </c>
      <c r="C725" s="4" t="s">
        <v>3013</v>
      </c>
      <c r="D725" s="4">
        <v>732.0</v>
      </c>
      <c r="E725" s="4">
        <v>1.0</v>
      </c>
    </row>
    <row r="726">
      <c r="A726" s="4">
        <v>1.0</v>
      </c>
      <c r="B726" s="4" t="s">
        <v>3013</v>
      </c>
      <c r="C726" s="4" t="s">
        <v>3013</v>
      </c>
      <c r="D726" s="4">
        <v>733.0</v>
      </c>
      <c r="E726" s="4">
        <v>1.0</v>
      </c>
    </row>
    <row r="727">
      <c r="A727" s="4">
        <v>0.0</v>
      </c>
      <c r="B727" s="4" t="s">
        <v>3727</v>
      </c>
      <c r="C727" s="4" t="s">
        <v>3727</v>
      </c>
      <c r="D727" s="4">
        <v>734.0</v>
      </c>
      <c r="E727" s="4">
        <v>0.0</v>
      </c>
    </row>
    <row r="728">
      <c r="A728" s="4">
        <v>0.0</v>
      </c>
      <c r="B728" s="4" t="s">
        <v>3034</v>
      </c>
      <c r="C728" s="4" t="s">
        <v>3034</v>
      </c>
      <c r="D728" s="4">
        <v>735.0</v>
      </c>
      <c r="E728" s="4">
        <v>0.0</v>
      </c>
    </row>
    <row r="729">
      <c r="A729" s="4">
        <v>0.0</v>
      </c>
      <c r="B729" s="4" t="s">
        <v>3034</v>
      </c>
      <c r="C729" s="4" t="s">
        <v>3034</v>
      </c>
      <c r="D729" s="4">
        <v>736.0</v>
      </c>
      <c r="E729" s="4">
        <v>0.0</v>
      </c>
    </row>
    <row r="730">
      <c r="A730" s="4">
        <v>0.0</v>
      </c>
      <c r="B730" s="4" t="s">
        <v>3007</v>
      </c>
      <c r="C730" s="4" t="s">
        <v>3007</v>
      </c>
      <c r="D730" s="4">
        <v>737.0</v>
      </c>
      <c r="E730" s="4">
        <v>0.0</v>
      </c>
    </row>
    <row r="731">
      <c r="A731" s="4">
        <v>0.0</v>
      </c>
      <c r="B731" s="4" t="s">
        <v>3034</v>
      </c>
      <c r="C731" s="4" t="s">
        <v>3034</v>
      </c>
      <c r="D731" s="4">
        <v>738.0</v>
      </c>
      <c r="E731" s="4">
        <v>0.0</v>
      </c>
    </row>
    <row r="732">
      <c r="A732" s="4">
        <v>0.0</v>
      </c>
      <c r="B732" s="4" t="s">
        <v>3034</v>
      </c>
      <c r="C732" s="4" t="s">
        <v>3034</v>
      </c>
      <c r="D732" s="4">
        <v>739.0</v>
      </c>
      <c r="E732" s="4">
        <v>0.0</v>
      </c>
    </row>
    <row r="733">
      <c r="A733" s="4">
        <v>1.0</v>
      </c>
      <c r="B733" s="4" t="s">
        <v>3034</v>
      </c>
      <c r="C733" s="4" t="s">
        <v>3034</v>
      </c>
      <c r="D733" s="4">
        <v>740.0</v>
      </c>
      <c r="E733" s="4">
        <v>0.0</v>
      </c>
    </row>
    <row r="734">
      <c r="A734" s="4">
        <v>1.0</v>
      </c>
      <c r="B734" s="4" t="s">
        <v>3013</v>
      </c>
      <c r="C734" s="4" t="s">
        <v>3013</v>
      </c>
      <c r="D734" s="4">
        <v>741.0</v>
      </c>
      <c r="E734" s="4">
        <v>1.0</v>
      </c>
    </row>
    <row r="735">
      <c r="A735" s="4">
        <v>0.0</v>
      </c>
      <c r="B735" s="4" t="s">
        <v>3727</v>
      </c>
      <c r="C735" s="4" t="s">
        <v>3727</v>
      </c>
      <c r="D735" s="4">
        <v>742.0</v>
      </c>
      <c r="E735" s="4">
        <v>1.0</v>
      </c>
    </row>
    <row r="736">
      <c r="A736" s="4">
        <v>1.0</v>
      </c>
      <c r="B736" s="4" t="s">
        <v>3013</v>
      </c>
      <c r="C736" s="4" t="s">
        <v>3013</v>
      </c>
      <c r="D736" s="4">
        <v>743.0</v>
      </c>
      <c r="E736" s="4">
        <v>1.0</v>
      </c>
    </row>
    <row r="737">
      <c r="A737" s="4">
        <v>1.0</v>
      </c>
      <c r="B737" s="4" t="s">
        <v>3007</v>
      </c>
      <c r="C737" s="4" t="s">
        <v>3007</v>
      </c>
      <c r="D737" s="4">
        <v>744.0</v>
      </c>
      <c r="E737" s="4">
        <v>1.0</v>
      </c>
    </row>
    <row r="738">
      <c r="A738" s="4">
        <v>1.0</v>
      </c>
      <c r="B738" s="4" t="s">
        <v>3034</v>
      </c>
      <c r="C738" s="4" t="s">
        <v>3034</v>
      </c>
      <c r="D738" s="4">
        <v>745.0</v>
      </c>
      <c r="E738" s="4">
        <v>1.0</v>
      </c>
    </row>
    <row r="739">
      <c r="A739" s="4">
        <v>1.0</v>
      </c>
      <c r="B739" s="4" t="s">
        <v>3013</v>
      </c>
      <c r="C739" s="4" t="s">
        <v>3013</v>
      </c>
      <c r="D739" s="4">
        <v>746.0</v>
      </c>
      <c r="E739" s="4">
        <v>0.0</v>
      </c>
    </row>
    <row r="740">
      <c r="A740" s="4">
        <v>0.0</v>
      </c>
      <c r="B740" s="4" t="s">
        <v>3034</v>
      </c>
      <c r="C740" s="4" t="s">
        <v>3034</v>
      </c>
      <c r="D740" s="4">
        <v>747.0</v>
      </c>
      <c r="E740" s="4">
        <v>0.0</v>
      </c>
    </row>
    <row r="741">
      <c r="A741" s="4">
        <v>0.0</v>
      </c>
      <c r="B741" s="4" t="s">
        <v>3727</v>
      </c>
      <c r="C741" s="4" t="s">
        <v>3727</v>
      </c>
      <c r="D741" s="4">
        <v>748.0</v>
      </c>
      <c r="E741" s="4">
        <v>0.0</v>
      </c>
    </row>
    <row r="742">
      <c r="A742" s="4">
        <v>0.0</v>
      </c>
      <c r="B742" s="4" t="s">
        <v>3013</v>
      </c>
      <c r="C742" s="4" t="s">
        <v>3013</v>
      </c>
      <c r="D742" s="4">
        <v>749.0</v>
      </c>
      <c r="E742" s="4">
        <v>0.0</v>
      </c>
    </row>
    <row r="743">
      <c r="A743" s="4">
        <v>1.0</v>
      </c>
      <c r="B743" s="4" t="s">
        <v>3007</v>
      </c>
      <c r="C743" s="4" t="s">
        <v>3007</v>
      </c>
      <c r="D743" s="4">
        <v>750.0</v>
      </c>
      <c r="E743" s="4">
        <v>0.0</v>
      </c>
    </row>
    <row r="744">
      <c r="A744" s="4">
        <v>1.0</v>
      </c>
      <c r="B744" s="4" t="s">
        <v>3013</v>
      </c>
      <c r="C744" s="4" t="s">
        <v>3013</v>
      </c>
      <c r="D744" s="4">
        <v>751.0</v>
      </c>
      <c r="E744" s="4">
        <v>1.0</v>
      </c>
    </row>
    <row r="745">
      <c r="A745" s="4">
        <v>0.0</v>
      </c>
      <c r="B745" s="4" t="s">
        <v>3013</v>
      </c>
      <c r="C745" s="4" t="s">
        <v>3013</v>
      </c>
      <c r="D745" s="4">
        <v>752.0</v>
      </c>
      <c r="E745" s="4">
        <v>0.0</v>
      </c>
    </row>
    <row r="746">
      <c r="A746" s="4">
        <v>0.0</v>
      </c>
      <c r="B746" s="4" t="s">
        <v>3034</v>
      </c>
      <c r="C746" s="4" t="s">
        <v>3034</v>
      </c>
      <c r="D746" s="4">
        <v>753.0</v>
      </c>
      <c r="E746" s="4">
        <v>0.0</v>
      </c>
    </row>
    <row r="747">
      <c r="A747" s="4">
        <v>0.0</v>
      </c>
      <c r="B747" s="4" t="s">
        <v>3013</v>
      </c>
      <c r="C747" s="4" t="s">
        <v>3013</v>
      </c>
      <c r="D747" s="4">
        <v>754.0</v>
      </c>
      <c r="E747" s="4">
        <v>0.0</v>
      </c>
    </row>
    <row r="748">
      <c r="A748" s="4">
        <v>0.0</v>
      </c>
      <c r="B748" s="4" t="s">
        <v>3034</v>
      </c>
      <c r="C748" s="4" t="s">
        <v>3034</v>
      </c>
      <c r="D748" s="4">
        <v>755.0</v>
      </c>
      <c r="E748" s="4">
        <v>1.0</v>
      </c>
    </row>
    <row r="749">
      <c r="A749" s="4">
        <v>0.0</v>
      </c>
      <c r="B749" s="4" t="s">
        <v>3013</v>
      </c>
      <c r="C749" s="4" t="s">
        <v>3013</v>
      </c>
      <c r="D749" s="4">
        <v>756.0</v>
      </c>
      <c r="E749" s="4">
        <v>0.0</v>
      </c>
    </row>
    <row r="750">
      <c r="A750" s="4">
        <v>0.0</v>
      </c>
      <c r="B750" s="4" t="s">
        <v>3007</v>
      </c>
      <c r="C750" s="4" t="s">
        <v>3007</v>
      </c>
      <c r="D750" s="4">
        <v>757.0</v>
      </c>
      <c r="E750" s="4">
        <v>0.0</v>
      </c>
    </row>
    <row r="751">
      <c r="A751" s="4">
        <v>0.0</v>
      </c>
      <c r="B751" s="4" t="s">
        <v>3007</v>
      </c>
      <c r="C751" s="4" t="s">
        <v>3007</v>
      </c>
      <c r="D751" s="4">
        <v>758.0</v>
      </c>
      <c r="E751" s="4">
        <v>0.0</v>
      </c>
    </row>
    <row r="752">
      <c r="A752" s="4">
        <v>0.0</v>
      </c>
      <c r="B752" s="4" t="s">
        <v>3007</v>
      </c>
      <c r="C752" s="4" t="s">
        <v>3007</v>
      </c>
      <c r="D752" s="4">
        <v>759.0</v>
      </c>
      <c r="E752" s="4">
        <v>0.0</v>
      </c>
    </row>
    <row r="753">
      <c r="A753" s="4">
        <v>0.0</v>
      </c>
      <c r="B753" s="4" t="s">
        <v>3013</v>
      </c>
      <c r="C753" s="4" t="s">
        <v>3013</v>
      </c>
      <c r="D753" s="4">
        <v>760.0</v>
      </c>
      <c r="E753" s="4">
        <v>0.0</v>
      </c>
    </row>
    <row r="754">
      <c r="A754" s="4">
        <v>0.0</v>
      </c>
      <c r="B754" s="4" t="s">
        <v>3034</v>
      </c>
      <c r="C754" s="4" t="s">
        <v>3034</v>
      </c>
      <c r="D754" s="4">
        <v>761.0</v>
      </c>
      <c r="E754" s="4">
        <v>0.0</v>
      </c>
    </row>
    <row r="755">
      <c r="A755" s="4">
        <v>0.0</v>
      </c>
      <c r="B755" s="4" t="s">
        <v>3013</v>
      </c>
      <c r="C755" s="4" t="s">
        <v>3013</v>
      </c>
      <c r="D755" s="4">
        <v>762.0</v>
      </c>
      <c r="E755" s="4">
        <v>0.0</v>
      </c>
    </row>
    <row r="756">
      <c r="A756" s="4">
        <v>0.0</v>
      </c>
      <c r="B756" s="4" t="s">
        <v>3727</v>
      </c>
      <c r="C756" s="4" t="s">
        <v>3727</v>
      </c>
      <c r="D756" s="4">
        <v>763.0</v>
      </c>
      <c r="E756" s="4">
        <v>0.0</v>
      </c>
    </row>
    <row r="757">
      <c r="A757" s="4">
        <v>0.0</v>
      </c>
      <c r="B757" s="4" t="s">
        <v>3013</v>
      </c>
      <c r="C757" s="4" t="s">
        <v>3013</v>
      </c>
      <c r="D757" s="4">
        <v>764.0</v>
      </c>
      <c r="E757" s="4">
        <v>0.0</v>
      </c>
    </row>
    <row r="758">
      <c r="A758" s="4">
        <v>0.0</v>
      </c>
      <c r="B758" s="4" t="s">
        <v>3013</v>
      </c>
      <c r="C758" s="4" t="s">
        <v>3013</v>
      </c>
      <c r="D758" s="4">
        <v>765.0</v>
      </c>
      <c r="E758" s="4">
        <v>1.0</v>
      </c>
    </row>
    <row r="759">
      <c r="A759" s="4">
        <v>0.0</v>
      </c>
      <c r="B759" s="4" t="s">
        <v>3013</v>
      </c>
      <c r="C759" s="4" t="s">
        <v>3013</v>
      </c>
      <c r="D759" s="4">
        <v>766.0</v>
      </c>
      <c r="E759" s="4">
        <v>0.0</v>
      </c>
    </row>
    <row r="760">
      <c r="A760" s="4">
        <v>0.0</v>
      </c>
      <c r="B760" s="4" t="s">
        <v>3013</v>
      </c>
      <c r="C760" s="4" t="s">
        <v>3013</v>
      </c>
      <c r="D760" s="4">
        <v>767.0</v>
      </c>
      <c r="E760" s="4">
        <v>0.0</v>
      </c>
    </row>
    <row r="761">
      <c r="A761" s="4">
        <v>0.0</v>
      </c>
      <c r="B761" s="4" t="s">
        <v>3007</v>
      </c>
      <c r="C761" s="4" t="s">
        <v>3007</v>
      </c>
      <c r="D761" s="4">
        <v>768.0</v>
      </c>
      <c r="E761" s="4">
        <v>0.0</v>
      </c>
    </row>
    <row r="762">
      <c r="A762" s="4">
        <v>1.0</v>
      </c>
      <c r="B762" s="4" t="s">
        <v>3013</v>
      </c>
      <c r="C762" s="4" t="s">
        <v>3013</v>
      </c>
      <c r="D762" s="4">
        <v>769.0</v>
      </c>
      <c r="E762" s="4">
        <v>1.0</v>
      </c>
    </row>
    <row r="763">
      <c r="A763" s="4">
        <v>1.0</v>
      </c>
      <c r="B763" s="4" t="s">
        <v>3034</v>
      </c>
      <c r="C763" s="4" t="s">
        <v>3034</v>
      </c>
      <c r="D763" s="4">
        <v>770.0</v>
      </c>
      <c r="E763" s="4">
        <v>1.0</v>
      </c>
    </row>
    <row r="764">
      <c r="A764" s="4">
        <v>1.0</v>
      </c>
      <c r="B764" s="4" t="s">
        <v>3007</v>
      </c>
      <c r="C764" s="4" t="s">
        <v>3007</v>
      </c>
      <c r="D764" s="4">
        <v>771.0</v>
      </c>
      <c r="E764" s="4">
        <v>1.0</v>
      </c>
    </row>
    <row r="765">
      <c r="A765" s="4">
        <v>0.0</v>
      </c>
      <c r="B765" s="4" t="s">
        <v>3007</v>
      </c>
      <c r="C765" s="4" t="s">
        <v>3007</v>
      </c>
      <c r="D765" s="4">
        <v>772.0</v>
      </c>
      <c r="E765" s="4">
        <v>0.0</v>
      </c>
    </row>
    <row r="766">
      <c r="A766" s="4">
        <v>0.0</v>
      </c>
      <c r="B766" s="4" t="s">
        <v>3007</v>
      </c>
      <c r="C766" s="4" t="s">
        <v>3007</v>
      </c>
      <c r="D766" s="4">
        <v>773.0</v>
      </c>
      <c r="E766" s="4">
        <v>0.0</v>
      </c>
    </row>
    <row r="767">
      <c r="A767" s="4">
        <v>0.0</v>
      </c>
      <c r="B767" s="4" t="s">
        <v>3034</v>
      </c>
      <c r="C767" s="4" t="s">
        <v>3034</v>
      </c>
      <c r="D767" s="4">
        <v>774.0</v>
      </c>
      <c r="E767" s="4">
        <v>0.0</v>
      </c>
    </row>
    <row r="768">
      <c r="A768" s="4">
        <v>0.0</v>
      </c>
      <c r="B768" s="4" t="s">
        <v>3034</v>
      </c>
      <c r="C768" s="4" t="s">
        <v>3034</v>
      </c>
      <c r="D768" s="4">
        <v>775.0</v>
      </c>
      <c r="E768" s="4">
        <v>1.0</v>
      </c>
    </row>
    <row r="769">
      <c r="A769" s="4">
        <v>0.0</v>
      </c>
      <c r="B769" s="4" t="s">
        <v>3013</v>
      </c>
      <c r="C769" s="4" t="s">
        <v>3013</v>
      </c>
      <c r="D769" s="4">
        <v>776.0</v>
      </c>
      <c r="E769" s="4">
        <v>0.0</v>
      </c>
    </row>
    <row r="770">
      <c r="A770" s="4">
        <v>0.0</v>
      </c>
      <c r="B770" s="4" t="s">
        <v>3013</v>
      </c>
      <c r="C770" s="4" t="s">
        <v>3013</v>
      </c>
      <c r="D770" s="4">
        <v>777.0</v>
      </c>
      <c r="E770" s="4">
        <v>0.0</v>
      </c>
    </row>
    <row r="771">
      <c r="A771" s="4">
        <v>0.0</v>
      </c>
      <c r="B771" s="4" t="s">
        <v>3007</v>
      </c>
      <c r="C771" s="4" t="s">
        <v>3007</v>
      </c>
      <c r="D771" s="4">
        <v>778.0</v>
      </c>
      <c r="E771" s="4">
        <v>0.0</v>
      </c>
    </row>
    <row r="772">
      <c r="A772" s="4">
        <v>0.0</v>
      </c>
      <c r="B772" s="4" t="s">
        <v>3727</v>
      </c>
      <c r="C772" s="4" t="s">
        <v>3727</v>
      </c>
      <c r="D772" s="4">
        <v>779.0</v>
      </c>
      <c r="E772" s="4">
        <v>0.0</v>
      </c>
    </row>
    <row r="773">
      <c r="A773" s="4">
        <v>0.0</v>
      </c>
      <c r="B773" s="4" t="s">
        <v>3727</v>
      </c>
      <c r="C773" s="4" t="s">
        <v>3727</v>
      </c>
      <c r="D773" s="4">
        <v>780.0</v>
      </c>
      <c r="E773" s="4">
        <v>0.0</v>
      </c>
    </row>
    <row r="774">
      <c r="A774" s="4">
        <v>0.0</v>
      </c>
      <c r="B774" s="4" t="s">
        <v>3007</v>
      </c>
      <c r="C774" s="4" t="s">
        <v>3007</v>
      </c>
      <c r="D774" s="4">
        <v>781.0</v>
      </c>
      <c r="E774" s="4">
        <v>1.0</v>
      </c>
    </row>
    <row r="775">
      <c r="A775" s="4">
        <v>0.0</v>
      </c>
      <c r="B775" s="4" t="s">
        <v>3013</v>
      </c>
      <c r="C775" s="4" t="s">
        <v>3013</v>
      </c>
      <c r="D775" s="4">
        <v>782.0</v>
      </c>
      <c r="E775" s="4">
        <v>0.0</v>
      </c>
    </row>
    <row r="776">
      <c r="A776" s="4">
        <v>0.0</v>
      </c>
      <c r="B776" s="4" t="s">
        <v>3007</v>
      </c>
      <c r="C776" s="4" t="s">
        <v>3007</v>
      </c>
      <c r="D776" s="4">
        <v>783.0</v>
      </c>
      <c r="E776" s="4">
        <v>0.0</v>
      </c>
    </row>
    <row r="777">
      <c r="A777" s="4">
        <v>0.0</v>
      </c>
      <c r="B777" s="4" t="s">
        <v>3727</v>
      </c>
      <c r="C777" s="4" t="s">
        <v>3727</v>
      </c>
      <c r="D777" s="4">
        <v>784.0</v>
      </c>
      <c r="E777" s="4">
        <v>0.0</v>
      </c>
    </row>
    <row r="778">
      <c r="A778" s="4">
        <v>0.0</v>
      </c>
      <c r="B778" s="4" t="s">
        <v>3007</v>
      </c>
      <c r="C778" s="4" t="s">
        <v>3007</v>
      </c>
      <c r="D778" s="4">
        <v>785.0</v>
      </c>
      <c r="E778" s="4">
        <v>0.0</v>
      </c>
    </row>
    <row r="779">
      <c r="A779" s="4">
        <v>0.0</v>
      </c>
      <c r="B779" s="4" t="s">
        <v>3034</v>
      </c>
      <c r="C779" s="4" t="s">
        <v>3034</v>
      </c>
      <c r="D779" s="4">
        <v>786.0</v>
      </c>
      <c r="E779" s="4">
        <v>0.0</v>
      </c>
    </row>
    <row r="780">
      <c r="A780" s="4">
        <v>0.0</v>
      </c>
      <c r="B780" s="4" t="s">
        <v>3034</v>
      </c>
      <c r="C780" s="4" t="s">
        <v>3034</v>
      </c>
      <c r="D780" s="4">
        <v>787.0</v>
      </c>
      <c r="E780" s="4">
        <v>0.0</v>
      </c>
    </row>
    <row r="781">
      <c r="A781" s="4">
        <v>1.0</v>
      </c>
      <c r="B781" s="4" t="s">
        <v>3034</v>
      </c>
      <c r="C781" s="4" t="s">
        <v>3034</v>
      </c>
      <c r="D781" s="4">
        <v>788.0</v>
      </c>
      <c r="E781" s="4">
        <v>1.0</v>
      </c>
    </row>
    <row r="782">
      <c r="A782" s="4">
        <v>1.0</v>
      </c>
      <c r="B782" s="4" t="s">
        <v>3013</v>
      </c>
      <c r="C782" s="4" t="s">
        <v>3013</v>
      </c>
      <c r="D782" s="4">
        <v>789.0</v>
      </c>
      <c r="E782" s="4">
        <v>1.0</v>
      </c>
    </row>
    <row r="783">
      <c r="A783" s="4">
        <v>0.0</v>
      </c>
      <c r="B783" s="4" t="s">
        <v>3013</v>
      </c>
      <c r="C783" s="4" t="s">
        <v>3013</v>
      </c>
      <c r="D783" s="4">
        <v>790.0</v>
      </c>
      <c r="E783" s="4">
        <v>0.0</v>
      </c>
    </row>
    <row r="784">
      <c r="A784" s="4">
        <v>0.0</v>
      </c>
      <c r="B784" s="4" t="s">
        <v>3013</v>
      </c>
      <c r="C784" s="4" t="s">
        <v>3013</v>
      </c>
      <c r="D784" s="4">
        <v>791.0</v>
      </c>
      <c r="E784" s="4">
        <v>0.0</v>
      </c>
    </row>
    <row r="785">
      <c r="A785" s="4">
        <v>0.0</v>
      </c>
      <c r="B785" s="4" t="s">
        <v>3727</v>
      </c>
      <c r="C785" s="4" t="s">
        <v>3727</v>
      </c>
      <c r="D785" s="4">
        <v>792.0</v>
      </c>
      <c r="E785" s="4">
        <v>0.0</v>
      </c>
    </row>
    <row r="786">
      <c r="A786" s="4">
        <v>0.0</v>
      </c>
      <c r="B786" s="4" t="s">
        <v>3007</v>
      </c>
      <c r="C786" s="4" t="s">
        <v>3007</v>
      </c>
      <c r="D786" s="4">
        <v>793.0</v>
      </c>
      <c r="E786" s="4">
        <v>0.0</v>
      </c>
    </row>
    <row r="787">
      <c r="A787" s="4">
        <v>0.0</v>
      </c>
      <c r="B787" s="4" t="s">
        <v>3013</v>
      </c>
      <c r="C787" s="4" t="s">
        <v>3013</v>
      </c>
      <c r="D787" s="4">
        <v>794.0</v>
      </c>
      <c r="E787" s="4">
        <v>0.0</v>
      </c>
    </row>
    <row r="788">
      <c r="A788" s="4">
        <v>0.0</v>
      </c>
      <c r="B788" s="4" t="s">
        <v>3727</v>
      </c>
      <c r="C788" s="4" t="s">
        <v>3727</v>
      </c>
      <c r="D788" s="4">
        <v>795.0</v>
      </c>
      <c r="E788" s="4">
        <v>0.0</v>
      </c>
    </row>
    <row r="789">
      <c r="A789" s="4">
        <v>0.0</v>
      </c>
      <c r="B789" s="4" t="s">
        <v>3034</v>
      </c>
      <c r="C789" s="4" t="s">
        <v>3034</v>
      </c>
      <c r="D789" s="4">
        <v>796.0</v>
      </c>
      <c r="E789" s="4">
        <v>0.0</v>
      </c>
    </row>
    <row r="790">
      <c r="A790" s="4">
        <v>0.0</v>
      </c>
      <c r="B790" s="4" t="s">
        <v>3034</v>
      </c>
      <c r="C790" s="4" t="s">
        <v>3034</v>
      </c>
      <c r="D790" s="4">
        <v>797.0</v>
      </c>
      <c r="E790" s="4">
        <v>0.0</v>
      </c>
    </row>
    <row r="791">
      <c r="A791" s="4">
        <v>0.0</v>
      </c>
      <c r="B791" s="4" t="s">
        <v>3007</v>
      </c>
      <c r="C791" s="4" t="s">
        <v>3007</v>
      </c>
      <c r="D791" s="4">
        <v>798.0</v>
      </c>
      <c r="E791" s="4">
        <v>0.0</v>
      </c>
    </row>
    <row r="792">
      <c r="A792" s="4">
        <v>1.0</v>
      </c>
      <c r="B792" s="4" t="s">
        <v>3034</v>
      </c>
      <c r="C792" s="4" t="s">
        <v>3034</v>
      </c>
      <c r="D792" s="4">
        <v>799.0</v>
      </c>
      <c r="E792" s="4">
        <v>0.0</v>
      </c>
    </row>
    <row r="793">
      <c r="A793" s="4">
        <v>0.0</v>
      </c>
      <c r="B793" s="4" t="s">
        <v>3013</v>
      </c>
      <c r="C793" s="4" t="s">
        <v>3013</v>
      </c>
      <c r="D793" s="4">
        <v>800.0</v>
      </c>
      <c r="E793" s="4">
        <v>1.0</v>
      </c>
    </row>
    <row r="794">
      <c r="A794" s="4">
        <v>0.0</v>
      </c>
      <c r="B794" s="4" t="s">
        <v>3034</v>
      </c>
      <c r="C794" s="4" t="s">
        <v>3034</v>
      </c>
      <c r="D794" s="4">
        <v>801.0</v>
      </c>
      <c r="E794" s="4">
        <v>0.0</v>
      </c>
    </row>
    <row r="795">
      <c r="A795" s="4">
        <v>0.0</v>
      </c>
      <c r="B795" s="4" t="s">
        <v>3034</v>
      </c>
      <c r="C795" s="4" t="s">
        <v>3034</v>
      </c>
      <c r="D795" s="4">
        <v>802.0</v>
      </c>
      <c r="E795" s="4">
        <v>0.0</v>
      </c>
    </row>
    <row r="796">
      <c r="A796" s="4">
        <v>0.0</v>
      </c>
      <c r="B796" s="4" t="s">
        <v>3034</v>
      </c>
      <c r="C796" s="4" t="s">
        <v>3034</v>
      </c>
      <c r="D796" s="4">
        <v>803.0</v>
      </c>
      <c r="E796" s="4">
        <v>0.0</v>
      </c>
    </row>
    <row r="797">
      <c r="A797" s="4">
        <v>0.0</v>
      </c>
      <c r="B797" s="4" t="s">
        <v>3727</v>
      </c>
      <c r="C797" s="4" t="s">
        <v>3727</v>
      </c>
      <c r="D797" s="4">
        <v>804.0</v>
      </c>
      <c r="E797" s="4">
        <v>0.0</v>
      </c>
    </row>
    <row r="798">
      <c r="A798" s="4">
        <v>0.0</v>
      </c>
      <c r="B798" s="4" t="s">
        <v>3007</v>
      </c>
      <c r="C798" s="4" t="s">
        <v>3007</v>
      </c>
      <c r="D798" s="4">
        <v>805.0</v>
      </c>
      <c r="E798" s="4">
        <v>0.0</v>
      </c>
    </row>
    <row r="799">
      <c r="A799" s="4">
        <v>0.0</v>
      </c>
      <c r="B799" s="4" t="s">
        <v>3007</v>
      </c>
      <c r="C799" s="4" t="s">
        <v>3007</v>
      </c>
      <c r="D799" s="4">
        <v>806.0</v>
      </c>
      <c r="E799" s="4">
        <v>0.0</v>
      </c>
    </row>
    <row r="800">
      <c r="A800" s="4">
        <v>0.0</v>
      </c>
      <c r="B800" s="4" t="s">
        <v>3007</v>
      </c>
      <c r="C800" s="4" t="s">
        <v>3007</v>
      </c>
      <c r="D800" s="4">
        <v>807.0</v>
      </c>
      <c r="E800" s="4">
        <v>0.0</v>
      </c>
    </row>
    <row r="801">
      <c r="A801" s="4">
        <v>0.0</v>
      </c>
      <c r="B801" s="4" t="s">
        <v>3034</v>
      </c>
      <c r="C801" s="4" t="s">
        <v>3034</v>
      </c>
      <c r="D801" s="4">
        <v>808.0</v>
      </c>
      <c r="E801" s="4">
        <v>0.0</v>
      </c>
    </row>
    <row r="802">
      <c r="A802" s="4">
        <v>0.0</v>
      </c>
      <c r="B802" s="4" t="s">
        <v>3013</v>
      </c>
      <c r="C802" s="4" t="s">
        <v>3013</v>
      </c>
      <c r="D802" s="4">
        <v>809.0</v>
      </c>
      <c r="E802" s="4">
        <v>0.0</v>
      </c>
    </row>
    <row r="803">
      <c r="A803" s="4">
        <v>0.0</v>
      </c>
      <c r="B803" s="4" t="s">
        <v>3007</v>
      </c>
      <c r="C803" s="4" t="s">
        <v>3007</v>
      </c>
      <c r="D803" s="4">
        <v>810.0</v>
      </c>
      <c r="E803" s="4">
        <v>0.0</v>
      </c>
    </row>
    <row r="804">
      <c r="A804" s="4">
        <v>0.0</v>
      </c>
      <c r="B804" s="4" t="s">
        <v>3727</v>
      </c>
      <c r="C804" s="4" t="s">
        <v>3727</v>
      </c>
      <c r="D804" s="4">
        <v>811.0</v>
      </c>
      <c r="E804" s="4">
        <v>0.0</v>
      </c>
    </row>
    <row r="805">
      <c r="A805" s="4">
        <v>0.0</v>
      </c>
      <c r="B805" s="4" t="s">
        <v>3013</v>
      </c>
      <c r="C805" s="4" t="s">
        <v>3013</v>
      </c>
      <c r="D805" s="4">
        <v>812.0</v>
      </c>
      <c r="E805" s="4">
        <v>0.0</v>
      </c>
    </row>
    <row r="806">
      <c r="A806" s="4">
        <v>0.0</v>
      </c>
      <c r="B806" s="4" t="s">
        <v>3034</v>
      </c>
      <c r="C806" s="4" t="s">
        <v>3034</v>
      </c>
      <c r="D806" s="4">
        <v>813.0</v>
      </c>
      <c r="E806" s="4">
        <v>0.0</v>
      </c>
    </row>
    <row r="807">
      <c r="A807" s="4">
        <v>0.0</v>
      </c>
      <c r="B807" s="4" t="s">
        <v>3013</v>
      </c>
      <c r="C807" s="4" t="s">
        <v>3013</v>
      </c>
      <c r="D807" s="4">
        <v>814.0</v>
      </c>
      <c r="E807" s="4">
        <v>0.0</v>
      </c>
    </row>
    <row r="808">
      <c r="A808" s="4">
        <v>1.0</v>
      </c>
      <c r="B808" s="4" t="s">
        <v>3034</v>
      </c>
      <c r="C808" s="4" t="s">
        <v>3034</v>
      </c>
      <c r="D808" s="4">
        <v>815.0</v>
      </c>
      <c r="E808" s="4">
        <v>1.0</v>
      </c>
    </row>
    <row r="809">
      <c r="A809" s="4">
        <v>1.0</v>
      </c>
      <c r="B809" s="4" t="s">
        <v>3013</v>
      </c>
      <c r="C809" s="4" t="s">
        <v>3013</v>
      </c>
      <c r="D809" s="4">
        <v>816.0</v>
      </c>
      <c r="E809" s="4">
        <v>1.0</v>
      </c>
    </row>
    <row r="810">
      <c r="A810" s="4">
        <v>1.0</v>
      </c>
      <c r="B810" s="4" t="s">
        <v>3034</v>
      </c>
      <c r="C810" s="4" t="s">
        <v>3034</v>
      </c>
      <c r="D810" s="4">
        <v>817.0</v>
      </c>
      <c r="E810" s="4">
        <v>1.0</v>
      </c>
    </row>
    <row r="811">
      <c r="A811" s="4">
        <v>0.0</v>
      </c>
      <c r="B811" s="4" t="s">
        <v>3727</v>
      </c>
      <c r="C811" s="4" t="s">
        <v>3727</v>
      </c>
      <c r="D811" s="4">
        <v>818.0</v>
      </c>
      <c r="E811" s="4">
        <v>1.0</v>
      </c>
    </row>
    <row r="812">
      <c r="A812" s="4">
        <v>1.0</v>
      </c>
      <c r="B812" s="4" t="s">
        <v>3007</v>
      </c>
      <c r="C812" s="4" t="s">
        <v>3007</v>
      </c>
      <c r="D812" s="4">
        <v>819.0</v>
      </c>
      <c r="E812" s="4">
        <v>1.0</v>
      </c>
    </row>
    <row r="813">
      <c r="A813" s="4">
        <v>0.0</v>
      </c>
      <c r="B813" s="4" t="s">
        <v>3013</v>
      </c>
      <c r="C813" s="4" t="s">
        <v>3013</v>
      </c>
      <c r="D813" s="4">
        <v>820.0</v>
      </c>
      <c r="E813" s="4">
        <v>0.0</v>
      </c>
    </row>
    <row r="814">
      <c r="A814" s="4">
        <v>0.0</v>
      </c>
      <c r="B814" s="4" t="s">
        <v>3013</v>
      </c>
      <c r="C814" s="4" t="s">
        <v>3013</v>
      </c>
      <c r="D814" s="4">
        <v>821.0</v>
      </c>
      <c r="E814" s="4">
        <v>0.0</v>
      </c>
    </row>
    <row r="815">
      <c r="A815" s="4">
        <v>0.0</v>
      </c>
      <c r="B815" s="4" t="s">
        <v>3727</v>
      </c>
      <c r="C815" s="4" t="s">
        <v>3727</v>
      </c>
      <c r="D815" s="4">
        <v>822.0</v>
      </c>
      <c r="E815" s="4">
        <v>0.0</v>
      </c>
    </row>
    <row r="816">
      <c r="A816" s="4">
        <v>0.0</v>
      </c>
      <c r="B816" s="4" t="s">
        <v>3034</v>
      </c>
      <c r="C816" s="4" t="s">
        <v>3034</v>
      </c>
      <c r="D816" s="4">
        <v>823.0</v>
      </c>
      <c r="E816" s="4">
        <v>0.0</v>
      </c>
    </row>
    <row r="817">
      <c r="A817" s="4">
        <v>0.0</v>
      </c>
      <c r="B817" s="4" t="s">
        <v>3727</v>
      </c>
      <c r="C817" s="4" t="s">
        <v>3727</v>
      </c>
      <c r="D817" s="4">
        <v>824.0</v>
      </c>
      <c r="E817" s="4">
        <v>0.0</v>
      </c>
    </row>
    <row r="818">
      <c r="A818" s="4">
        <v>0.0</v>
      </c>
      <c r="B818" s="4" t="s">
        <v>3034</v>
      </c>
      <c r="C818" s="4" t="s">
        <v>3034</v>
      </c>
      <c r="D818" s="4">
        <v>825.0</v>
      </c>
      <c r="E818" s="4">
        <v>0.0</v>
      </c>
    </row>
    <row r="819">
      <c r="A819" s="4">
        <v>1.0</v>
      </c>
      <c r="B819" s="4" t="s">
        <v>3727</v>
      </c>
      <c r="C819" s="4" t="s">
        <v>3727</v>
      </c>
      <c r="D819" s="4">
        <v>826.0</v>
      </c>
      <c r="E819" s="4">
        <v>1.0</v>
      </c>
    </row>
    <row r="820">
      <c r="A820" s="4">
        <v>1.0</v>
      </c>
      <c r="B820" s="4" t="s">
        <v>3013</v>
      </c>
      <c r="C820" s="4" t="s">
        <v>3013</v>
      </c>
      <c r="D820" s="4">
        <v>827.0</v>
      </c>
      <c r="E820" s="4">
        <v>1.0</v>
      </c>
    </row>
    <row r="821">
      <c r="A821" s="4">
        <v>0.0</v>
      </c>
      <c r="B821" s="4" t="s">
        <v>3013</v>
      </c>
      <c r="C821" s="4" t="s">
        <v>3013</v>
      </c>
      <c r="D821" s="4">
        <v>828.0</v>
      </c>
      <c r="E821" s="4">
        <v>0.0</v>
      </c>
    </row>
    <row r="822">
      <c r="A822" s="4">
        <v>0.0</v>
      </c>
      <c r="B822" s="4" t="s">
        <v>3013</v>
      </c>
      <c r="C822" s="4" t="s">
        <v>3013</v>
      </c>
      <c r="D822" s="4">
        <v>829.0</v>
      </c>
      <c r="E822" s="4">
        <v>0.0</v>
      </c>
    </row>
    <row r="823">
      <c r="A823" s="4">
        <v>0.0</v>
      </c>
      <c r="B823" s="4" t="s">
        <v>3727</v>
      </c>
      <c r="C823" s="4" t="s">
        <v>3727</v>
      </c>
      <c r="D823" s="4">
        <v>830.0</v>
      </c>
      <c r="E823" s="4">
        <v>0.0</v>
      </c>
    </row>
    <row r="824">
      <c r="A824" s="4">
        <v>0.0</v>
      </c>
      <c r="B824" s="4" t="s">
        <v>3034</v>
      </c>
      <c r="C824" s="4" t="s">
        <v>3034</v>
      </c>
      <c r="D824" s="4">
        <v>831.0</v>
      </c>
      <c r="E824" s="4">
        <v>0.0</v>
      </c>
    </row>
    <row r="825">
      <c r="A825" s="4">
        <v>0.0</v>
      </c>
      <c r="B825" s="4" t="s">
        <v>3727</v>
      </c>
      <c r="C825" s="4" t="s">
        <v>3727</v>
      </c>
      <c r="D825" s="4">
        <v>832.0</v>
      </c>
      <c r="E825" s="4">
        <v>1.0</v>
      </c>
    </row>
    <row r="826">
      <c r="A826" s="4">
        <v>0.0</v>
      </c>
      <c r="B826" s="4" t="s">
        <v>3034</v>
      </c>
      <c r="C826" s="4" t="s">
        <v>3034</v>
      </c>
      <c r="D826" s="4">
        <v>833.0</v>
      </c>
      <c r="E826" s="4">
        <v>0.0</v>
      </c>
    </row>
    <row r="827">
      <c r="A827" s="4">
        <v>0.0</v>
      </c>
      <c r="B827" s="4" t="s">
        <v>3034</v>
      </c>
      <c r="C827" s="4" t="s">
        <v>3034</v>
      </c>
      <c r="D827" s="4">
        <v>834.0</v>
      </c>
      <c r="E827" s="4">
        <v>0.0</v>
      </c>
    </row>
    <row r="828">
      <c r="A828" s="4">
        <v>0.0</v>
      </c>
      <c r="B828" s="4" t="s">
        <v>3727</v>
      </c>
      <c r="C828" s="4" t="s">
        <v>3727</v>
      </c>
      <c r="D828" s="4">
        <v>835.0</v>
      </c>
      <c r="E828" s="4">
        <v>0.0</v>
      </c>
    </row>
    <row r="829">
      <c r="A829" s="4">
        <v>0.0</v>
      </c>
      <c r="B829" s="4" t="s">
        <v>3013</v>
      </c>
      <c r="C829" s="4" t="s">
        <v>3013</v>
      </c>
      <c r="D829" s="4">
        <v>836.0</v>
      </c>
      <c r="E829" s="4">
        <v>0.0</v>
      </c>
    </row>
    <row r="830">
      <c r="A830" s="4">
        <v>0.0</v>
      </c>
      <c r="B830" s="4" t="s">
        <v>3013</v>
      </c>
      <c r="C830" s="4" t="s">
        <v>3013</v>
      </c>
      <c r="D830" s="4">
        <v>837.0</v>
      </c>
      <c r="E830" s="4">
        <v>0.0</v>
      </c>
    </row>
    <row r="831">
      <c r="A831" s="4">
        <v>0.0</v>
      </c>
      <c r="B831" s="4" t="s">
        <v>3013</v>
      </c>
      <c r="C831" s="4" t="s">
        <v>3013</v>
      </c>
      <c r="D831" s="4">
        <v>838.0</v>
      </c>
      <c r="E831" s="4">
        <v>0.0</v>
      </c>
    </row>
    <row r="832">
      <c r="A832" s="4">
        <v>0.0</v>
      </c>
      <c r="B832" s="4" t="s">
        <v>3013</v>
      </c>
      <c r="C832" s="4" t="s">
        <v>3013</v>
      </c>
      <c r="D832" s="4">
        <v>839.0</v>
      </c>
      <c r="E832" s="4">
        <v>0.0</v>
      </c>
    </row>
    <row r="833">
      <c r="A833" s="4">
        <v>0.0</v>
      </c>
      <c r="B833" s="4" t="s">
        <v>3013</v>
      </c>
      <c r="C833" s="4" t="s">
        <v>3013</v>
      </c>
      <c r="D833" s="4">
        <v>840.0</v>
      </c>
      <c r="E833" s="4">
        <v>0.0</v>
      </c>
    </row>
    <row r="834">
      <c r="A834" s="4">
        <v>0.0</v>
      </c>
      <c r="B834" s="4" t="s">
        <v>3034</v>
      </c>
      <c r="C834" s="4" t="s">
        <v>3034</v>
      </c>
      <c r="D834" s="4">
        <v>841.0</v>
      </c>
      <c r="E834" s="4">
        <v>0.0</v>
      </c>
    </row>
    <row r="835">
      <c r="A835" s="4">
        <v>0.0</v>
      </c>
      <c r="B835" s="4" t="s">
        <v>3034</v>
      </c>
      <c r="C835" s="4" t="s">
        <v>3034</v>
      </c>
      <c r="D835" s="4">
        <v>842.0</v>
      </c>
      <c r="E835" s="4">
        <v>0.0</v>
      </c>
    </row>
    <row r="836">
      <c r="A836" s="4">
        <v>0.0</v>
      </c>
      <c r="B836" s="4" t="s">
        <v>3013</v>
      </c>
      <c r="C836" s="4" t="s">
        <v>3013</v>
      </c>
      <c r="D836" s="4">
        <v>843.0</v>
      </c>
      <c r="E836" s="4">
        <v>0.0</v>
      </c>
    </row>
    <row r="837">
      <c r="A837" s="4">
        <v>0.0</v>
      </c>
      <c r="B837" s="4" t="s">
        <v>3007</v>
      </c>
      <c r="C837" s="4" t="s">
        <v>3007</v>
      </c>
      <c r="D837" s="4">
        <v>844.0</v>
      </c>
      <c r="E837" s="4">
        <v>0.0</v>
      </c>
    </row>
    <row r="838">
      <c r="A838" s="4">
        <v>1.0</v>
      </c>
      <c r="B838" s="4" t="s">
        <v>3007</v>
      </c>
      <c r="C838" s="4" t="s">
        <v>3007</v>
      </c>
      <c r="D838" s="4">
        <v>845.0</v>
      </c>
      <c r="E838" s="4">
        <v>1.0</v>
      </c>
    </row>
    <row r="839">
      <c r="A839" s="4">
        <v>1.0</v>
      </c>
      <c r="B839" s="4" t="s">
        <v>3013</v>
      </c>
      <c r="C839" s="4" t="s">
        <v>3013</v>
      </c>
      <c r="D839" s="4">
        <v>846.0</v>
      </c>
      <c r="E839" s="4">
        <v>0.0</v>
      </c>
    </row>
    <row r="840">
      <c r="A840" s="4">
        <v>0.0</v>
      </c>
      <c r="B840" s="4" t="s">
        <v>3034</v>
      </c>
      <c r="C840" s="4" t="s">
        <v>3034</v>
      </c>
      <c r="D840" s="4">
        <v>847.0</v>
      </c>
      <c r="E840" s="4">
        <v>0.0</v>
      </c>
    </row>
    <row r="841">
      <c r="A841" s="4">
        <v>0.0</v>
      </c>
      <c r="B841" s="4" t="s">
        <v>3727</v>
      </c>
      <c r="C841" s="4" t="s">
        <v>3727</v>
      </c>
      <c r="D841" s="4">
        <v>848.0</v>
      </c>
      <c r="E841" s="4">
        <v>1.0</v>
      </c>
    </row>
    <row r="842">
      <c r="A842" s="4">
        <v>0.0</v>
      </c>
      <c r="B842" s="4" t="s">
        <v>3007</v>
      </c>
      <c r="C842" s="4" t="s">
        <v>3007</v>
      </c>
      <c r="D842" s="4">
        <v>849.0</v>
      </c>
      <c r="E842" s="4">
        <v>0.0</v>
      </c>
    </row>
    <row r="843">
      <c r="A843" s="4">
        <v>0.0</v>
      </c>
      <c r="B843" s="4" t="s">
        <v>3007</v>
      </c>
      <c r="C843" s="4" t="s">
        <v>3007</v>
      </c>
      <c r="D843" s="4">
        <v>850.0</v>
      </c>
      <c r="E843" s="4">
        <v>0.0</v>
      </c>
    </row>
    <row r="844">
      <c r="A844" s="4">
        <v>0.0</v>
      </c>
      <c r="B844" s="4" t="s">
        <v>3034</v>
      </c>
      <c r="C844" s="4" t="s">
        <v>3034</v>
      </c>
      <c r="D844" s="4">
        <v>851.0</v>
      </c>
      <c r="E844" s="4">
        <v>0.0</v>
      </c>
    </row>
    <row r="845">
      <c r="A845" s="4">
        <v>0.0</v>
      </c>
      <c r="B845" s="4" t="s">
        <v>3013</v>
      </c>
      <c r="C845" s="4" t="s">
        <v>3013</v>
      </c>
      <c r="D845" s="4">
        <v>852.0</v>
      </c>
      <c r="E845" s="4">
        <v>0.0</v>
      </c>
    </row>
    <row r="846">
      <c r="A846" s="4">
        <v>0.0</v>
      </c>
      <c r="B846" s="4" t="s">
        <v>3034</v>
      </c>
      <c r="C846" s="4" t="s">
        <v>3034</v>
      </c>
      <c r="D846" s="4">
        <v>853.0</v>
      </c>
      <c r="E846" s="4">
        <v>0.0</v>
      </c>
    </row>
    <row r="847">
      <c r="A847" s="4">
        <v>0.0</v>
      </c>
      <c r="B847" s="4" t="s">
        <v>3013</v>
      </c>
      <c r="C847" s="4" t="s">
        <v>3013</v>
      </c>
      <c r="D847" s="4">
        <v>854.0</v>
      </c>
      <c r="E847" s="4">
        <v>0.0</v>
      </c>
    </row>
    <row r="848">
      <c r="A848" s="4">
        <v>0.0</v>
      </c>
      <c r="B848" s="4" t="s">
        <v>3727</v>
      </c>
      <c r="C848" s="4" t="s">
        <v>3727</v>
      </c>
      <c r="D848" s="4">
        <v>855.0</v>
      </c>
      <c r="E848" s="4">
        <v>0.0</v>
      </c>
    </row>
    <row r="849">
      <c r="A849" s="4">
        <v>0.0</v>
      </c>
      <c r="B849" s="4" t="s">
        <v>3727</v>
      </c>
      <c r="C849" s="4" t="s">
        <v>3727</v>
      </c>
      <c r="D849" s="4">
        <v>856.0</v>
      </c>
      <c r="E849" s="4">
        <v>0.0</v>
      </c>
    </row>
    <row r="850">
      <c r="A850" s="4">
        <v>0.0</v>
      </c>
      <c r="B850" s="4" t="s">
        <v>3007</v>
      </c>
      <c r="C850" s="4" t="s">
        <v>3007</v>
      </c>
      <c r="D850" s="4">
        <v>857.0</v>
      </c>
      <c r="E850" s="4">
        <v>0.0</v>
      </c>
    </row>
    <row r="851">
      <c r="A851" s="4">
        <v>0.0</v>
      </c>
      <c r="B851" s="4" t="s">
        <v>3007</v>
      </c>
      <c r="C851" s="4" t="s">
        <v>3007</v>
      </c>
      <c r="D851" s="4">
        <v>858.0</v>
      </c>
      <c r="E851" s="4">
        <v>0.0</v>
      </c>
    </row>
    <row r="852">
      <c r="A852" s="4">
        <v>0.0</v>
      </c>
      <c r="B852" s="4" t="s">
        <v>3013</v>
      </c>
      <c r="C852" s="4" t="s">
        <v>3013</v>
      </c>
      <c r="D852" s="4">
        <v>859.0</v>
      </c>
      <c r="E852" s="4">
        <v>0.0</v>
      </c>
    </row>
    <row r="853">
      <c r="A853" s="4">
        <v>1.0</v>
      </c>
      <c r="B853" s="4" t="s">
        <v>3034</v>
      </c>
      <c r="C853" s="4" t="s">
        <v>3034</v>
      </c>
      <c r="D853" s="4">
        <v>860.0</v>
      </c>
      <c r="E853" s="4">
        <v>1.0</v>
      </c>
    </row>
    <row r="854">
      <c r="A854" s="4">
        <v>1.0</v>
      </c>
      <c r="B854" s="4" t="s">
        <v>3013</v>
      </c>
      <c r="C854" s="4" t="s">
        <v>3013</v>
      </c>
      <c r="D854" s="4">
        <v>861.0</v>
      </c>
      <c r="E854" s="4">
        <v>1.0</v>
      </c>
    </row>
    <row r="855">
      <c r="A855" s="4">
        <v>1.0</v>
      </c>
      <c r="B855" s="4" t="s">
        <v>3034</v>
      </c>
      <c r="C855" s="4" t="s">
        <v>3034</v>
      </c>
      <c r="D855" s="4">
        <v>862.0</v>
      </c>
      <c r="E855" s="4">
        <v>1.0</v>
      </c>
    </row>
    <row r="856">
      <c r="A856" s="4">
        <v>1.0</v>
      </c>
      <c r="B856" s="4" t="s">
        <v>3013</v>
      </c>
      <c r="C856" s="4" t="s">
        <v>3013</v>
      </c>
      <c r="D856" s="4">
        <v>863.0</v>
      </c>
      <c r="E856" s="4">
        <v>1.0</v>
      </c>
    </row>
    <row r="857">
      <c r="A857" s="4">
        <v>0.0</v>
      </c>
      <c r="B857" s="4" t="s">
        <v>3034</v>
      </c>
      <c r="C857" s="4" t="s">
        <v>3034</v>
      </c>
      <c r="D857" s="4">
        <v>864.0</v>
      </c>
      <c r="E857" s="4">
        <v>1.0</v>
      </c>
    </row>
    <row r="858">
      <c r="A858" s="4">
        <v>1.0</v>
      </c>
      <c r="B858" s="4" t="s">
        <v>3034</v>
      </c>
      <c r="C858" s="4" t="s">
        <v>3034</v>
      </c>
      <c r="D858" s="4">
        <v>865.0</v>
      </c>
      <c r="E858" s="4">
        <v>1.0</v>
      </c>
    </row>
    <row r="859">
      <c r="A859" s="4">
        <v>1.0</v>
      </c>
      <c r="B859" s="4" t="s">
        <v>3013</v>
      </c>
      <c r="C859" s="4" t="s">
        <v>3013</v>
      </c>
      <c r="D859" s="4">
        <v>866.0</v>
      </c>
      <c r="E859" s="4">
        <v>1.0</v>
      </c>
    </row>
    <row r="860">
      <c r="A860" s="4">
        <v>0.0</v>
      </c>
      <c r="B860" s="4" t="s">
        <v>3034</v>
      </c>
      <c r="C860" s="4" t="s">
        <v>3034</v>
      </c>
      <c r="D860" s="4">
        <v>867.0</v>
      </c>
      <c r="E860" s="4">
        <v>0.0</v>
      </c>
    </row>
    <row r="861">
      <c r="A861" s="4">
        <v>0.0</v>
      </c>
      <c r="B861" s="4" t="s">
        <v>3034</v>
      </c>
      <c r="C861" s="4" t="s">
        <v>3034</v>
      </c>
      <c r="D861" s="4">
        <v>868.0</v>
      </c>
      <c r="E861" s="4">
        <v>0.0</v>
      </c>
    </row>
    <row r="862">
      <c r="A862" s="4">
        <v>0.0</v>
      </c>
      <c r="B862" s="4" t="s">
        <v>3727</v>
      </c>
      <c r="C862" s="4" t="s">
        <v>3727</v>
      </c>
      <c r="D862" s="4">
        <v>869.0</v>
      </c>
      <c r="E862" s="4">
        <v>1.0</v>
      </c>
    </row>
    <row r="863">
      <c r="A863" s="4">
        <v>0.0</v>
      </c>
      <c r="B863" s="4" t="s">
        <v>3013</v>
      </c>
      <c r="C863" s="4" t="s">
        <v>3013</v>
      </c>
      <c r="D863" s="4">
        <v>870.0</v>
      </c>
      <c r="E863" s="4">
        <v>0.0</v>
      </c>
    </row>
    <row r="864">
      <c r="A864" s="4">
        <v>0.0</v>
      </c>
      <c r="B864" s="4" t="s">
        <v>3013</v>
      </c>
      <c r="C864" s="4" t="s">
        <v>3013</v>
      </c>
      <c r="D864" s="4">
        <v>871.0</v>
      </c>
      <c r="E864" s="4">
        <v>0.0</v>
      </c>
    </row>
    <row r="865">
      <c r="A865" s="4">
        <v>0.0</v>
      </c>
      <c r="B865" s="4" t="s">
        <v>3013</v>
      </c>
      <c r="C865" s="4" t="s">
        <v>3013</v>
      </c>
      <c r="D865" s="4">
        <v>872.0</v>
      </c>
      <c r="E865" s="4">
        <v>0.0</v>
      </c>
    </row>
    <row r="866">
      <c r="A866" s="4">
        <v>0.0</v>
      </c>
      <c r="B866" s="4" t="s">
        <v>3013</v>
      </c>
      <c r="C866" s="4" t="s">
        <v>3013</v>
      </c>
      <c r="D866" s="4">
        <v>873.0</v>
      </c>
      <c r="E866" s="4">
        <v>0.0</v>
      </c>
    </row>
    <row r="867">
      <c r="A867" s="4">
        <v>0.0</v>
      </c>
      <c r="B867" s="4" t="s">
        <v>3007</v>
      </c>
      <c r="C867" s="4" t="s">
        <v>3007</v>
      </c>
      <c r="D867" s="4">
        <v>874.0</v>
      </c>
      <c r="E867" s="4">
        <v>0.0</v>
      </c>
    </row>
    <row r="868">
      <c r="A868" s="4">
        <v>0.0</v>
      </c>
      <c r="B868" s="4" t="s">
        <v>3013</v>
      </c>
      <c r="C868" s="4" t="s">
        <v>3013</v>
      </c>
      <c r="D868" s="4">
        <v>875.0</v>
      </c>
      <c r="E868" s="4">
        <v>0.0</v>
      </c>
    </row>
    <row r="869">
      <c r="A869" s="4">
        <v>0.0</v>
      </c>
      <c r="B869" s="4" t="s">
        <v>3727</v>
      </c>
      <c r="C869" s="4" t="s">
        <v>3727</v>
      </c>
      <c r="D869" s="4">
        <v>876.0</v>
      </c>
      <c r="E869" s="4">
        <v>0.0</v>
      </c>
    </row>
    <row r="870">
      <c r="A870" s="4">
        <v>0.0</v>
      </c>
      <c r="B870" s="4" t="s">
        <v>3007</v>
      </c>
      <c r="C870" s="4" t="s">
        <v>3007</v>
      </c>
      <c r="D870" s="4">
        <v>877.0</v>
      </c>
      <c r="E870" s="4">
        <v>0.0</v>
      </c>
    </row>
    <row r="871">
      <c r="A871" s="4">
        <v>0.0</v>
      </c>
      <c r="B871" s="4" t="s">
        <v>3034</v>
      </c>
      <c r="C871" s="4" t="s">
        <v>3034</v>
      </c>
      <c r="D871" s="4">
        <v>878.0</v>
      </c>
      <c r="E871" s="4">
        <v>0.0</v>
      </c>
    </row>
    <row r="872">
      <c r="A872" s="4">
        <v>0.0</v>
      </c>
      <c r="B872" s="4" t="s">
        <v>3013</v>
      </c>
      <c r="C872" s="4" t="s">
        <v>3013</v>
      </c>
      <c r="D872" s="4">
        <v>879.0</v>
      </c>
      <c r="E872" s="4">
        <v>0.0</v>
      </c>
    </row>
    <row r="873">
      <c r="A873" s="4">
        <v>0.0</v>
      </c>
      <c r="B873" s="4" t="s">
        <v>3013</v>
      </c>
      <c r="C873" s="4" t="s">
        <v>3013</v>
      </c>
      <c r="D873" s="4">
        <v>880.0</v>
      </c>
      <c r="E873" s="4">
        <v>0.0</v>
      </c>
    </row>
    <row r="874">
      <c r="A874" s="4">
        <v>0.0</v>
      </c>
      <c r="B874" s="4" t="s">
        <v>3034</v>
      </c>
      <c r="C874" s="4" t="s">
        <v>3034</v>
      </c>
      <c r="D874" s="4">
        <v>881.0</v>
      </c>
      <c r="E874" s="4">
        <v>1.0</v>
      </c>
    </row>
    <row r="875">
      <c r="A875" s="4">
        <v>0.0</v>
      </c>
      <c r="B875" s="4" t="s">
        <v>3034</v>
      </c>
      <c r="C875" s="4" t="s">
        <v>3034</v>
      </c>
      <c r="D875" s="4">
        <v>882.0</v>
      </c>
      <c r="E875" s="4">
        <v>0.0</v>
      </c>
    </row>
    <row r="876">
      <c r="A876" s="4">
        <v>0.0</v>
      </c>
      <c r="B876" s="4" t="s">
        <v>3013</v>
      </c>
      <c r="C876" s="4" t="s">
        <v>3013</v>
      </c>
      <c r="D876" s="4">
        <v>883.0</v>
      </c>
      <c r="E876" s="4">
        <v>0.0</v>
      </c>
    </row>
    <row r="877">
      <c r="A877" s="4">
        <v>0.0</v>
      </c>
      <c r="B877" s="4" t="s">
        <v>3034</v>
      </c>
      <c r="C877" s="4" t="s">
        <v>3034</v>
      </c>
      <c r="D877" s="4">
        <v>884.0</v>
      </c>
      <c r="E877" s="4">
        <v>1.0</v>
      </c>
    </row>
    <row r="878">
      <c r="A878" s="4">
        <v>0.0</v>
      </c>
      <c r="B878" s="4" t="s">
        <v>3007</v>
      </c>
      <c r="C878" s="4" t="s">
        <v>3007</v>
      </c>
      <c r="D878" s="4">
        <v>885.0</v>
      </c>
      <c r="E878" s="4">
        <v>0.0</v>
      </c>
    </row>
    <row r="879">
      <c r="A879" s="4">
        <v>0.0</v>
      </c>
      <c r="B879" s="4" t="s">
        <v>3007</v>
      </c>
      <c r="C879" s="4" t="s">
        <v>3007</v>
      </c>
      <c r="D879" s="4">
        <v>886.0</v>
      </c>
      <c r="E879" s="4">
        <v>0.0</v>
      </c>
    </row>
    <row r="880">
      <c r="A880" s="4">
        <v>0.0</v>
      </c>
      <c r="B880" s="4" t="s">
        <v>3013</v>
      </c>
      <c r="C880" s="4" t="s">
        <v>3013</v>
      </c>
      <c r="D880" s="4">
        <v>887.0</v>
      </c>
      <c r="E880" s="4">
        <v>0.0</v>
      </c>
    </row>
    <row r="881">
      <c r="A881" s="4">
        <v>0.0</v>
      </c>
      <c r="B881" s="4" t="s">
        <v>3013</v>
      </c>
      <c r="C881" s="4" t="s">
        <v>3013</v>
      </c>
      <c r="D881" s="4">
        <v>888.0</v>
      </c>
      <c r="E881" s="4">
        <v>0.0</v>
      </c>
    </row>
    <row r="882">
      <c r="A882" s="4">
        <v>0.0</v>
      </c>
      <c r="B882" s="4" t="s">
        <v>3034</v>
      </c>
      <c r="C882" s="4" t="s">
        <v>3034</v>
      </c>
      <c r="D882" s="4">
        <v>889.0</v>
      </c>
      <c r="E882" s="4">
        <v>0.0</v>
      </c>
    </row>
    <row r="883">
      <c r="A883" s="4">
        <v>0.0</v>
      </c>
      <c r="B883" s="4" t="s">
        <v>3727</v>
      </c>
      <c r="C883" s="4" t="s">
        <v>3727</v>
      </c>
      <c r="D883" s="4">
        <v>890.0</v>
      </c>
      <c r="E883" s="4">
        <v>0.0</v>
      </c>
    </row>
    <row r="884">
      <c r="A884" s="4">
        <v>0.0</v>
      </c>
      <c r="B884" s="4" t="s">
        <v>3013</v>
      </c>
      <c r="C884" s="4" t="s">
        <v>3013</v>
      </c>
      <c r="D884" s="4">
        <v>891.0</v>
      </c>
      <c r="E884" s="4">
        <v>0.0</v>
      </c>
    </row>
    <row r="885">
      <c r="A885" s="4">
        <v>0.0</v>
      </c>
      <c r="B885" s="4" t="s">
        <v>3007</v>
      </c>
      <c r="C885" s="4" t="s">
        <v>3007</v>
      </c>
      <c r="D885" s="4">
        <v>892.0</v>
      </c>
      <c r="E885" s="4">
        <v>0.0</v>
      </c>
    </row>
    <row r="886">
      <c r="A886" s="4">
        <v>0.0</v>
      </c>
      <c r="B886" s="4" t="s">
        <v>3007</v>
      </c>
      <c r="C886" s="4" t="s">
        <v>3007</v>
      </c>
      <c r="D886" s="4">
        <v>893.0</v>
      </c>
      <c r="E886" s="4">
        <v>0.0</v>
      </c>
    </row>
    <row r="887">
      <c r="A887" s="4">
        <v>0.0</v>
      </c>
      <c r="B887" s="4" t="s">
        <v>3007</v>
      </c>
      <c r="C887" s="4" t="s">
        <v>3007</v>
      </c>
      <c r="D887" s="4">
        <v>894.0</v>
      </c>
      <c r="E887" s="4">
        <v>0.0</v>
      </c>
    </row>
    <row r="888">
      <c r="A888" s="4">
        <v>0.0</v>
      </c>
      <c r="B888" s="4" t="s">
        <v>3034</v>
      </c>
      <c r="C888" s="4" t="s">
        <v>3034</v>
      </c>
      <c r="D888" s="4">
        <v>895.0</v>
      </c>
      <c r="E888" s="4">
        <v>1.0</v>
      </c>
    </row>
    <row r="889">
      <c r="A889" s="4">
        <v>0.0</v>
      </c>
      <c r="B889" s="4" t="s">
        <v>3727</v>
      </c>
      <c r="C889" s="4" t="s">
        <v>3727</v>
      </c>
      <c r="D889" s="4">
        <v>896.0</v>
      </c>
      <c r="E889" s="4">
        <v>0.0</v>
      </c>
    </row>
    <row r="890">
      <c r="A890" s="4">
        <v>0.0</v>
      </c>
      <c r="B890" s="4" t="s">
        <v>3034</v>
      </c>
      <c r="C890" s="4" t="s">
        <v>3034</v>
      </c>
      <c r="D890" s="4">
        <v>897.0</v>
      </c>
      <c r="E890" s="4">
        <v>0.0</v>
      </c>
    </row>
    <row r="891">
      <c r="A891" s="4">
        <v>0.0</v>
      </c>
      <c r="B891" s="4" t="s">
        <v>3007</v>
      </c>
      <c r="C891" s="4" t="s">
        <v>3007</v>
      </c>
      <c r="D891" s="4">
        <v>898.0</v>
      </c>
      <c r="E891" s="4">
        <v>1.0</v>
      </c>
    </row>
    <row r="892">
      <c r="A892" s="4">
        <v>0.0</v>
      </c>
      <c r="B892" s="4" t="s">
        <v>3007</v>
      </c>
      <c r="C892" s="4" t="s">
        <v>3007</v>
      </c>
      <c r="D892" s="4">
        <v>899.0</v>
      </c>
      <c r="E892" s="4">
        <v>0.0</v>
      </c>
    </row>
    <row r="893">
      <c r="A893" s="4">
        <v>0.0</v>
      </c>
      <c r="B893" s="4" t="s">
        <v>3007</v>
      </c>
      <c r="C893" s="4" t="s">
        <v>3007</v>
      </c>
      <c r="D893" s="4">
        <v>900.0</v>
      </c>
      <c r="E893" s="4">
        <v>0.0</v>
      </c>
    </row>
    <row r="894">
      <c r="A894" s="4">
        <v>0.0</v>
      </c>
      <c r="B894" s="4" t="s">
        <v>3013</v>
      </c>
      <c r="C894" s="4" t="s">
        <v>3013</v>
      </c>
      <c r="D894" s="4">
        <v>901.0</v>
      </c>
      <c r="E894" s="4">
        <v>0.0</v>
      </c>
    </row>
    <row r="895">
      <c r="A895" s="4">
        <v>0.0</v>
      </c>
      <c r="B895" s="4" t="s">
        <v>3013</v>
      </c>
      <c r="C895" s="4" t="s">
        <v>3013</v>
      </c>
      <c r="D895" s="4">
        <v>902.0</v>
      </c>
      <c r="E895" s="4">
        <v>0.0</v>
      </c>
    </row>
    <row r="896">
      <c r="A896" s="4">
        <v>0.0</v>
      </c>
      <c r="B896" s="4" t="s">
        <v>3007</v>
      </c>
      <c r="C896" s="4" t="s">
        <v>3007</v>
      </c>
      <c r="D896" s="4">
        <v>903.0</v>
      </c>
      <c r="E896" s="4">
        <v>0.0</v>
      </c>
    </row>
    <row r="897">
      <c r="A897" s="4">
        <v>0.0</v>
      </c>
      <c r="B897" s="4" t="s">
        <v>3007</v>
      </c>
      <c r="C897" s="4" t="s">
        <v>3007</v>
      </c>
      <c r="D897" s="4">
        <v>904.0</v>
      </c>
      <c r="E897" s="4">
        <v>0.0</v>
      </c>
    </row>
    <row r="898">
      <c r="A898" s="4">
        <v>0.0</v>
      </c>
      <c r="B898" s="4" t="s">
        <v>3727</v>
      </c>
      <c r="C898" s="4" t="s">
        <v>3727</v>
      </c>
      <c r="D898" s="4">
        <v>905.0</v>
      </c>
      <c r="E898" s="4">
        <v>0.0</v>
      </c>
    </row>
    <row r="899">
      <c r="A899" s="4">
        <v>1.0</v>
      </c>
      <c r="B899" s="4" t="s">
        <v>3727</v>
      </c>
      <c r="C899" s="4" t="s">
        <v>3727</v>
      </c>
      <c r="D899" s="4">
        <v>906.0</v>
      </c>
      <c r="E899" s="4">
        <v>1.0</v>
      </c>
    </row>
    <row r="900">
      <c r="A900" s="4">
        <v>1.0</v>
      </c>
      <c r="B900" s="4" t="s">
        <v>3013</v>
      </c>
      <c r="C900" s="4" t="s">
        <v>3013</v>
      </c>
      <c r="D900" s="4">
        <v>907.0</v>
      </c>
      <c r="E900" s="4">
        <v>1.0</v>
      </c>
    </row>
    <row r="901">
      <c r="A901" s="4">
        <v>0.0</v>
      </c>
      <c r="B901" s="4" t="s">
        <v>3007</v>
      </c>
      <c r="C901" s="4" t="s">
        <v>3007</v>
      </c>
      <c r="D901" s="4">
        <v>908.0</v>
      </c>
      <c r="E901" s="4">
        <v>1.0</v>
      </c>
    </row>
    <row r="902">
      <c r="A902" s="4">
        <v>0.0</v>
      </c>
      <c r="B902" s="4" t="s">
        <v>3034</v>
      </c>
      <c r="C902" s="4" t="s">
        <v>3034</v>
      </c>
      <c r="D902" s="4">
        <v>909.0</v>
      </c>
      <c r="E902" s="4">
        <v>0.0</v>
      </c>
    </row>
    <row r="903">
      <c r="A903" s="4">
        <v>0.0</v>
      </c>
      <c r="B903" s="4" t="s">
        <v>3013</v>
      </c>
      <c r="C903" s="4" t="s">
        <v>3013</v>
      </c>
      <c r="D903" s="4">
        <v>910.0</v>
      </c>
      <c r="E903" s="4">
        <v>0.0</v>
      </c>
    </row>
    <row r="904">
      <c r="A904" s="4">
        <v>0.0</v>
      </c>
      <c r="B904" s="4" t="s">
        <v>3013</v>
      </c>
      <c r="C904" s="4" t="s">
        <v>3013</v>
      </c>
      <c r="D904" s="4">
        <v>911.0</v>
      </c>
      <c r="E904" s="4">
        <v>1.0</v>
      </c>
    </row>
    <row r="905">
      <c r="A905" s="4">
        <v>0.0</v>
      </c>
      <c r="B905" s="4" t="s">
        <v>3013</v>
      </c>
      <c r="C905" s="4" t="s">
        <v>3013</v>
      </c>
      <c r="D905" s="4">
        <v>912.0</v>
      </c>
      <c r="E905" s="4">
        <v>0.0</v>
      </c>
    </row>
    <row r="906">
      <c r="A906" s="4">
        <v>0.0</v>
      </c>
      <c r="B906" s="4" t="s">
        <v>3013</v>
      </c>
      <c r="C906" s="4" t="s">
        <v>3013</v>
      </c>
      <c r="D906" s="4">
        <v>913.0</v>
      </c>
      <c r="E906" s="4">
        <v>0.0</v>
      </c>
    </row>
    <row r="907">
      <c r="A907" s="4">
        <v>0.0</v>
      </c>
      <c r="B907" s="4" t="s">
        <v>3013</v>
      </c>
      <c r="C907" s="4" t="s">
        <v>3013</v>
      </c>
      <c r="D907" s="4">
        <v>914.0</v>
      </c>
      <c r="E907" s="4">
        <v>0.0</v>
      </c>
    </row>
    <row r="908">
      <c r="A908" s="4">
        <v>0.0</v>
      </c>
      <c r="B908" s="4" t="s">
        <v>3034</v>
      </c>
      <c r="C908" s="4" t="s">
        <v>3034</v>
      </c>
      <c r="D908" s="4">
        <v>915.0</v>
      </c>
      <c r="E908" s="4">
        <v>0.0</v>
      </c>
    </row>
    <row r="909">
      <c r="A909" s="4">
        <v>0.0</v>
      </c>
      <c r="B909" s="4" t="s">
        <v>3034</v>
      </c>
      <c r="C909" s="4" t="s">
        <v>3034</v>
      </c>
      <c r="D909" s="4">
        <v>916.0</v>
      </c>
      <c r="E909" s="4">
        <v>0.0</v>
      </c>
    </row>
    <row r="910">
      <c r="A910" s="4">
        <v>1.0</v>
      </c>
      <c r="B910" s="4" t="s">
        <v>3034</v>
      </c>
      <c r="C910" s="4" t="s">
        <v>3034</v>
      </c>
      <c r="D910" s="4">
        <v>917.0</v>
      </c>
      <c r="E910" s="4">
        <v>1.0</v>
      </c>
    </row>
    <row r="911">
      <c r="A911" s="4">
        <v>1.0</v>
      </c>
      <c r="B911" s="4" t="s">
        <v>3013</v>
      </c>
      <c r="C911" s="4" t="s">
        <v>3013</v>
      </c>
      <c r="D911" s="4">
        <v>918.0</v>
      </c>
      <c r="E911" s="4">
        <v>1.0</v>
      </c>
    </row>
    <row r="912">
      <c r="A912" s="4">
        <v>0.0</v>
      </c>
      <c r="B912" s="4" t="s">
        <v>3034</v>
      </c>
      <c r="C912" s="4" t="s">
        <v>3034</v>
      </c>
      <c r="D912" s="4">
        <v>919.0</v>
      </c>
      <c r="E912" s="4">
        <v>0.0</v>
      </c>
    </row>
    <row r="913">
      <c r="A913" s="4">
        <v>1.0</v>
      </c>
      <c r="B913" s="4" t="s">
        <v>3007</v>
      </c>
      <c r="C913" s="4" t="s">
        <v>3007</v>
      </c>
      <c r="D913" s="4">
        <v>920.0</v>
      </c>
      <c r="E913" s="4">
        <v>1.0</v>
      </c>
    </row>
    <row r="914">
      <c r="A914" s="4">
        <v>0.0</v>
      </c>
      <c r="B914" s="4" t="s">
        <v>3034</v>
      </c>
      <c r="C914" s="4" t="s">
        <v>3034</v>
      </c>
      <c r="D914" s="4">
        <v>921.0</v>
      </c>
      <c r="E914" s="4">
        <v>0.0</v>
      </c>
    </row>
    <row r="915">
      <c r="A915" s="4">
        <v>1.0</v>
      </c>
      <c r="B915" s="4" t="s">
        <v>3007</v>
      </c>
      <c r="C915" s="4" t="s">
        <v>3007</v>
      </c>
      <c r="D915" s="4">
        <v>922.0</v>
      </c>
      <c r="E915" s="4">
        <v>0.0</v>
      </c>
    </row>
    <row r="916">
      <c r="A916" s="4">
        <v>1.0</v>
      </c>
      <c r="B916" s="4" t="s">
        <v>3007</v>
      </c>
      <c r="C916" s="4" t="s">
        <v>3007</v>
      </c>
      <c r="D916" s="4">
        <v>923.0</v>
      </c>
      <c r="E916" s="4">
        <v>0.0</v>
      </c>
    </row>
    <row r="917">
      <c r="A917" s="4">
        <v>1.0</v>
      </c>
      <c r="B917" s="4" t="s">
        <v>3013</v>
      </c>
      <c r="C917" s="4" t="s">
        <v>3013</v>
      </c>
      <c r="D917" s="4">
        <v>924.0</v>
      </c>
      <c r="E917" s="4">
        <v>1.0</v>
      </c>
    </row>
    <row r="918">
      <c r="A918" s="4">
        <v>0.0</v>
      </c>
      <c r="B918" s="4" t="s">
        <v>3034</v>
      </c>
      <c r="C918" s="4" t="s">
        <v>3034</v>
      </c>
      <c r="D918" s="4">
        <v>925.0</v>
      </c>
      <c r="E918" s="4">
        <v>1.0</v>
      </c>
    </row>
    <row r="919">
      <c r="A919" s="4">
        <v>0.0</v>
      </c>
      <c r="B919" s="4" t="s">
        <v>3013</v>
      </c>
      <c r="C919" s="4" t="s">
        <v>3013</v>
      </c>
      <c r="D919" s="4">
        <v>926.0</v>
      </c>
      <c r="E919" s="4">
        <v>0.0</v>
      </c>
    </row>
    <row r="920">
      <c r="A920" s="4">
        <v>1.0</v>
      </c>
      <c r="B920" s="4" t="s">
        <v>3013</v>
      </c>
      <c r="C920" s="4" t="s">
        <v>3013</v>
      </c>
      <c r="D920" s="4">
        <v>927.0</v>
      </c>
      <c r="E920" s="4">
        <v>1.0</v>
      </c>
    </row>
    <row r="921">
      <c r="A921" s="4">
        <v>0.0</v>
      </c>
      <c r="B921" s="4" t="s">
        <v>3727</v>
      </c>
      <c r="C921" s="4" t="s">
        <v>3727</v>
      </c>
      <c r="D921" s="4">
        <v>928.0</v>
      </c>
      <c r="E921" s="4">
        <v>1.0</v>
      </c>
    </row>
    <row r="922">
      <c r="A922" s="4">
        <v>0.0</v>
      </c>
      <c r="B922" s="4" t="s">
        <v>3013</v>
      </c>
      <c r="C922" s="4" t="s">
        <v>3013</v>
      </c>
      <c r="D922" s="4">
        <v>929.0</v>
      </c>
      <c r="E922" s="4">
        <v>0.0</v>
      </c>
    </row>
    <row r="923">
      <c r="A923" s="4">
        <v>0.0</v>
      </c>
      <c r="B923" s="4" t="s">
        <v>3013</v>
      </c>
      <c r="C923" s="4" t="s">
        <v>3013</v>
      </c>
      <c r="D923" s="4">
        <v>930.0</v>
      </c>
      <c r="E923" s="4">
        <v>0.0</v>
      </c>
    </row>
    <row r="924">
      <c r="A924" s="4">
        <v>0.0</v>
      </c>
      <c r="B924" s="4" t="s">
        <v>3007</v>
      </c>
      <c r="C924" s="4" t="s">
        <v>3007</v>
      </c>
      <c r="D924" s="4">
        <v>931.0</v>
      </c>
      <c r="E924" s="4">
        <v>0.0</v>
      </c>
    </row>
    <row r="925">
      <c r="A925" s="4">
        <v>1.0</v>
      </c>
      <c r="B925" s="4" t="s">
        <v>3013</v>
      </c>
      <c r="C925" s="4" t="s">
        <v>3013</v>
      </c>
      <c r="D925" s="4">
        <v>932.0</v>
      </c>
      <c r="E925" s="4">
        <v>1.0</v>
      </c>
    </row>
    <row r="926">
      <c r="A926" s="4">
        <v>1.0</v>
      </c>
      <c r="B926" s="4" t="s">
        <v>3034</v>
      </c>
      <c r="C926" s="4" t="s">
        <v>3034</v>
      </c>
      <c r="D926" s="4">
        <v>933.0</v>
      </c>
      <c r="E926" s="4">
        <v>1.0</v>
      </c>
    </row>
    <row r="927">
      <c r="A927" s="4">
        <v>0.0</v>
      </c>
      <c r="B927" s="4" t="s">
        <v>3007</v>
      </c>
      <c r="C927" s="4" t="s">
        <v>3007</v>
      </c>
      <c r="D927" s="4">
        <v>934.0</v>
      </c>
      <c r="E927" s="4">
        <v>1.0</v>
      </c>
    </row>
    <row r="928">
      <c r="A928" s="4">
        <v>1.0</v>
      </c>
      <c r="B928" s="4" t="s">
        <v>3727</v>
      </c>
      <c r="C928" s="4" t="s">
        <v>3727</v>
      </c>
      <c r="D928" s="4">
        <v>935.0</v>
      </c>
      <c r="E928" s="4">
        <v>1.0</v>
      </c>
    </row>
    <row r="929">
      <c r="A929" s="4">
        <v>1.0</v>
      </c>
      <c r="B929" s="4" t="s">
        <v>3013</v>
      </c>
      <c r="C929" s="4" t="s">
        <v>3013</v>
      </c>
      <c r="D929" s="4">
        <v>936.0</v>
      </c>
      <c r="E929" s="4">
        <v>0.0</v>
      </c>
    </row>
    <row r="930">
      <c r="A930" s="4">
        <v>1.0</v>
      </c>
      <c r="B930" s="4" t="s">
        <v>3727</v>
      </c>
      <c r="C930" s="4" t="s">
        <v>3727</v>
      </c>
      <c r="D930" s="4">
        <v>937.0</v>
      </c>
      <c r="E930" s="4">
        <v>1.0</v>
      </c>
    </row>
    <row r="931">
      <c r="A931" s="4">
        <v>1.0</v>
      </c>
      <c r="B931" s="4" t="s">
        <v>3013</v>
      </c>
      <c r="C931" s="4" t="s">
        <v>3013</v>
      </c>
      <c r="D931" s="4">
        <v>938.0</v>
      </c>
      <c r="E931" s="4">
        <v>1.0</v>
      </c>
    </row>
    <row r="932">
      <c r="A932" s="4">
        <v>1.0</v>
      </c>
      <c r="B932" s="4" t="s">
        <v>3013</v>
      </c>
      <c r="C932" s="4" t="s">
        <v>3013</v>
      </c>
      <c r="D932" s="4">
        <v>939.0</v>
      </c>
      <c r="E932" s="4">
        <v>0.0</v>
      </c>
    </row>
    <row r="933">
      <c r="A933" s="4">
        <v>1.0</v>
      </c>
      <c r="B933" s="4" t="s">
        <v>3727</v>
      </c>
      <c r="C933" s="4" t="s">
        <v>3727</v>
      </c>
      <c r="D933" s="4">
        <v>940.0</v>
      </c>
      <c r="E933" s="4">
        <v>1.0</v>
      </c>
    </row>
    <row r="934">
      <c r="A934" s="4">
        <v>0.0</v>
      </c>
      <c r="B934" s="4" t="s">
        <v>3727</v>
      </c>
      <c r="C934" s="4" t="s">
        <v>3727</v>
      </c>
      <c r="D934" s="4">
        <v>941.0</v>
      </c>
      <c r="E934" s="4">
        <v>0.0</v>
      </c>
    </row>
    <row r="935">
      <c r="A935" s="4">
        <v>0.0</v>
      </c>
      <c r="B935" s="4" t="s">
        <v>3727</v>
      </c>
      <c r="C935" s="4" t="s">
        <v>3727</v>
      </c>
      <c r="D935" s="4">
        <v>942.0</v>
      </c>
      <c r="E935" s="4">
        <v>0.0</v>
      </c>
    </row>
    <row r="936">
      <c r="A936" s="4">
        <v>1.0</v>
      </c>
      <c r="B936" s="4" t="s">
        <v>3007</v>
      </c>
      <c r="C936" s="4" t="s">
        <v>3007</v>
      </c>
      <c r="D936" s="4">
        <v>943.0</v>
      </c>
      <c r="E936" s="4">
        <v>1.0</v>
      </c>
    </row>
    <row r="937">
      <c r="A937" s="4">
        <v>1.0</v>
      </c>
      <c r="B937" s="4" t="s">
        <v>3007</v>
      </c>
      <c r="C937" s="4" t="s">
        <v>3007</v>
      </c>
      <c r="D937" s="4">
        <v>944.0</v>
      </c>
      <c r="E937" s="4">
        <v>1.0</v>
      </c>
    </row>
    <row r="938">
      <c r="A938" s="4">
        <v>0.0</v>
      </c>
      <c r="B938" s="4" t="s">
        <v>3727</v>
      </c>
      <c r="C938" s="4" t="s">
        <v>3727</v>
      </c>
      <c r="D938" s="4">
        <v>945.0</v>
      </c>
      <c r="E938" s="4">
        <v>0.0</v>
      </c>
    </row>
    <row r="939">
      <c r="A939" s="4">
        <v>0.0</v>
      </c>
      <c r="B939" s="4" t="s">
        <v>3727</v>
      </c>
      <c r="C939" s="4" t="s">
        <v>3727</v>
      </c>
      <c r="D939" s="4">
        <v>946.0</v>
      </c>
      <c r="E939" s="4">
        <v>0.0</v>
      </c>
    </row>
    <row r="940">
      <c r="A940" s="4">
        <v>0.0</v>
      </c>
      <c r="B940" s="4" t="s">
        <v>3034</v>
      </c>
      <c r="C940" s="4" t="s">
        <v>3034</v>
      </c>
      <c r="D940" s="4">
        <v>947.0</v>
      </c>
      <c r="E940" s="4">
        <v>0.0</v>
      </c>
    </row>
    <row r="941">
      <c r="A941" s="4">
        <v>1.0</v>
      </c>
      <c r="B941" s="4" t="s">
        <v>3013</v>
      </c>
      <c r="C941" s="4" t="s">
        <v>3013</v>
      </c>
      <c r="D941" s="4">
        <v>948.0</v>
      </c>
      <c r="E941" s="4">
        <v>1.0</v>
      </c>
    </row>
    <row r="942">
      <c r="A942" s="4">
        <v>0.0</v>
      </c>
      <c r="B942" s="4" t="s">
        <v>3007</v>
      </c>
      <c r="C942" s="4" t="s">
        <v>3007</v>
      </c>
      <c r="D942" s="4">
        <v>949.0</v>
      </c>
      <c r="E942" s="4">
        <v>0.0</v>
      </c>
    </row>
    <row r="943">
      <c r="A943" s="4">
        <v>0.0</v>
      </c>
      <c r="B943" s="4" t="s">
        <v>3007</v>
      </c>
      <c r="C943" s="4" t="s">
        <v>3007</v>
      </c>
      <c r="D943" s="4">
        <v>950.0</v>
      </c>
      <c r="E943" s="4">
        <v>0.0</v>
      </c>
    </row>
    <row r="944">
      <c r="A944" s="4">
        <v>1.0</v>
      </c>
      <c r="B944" s="4" t="s">
        <v>3013</v>
      </c>
      <c r="C944" s="4" t="s">
        <v>3013</v>
      </c>
      <c r="D944" s="4">
        <v>951.0</v>
      </c>
      <c r="E944" s="4">
        <v>1.0</v>
      </c>
    </row>
    <row r="945">
      <c r="A945" s="4">
        <v>1.0</v>
      </c>
      <c r="B945" s="4" t="s">
        <v>3034</v>
      </c>
      <c r="C945" s="4" t="s">
        <v>3034</v>
      </c>
      <c r="D945" s="4">
        <v>952.0</v>
      </c>
      <c r="E945" s="4">
        <v>1.0</v>
      </c>
    </row>
    <row r="946">
      <c r="A946" s="4">
        <v>0.0</v>
      </c>
      <c r="B946" s="4" t="s">
        <v>3007</v>
      </c>
      <c r="C946" s="4" t="s">
        <v>3007</v>
      </c>
      <c r="D946" s="4">
        <v>953.0</v>
      </c>
      <c r="E946" s="4">
        <v>0.0</v>
      </c>
    </row>
    <row r="947">
      <c r="A947" s="4">
        <v>0.0</v>
      </c>
      <c r="B947" s="4" t="s">
        <v>3007</v>
      </c>
      <c r="C947" s="4" t="s">
        <v>3007</v>
      </c>
      <c r="D947" s="4">
        <v>954.0</v>
      </c>
      <c r="E947" s="4">
        <v>1.0</v>
      </c>
    </row>
    <row r="948">
      <c r="A948" s="4">
        <v>1.0</v>
      </c>
      <c r="B948" s="4" t="s">
        <v>3034</v>
      </c>
      <c r="C948" s="4" t="s">
        <v>3034</v>
      </c>
      <c r="D948" s="4">
        <v>955.0</v>
      </c>
      <c r="E948" s="4">
        <v>1.0</v>
      </c>
    </row>
    <row r="949">
      <c r="A949" s="4">
        <v>0.0</v>
      </c>
      <c r="B949" s="4" t="s">
        <v>3013</v>
      </c>
      <c r="C949" s="4" t="s">
        <v>3013</v>
      </c>
      <c r="D949" s="4">
        <v>956.0</v>
      </c>
      <c r="E949" s="4">
        <v>0.0</v>
      </c>
    </row>
    <row r="950">
      <c r="A950" s="4">
        <v>1.0</v>
      </c>
      <c r="B950" s="4" t="s">
        <v>3034</v>
      </c>
      <c r="C950" s="4" t="s">
        <v>3034</v>
      </c>
      <c r="D950" s="4">
        <v>957.0</v>
      </c>
      <c r="E950" s="4">
        <v>1.0</v>
      </c>
    </row>
    <row r="951">
      <c r="A951" s="4">
        <v>1.0</v>
      </c>
      <c r="B951" s="4" t="s">
        <v>3013</v>
      </c>
      <c r="C951" s="4" t="s">
        <v>3013</v>
      </c>
      <c r="D951" s="4">
        <v>958.0</v>
      </c>
      <c r="E951" s="4">
        <v>1.0</v>
      </c>
    </row>
    <row r="952">
      <c r="A952" s="4">
        <v>1.0</v>
      </c>
      <c r="B952" s="4" t="s">
        <v>3007</v>
      </c>
      <c r="C952" s="4" t="s">
        <v>3007</v>
      </c>
      <c r="D952" s="4">
        <v>959.0</v>
      </c>
      <c r="E952" s="4">
        <v>1.0</v>
      </c>
    </row>
    <row r="953">
      <c r="A953" s="4">
        <v>1.0</v>
      </c>
      <c r="B953" s="4" t="s">
        <v>3007</v>
      </c>
      <c r="C953" s="4" t="s">
        <v>3007</v>
      </c>
      <c r="D953" s="4">
        <v>960.0</v>
      </c>
      <c r="E953" s="4">
        <v>1.0</v>
      </c>
    </row>
    <row r="954">
      <c r="A954" s="4">
        <v>1.0</v>
      </c>
      <c r="B954" s="4" t="s">
        <v>3013</v>
      </c>
      <c r="C954" s="4" t="s">
        <v>3013</v>
      </c>
      <c r="D954" s="4">
        <v>961.0</v>
      </c>
      <c r="E954" s="4">
        <v>1.0</v>
      </c>
    </row>
    <row r="955">
      <c r="A955" s="4">
        <v>0.0</v>
      </c>
      <c r="B955" s="4" t="s">
        <v>3007</v>
      </c>
      <c r="C955" s="4" t="s">
        <v>3007</v>
      </c>
      <c r="D955" s="4">
        <v>962.0</v>
      </c>
      <c r="E955" s="4">
        <v>0.0</v>
      </c>
    </row>
    <row r="956">
      <c r="A956" s="4">
        <v>0.0</v>
      </c>
      <c r="B956" s="4" t="s">
        <v>3007</v>
      </c>
      <c r="C956" s="4" t="s">
        <v>3007</v>
      </c>
      <c r="D956" s="4">
        <v>963.0</v>
      </c>
      <c r="E956" s="4">
        <v>0.0</v>
      </c>
    </row>
    <row r="957">
      <c r="A957" s="4">
        <v>1.0</v>
      </c>
      <c r="B957" s="4" t="s">
        <v>3034</v>
      </c>
      <c r="C957" s="4" t="s">
        <v>3034</v>
      </c>
      <c r="D957" s="4">
        <v>964.0</v>
      </c>
      <c r="E957" s="4">
        <v>1.0</v>
      </c>
    </row>
    <row r="958">
      <c r="A958" s="4">
        <v>0.0</v>
      </c>
      <c r="B958" s="4" t="s">
        <v>3034</v>
      </c>
      <c r="C958" s="4" t="s">
        <v>3034</v>
      </c>
      <c r="D958" s="4">
        <v>965.0</v>
      </c>
      <c r="E958" s="4">
        <v>1.0</v>
      </c>
    </row>
    <row r="959">
      <c r="A959" s="4">
        <v>1.0</v>
      </c>
      <c r="B959" s="4" t="s">
        <v>3727</v>
      </c>
      <c r="C959" s="4" t="s">
        <v>3727</v>
      </c>
      <c r="D959" s="4">
        <v>966.0</v>
      </c>
      <c r="E959" s="4">
        <v>1.0</v>
      </c>
    </row>
    <row r="960">
      <c r="A960" s="4">
        <v>1.0</v>
      </c>
      <c r="B960" s="4" t="s">
        <v>3727</v>
      </c>
      <c r="C960" s="4" t="s">
        <v>3727</v>
      </c>
      <c r="D960" s="4">
        <v>967.0</v>
      </c>
      <c r="E960" s="4">
        <v>0.0</v>
      </c>
    </row>
    <row r="961">
      <c r="A961" s="4">
        <v>0.0</v>
      </c>
      <c r="B961" s="4" t="s">
        <v>3007</v>
      </c>
      <c r="C961" s="4" t="s">
        <v>3007</v>
      </c>
      <c r="D961" s="4">
        <v>968.0</v>
      </c>
      <c r="E961" s="4">
        <v>1.0</v>
      </c>
    </row>
    <row r="962">
      <c r="A962" s="4">
        <v>0.0</v>
      </c>
      <c r="B962" s="4" t="s">
        <v>3034</v>
      </c>
      <c r="C962" s="4" t="s">
        <v>3034</v>
      </c>
      <c r="D962" s="4">
        <v>969.0</v>
      </c>
      <c r="E962" s="4">
        <v>0.0</v>
      </c>
    </row>
    <row r="963">
      <c r="A963" s="4">
        <v>0.0</v>
      </c>
      <c r="B963" s="4" t="s">
        <v>3034</v>
      </c>
      <c r="C963" s="4" t="s">
        <v>3034</v>
      </c>
      <c r="D963" s="4">
        <v>970.0</v>
      </c>
      <c r="E963" s="4">
        <v>0.0</v>
      </c>
    </row>
    <row r="964">
      <c r="A964" s="4">
        <v>1.0</v>
      </c>
      <c r="B964" s="4" t="s">
        <v>3007</v>
      </c>
      <c r="C964" s="4" t="s">
        <v>3007</v>
      </c>
      <c r="D964" s="4">
        <v>971.0</v>
      </c>
      <c r="E964" s="4">
        <v>1.0</v>
      </c>
    </row>
    <row r="965">
      <c r="A965" s="4">
        <v>1.0</v>
      </c>
      <c r="B965" s="4" t="s">
        <v>3013</v>
      </c>
      <c r="C965" s="4" t="s">
        <v>3013</v>
      </c>
      <c r="D965" s="4">
        <v>972.0</v>
      </c>
      <c r="E965" s="4">
        <v>1.0</v>
      </c>
    </row>
    <row r="966">
      <c r="A966" s="4">
        <v>0.0</v>
      </c>
      <c r="B966" s="4" t="s">
        <v>3013</v>
      </c>
      <c r="C966" s="4" t="s">
        <v>3013</v>
      </c>
      <c r="D966" s="4">
        <v>973.0</v>
      </c>
      <c r="E966" s="4">
        <v>0.0</v>
      </c>
    </row>
    <row r="967">
      <c r="A967" s="4">
        <v>0.0</v>
      </c>
      <c r="B967" s="4" t="s">
        <v>3034</v>
      </c>
      <c r="C967" s="4" t="s">
        <v>3034</v>
      </c>
      <c r="D967" s="4">
        <v>974.0</v>
      </c>
      <c r="E967" s="4">
        <v>0.0</v>
      </c>
    </row>
    <row r="968">
      <c r="A968" s="4">
        <v>0.0</v>
      </c>
      <c r="B968" s="4" t="s">
        <v>3034</v>
      </c>
      <c r="C968" s="4" t="s">
        <v>3034</v>
      </c>
      <c r="D968" s="4">
        <v>975.0</v>
      </c>
      <c r="E968" s="4">
        <v>0.0</v>
      </c>
    </row>
    <row r="969">
      <c r="A969" s="4">
        <v>0.0</v>
      </c>
      <c r="B969" s="4" t="s">
        <v>3727</v>
      </c>
      <c r="C969" s="4" t="s">
        <v>3727</v>
      </c>
      <c r="D969" s="4">
        <v>976.0</v>
      </c>
      <c r="E969" s="4">
        <v>0.0</v>
      </c>
    </row>
    <row r="970">
      <c r="A970" s="4">
        <v>0.0</v>
      </c>
      <c r="B970" s="4" t="s">
        <v>3727</v>
      </c>
      <c r="C970" s="4" t="s">
        <v>3727</v>
      </c>
      <c r="D970" s="4">
        <v>977.0</v>
      </c>
      <c r="E970" s="4">
        <v>0.0</v>
      </c>
    </row>
    <row r="971">
      <c r="A971" s="4">
        <v>0.0</v>
      </c>
      <c r="B971" s="4" t="s">
        <v>3013</v>
      </c>
      <c r="C971" s="4" t="s">
        <v>3013</v>
      </c>
      <c r="D971" s="4">
        <v>978.0</v>
      </c>
      <c r="E971" s="4">
        <v>0.0</v>
      </c>
    </row>
    <row r="972">
      <c r="A972" s="4">
        <v>1.0</v>
      </c>
      <c r="B972" s="4" t="s">
        <v>3007</v>
      </c>
      <c r="C972" s="4" t="s">
        <v>3007</v>
      </c>
      <c r="D972" s="4">
        <v>979.0</v>
      </c>
      <c r="E972" s="4">
        <v>1.0</v>
      </c>
    </row>
    <row r="973">
      <c r="A973" s="4">
        <v>1.0</v>
      </c>
      <c r="B973" s="4" t="s">
        <v>3034</v>
      </c>
      <c r="C973" s="4" t="s">
        <v>3034</v>
      </c>
      <c r="D973" s="4">
        <v>980.0</v>
      </c>
      <c r="E973" s="4">
        <v>1.0</v>
      </c>
    </row>
    <row r="974">
      <c r="A974" s="4">
        <v>0.0</v>
      </c>
      <c r="B974" s="4" t="s">
        <v>3007</v>
      </c>
      <c r="C974" s="4" t="s">
        <v>3007</v>
      </c>
      <c r="D974" s="4">
        <v>981.0</v>
      </c>
      <c r="E974" s="4">
        <v>0.0</v>
      </c>
    </row>
    <row r="975">
      <c r="A975" s="4">
        <v>0.0</v>
      </c>
      <c r="B975" s="4" t="s">
        <v>3727</v>
      </c>
      <c r="C975" s="4" t="s">
        <v>3727</v>
      </c>
      <c r="D975" s="4">
        <v>982.0</v>
      </c>
      <c r="E975" s="4">
        <v>0.0</v>
      </c>
    </row>
    <row r="976">
      <c r="A976" s="4">
        <v>0.0</v>
      </c>
      <c r="B976" s="4" t="s">
        <v>3013</v>
      </c>
      <c r="C976" s="4" t="s">
        <v>3013</v>
      </c>
      <c r="D976" s="4">
        <v>983.0</v>
      </c>
      <c r="E976" s="4">
        <v>0.0</v>
      </c>
    </row>
    <row r="977">
      <c r="A977" s="4">
        <v>0.0</v>
      </c>
      <c r="B977" s="4" t="s">
        <v>3034</v>
      </c>
      <c r="C977" s="4" t="s">
        <v>3034</v>
      </c>
      <c r="D977" s="4">
        <v>984.0</v>
      </c>
      <c r="E977" s="4">
        <v>0.0</v>
      </c>
    </row>
    <row r="978">
      <c r="A978" s="4">
        <v>0.0</v>
      </c>
      <c r="B978" s="4" t="s">
        <v>3727</v>
      </c>
      <c r="C978" s="4" t="s">
        <v>3727</v>
      </c>
      <c r="D978" s="4">
        <v>985.0</v>
      </c>
      <c r="E978" s="4">
        <v>1.0</v>
      </c>
    </row>
    <row r="979">
      <c r="A979" s="4">
        <v>0.0</v>
      </c>
      <c r="B979" s="4" t="s">
        <v>3007</v>
      </c>
      <c r="C979" s="4" t="s">
        <v>3007</v>
      </c>
      <c r="D979" s="4">
        <v>986.0</v>
      </c>
      <c r="E979" s="4">
        <v>1.0</v>
      </c>
    </row>
    <row r="980">
      <c r="A980" s="4">
        <v>0.0</v>
      </c>
      <c r="B980" s="4" t="s">
        <v>3013</v>
      </c>
      <c r="C980" s="4" t="s">
        <v>3013</v>
      </c>
      <c r="D980" s="4">
        <v>987.0</v>
      </c>
      <c r="E980" s="4">
        <v>0.0</v>
      </c>
    </row>
    <row r="981">
      <c r="A981" s="4">
        <v>0.0</v>
      </c>
      <c r="B981" s="4" t="s">
        <v>3013</v>
      </c>
      <c r="C981" s="4" t="s">
        <v>3013</v>
      </c>
      <c r="D981" s="4">
        <v>988.0</v>
      </c>
      <c r="E981" s="4">
        <v>0.0</v>
      </c>
    </row>
    <row r="982">
      <c r="A982" s="4">
        <v>0.0</v>
      </c>
      <c r="B982" s="4" t="s">
        <v>3013</v>
      </c>
      <c r="C982" s="4" t="s">
        <v>3013</v>
      </c>
      <c r="D982" s="4">
        <v>989.0</v>
      </c>
      <c r="E982" s="4">
        <v>0.0</v>
      </c>
    </row>
    <row r="983">
      <c r="A983" s="4">
        <v>0.0</v>
      </c>
      <c r="B983" s="4" t="s">
        <v>3007</v>
      </c>
      <c r="C983" s="4" t="s">
        <v>3007</v>
      </c>
      <c r="D983" s="4">
        <v>990.0</v>
      </c>
      <c r="E983" s="4">
        <v>0.0</v>
      </c>
    </row>
    <row r="984">
      <c r="A984" s="4">
        <v>0.0</v>
      </c>
      <c r="B984" s="4" t="s">
        <v>3007</v>
      </c>
      <c r="C984" s="4" t="s">
        <v>3007</v>
      </c>
      <c r="D984" s="4">
        <v>991.0</v>
      </c>
      <c r="E984" s="4">
        <v>0.0</v>
      </c>
    </row>
    <row r="985">
      <c r="A985" s="4">
        <v>0.0</v>
      </c>
      <c r="B985" s="4" t="s">
        <v>3034</v>
      </c>
      <c r="C985" s="4" t="s">
        <v>3034</v>
      </c>
      <c r="D985" s="4">
        <v>992.0</v>
      </c>
      <c r="E985" s="4">
        <v>0.0</v>
      </c>
    </row>
    <row r="986">
      <c r="A986" s="4">
        <v>0.0</v>
      </c>
      <c r="B986" s="4" t="s">
        <v>3034</v>
      </c>
      <c r="C986" s="4" t="s">
        <v>3034</v>
      </c>
      <c r="D986" s="4">
        <v>993.0</v>
      </c>
      <c r="E986" s="4">
        <v>0.0</v>
      </c>
    </row>
    <row r="987">
      <c r="A987" s="4">
        <v>0.0</v>
      </c>
      <c r="B987" s="4" t="s">
        <v>3034</v>
      </c>
      <c r="C987" s="4" t="s">
        <v>3034</v>
      </c>
      <c r="D987" s="4">
        <v>994.0</v>
      </c>
      <c r="E987" s="4">
        <v>0.0</v>
      </c>
    </row>
    <row r="988">
      <c r="A988" s="4">
        <v>0.0</v>
      </c>
      <c r="B988" s="4" t="s">
        <v>3013</v>
      </c>
      <c r="C988" s="4" t="s">
        <v>3013</v>
      </c>
      <c r="D988" s="4">
        <v>995.0</v>
      </c>
      <c r="E988" s="4">
        <v>0.0</v>
      </c>
    </row>
    <row r="989">
      <c r="A989" s="4">
        <v>0.0</v>
      </c>
      <c r="B989" s="4" t="s">
        <v>3013</v>
      </c>
      <c r="C989" s="4" t="s">
        <v>3013</v>
      </c>
      <c r="D989" s="4">
        <v>996.0</v>
      </c>
      <c r="E989" s="4">
        <v>0.0</v>
      </c>
    </row>
    <row r="990">
      <c r="A990" s="4">
        <v>0.0</v>
      </c>
      <c r="B990" s="4" t="s">
        <v>3013</v>
      </c>
      <c r="C990" s="4" t="s">
        <v>3013</v>
      </c>
      <c r="D990" s="4">
        <v>997.0</v>
      </c>
      <c r="E990" s="4">
        <v>0.0</v>
      </c>
    </row>
    <row r="991">
      <c r="A991" s="4">
        <v>0.0</v>
      </c>
      <c r="B991" s="4" t="s">
        <v>3727</v>
      </c>
      <c r="C991" s="4" t="s">
        <v>3727</v>
      </c>
      <c r="D991" s="4">
        <v>998.0</v>
      </c>
      <c r="E991" s="4">
        <v>0.0</v>
      </c>
    </row>
    <row r="992">
      <c r="A992" s="4">
        <v>0.0</v>
      </c>
      <c r="B992" s="4" t="s">
        <v>3013</v>
      </c>
      <c r="C992" s="4" t="s">
        <v>3013</v>
      </c>
      <c r="D992" s="4">
        <v>999.0</v>
      </c>
      <c r="E992" s="4">
        <v>0.0</v>
      </c>
    </row>
    <row r="993">
      <c r="A993" s="4">
        <v>1.0</v>
      </c>
      <c r="B993" s="4" t="s">
        <v>3007</v>
      </c>
      <c r="C993" s="4" t="s">
        <v>3007</v>
      </c>
      <c r="D993" s="4">
        <v>1000.0</v>
      </c>
      <c r="E993" s="4">
        <v>1.0</v>
      </c>
    </row>
    <row r="994">
      <c r="A994" s="4">
        <v>0.0</v>
      </c>
      <c r="B994" s="4" t="s">
        <v>3007</v>
      </c>
      <c r="C994" s="4" t="s">
        <v>3007</v>
      </c>
      <c r="D994" s="4">
        <v>1001.0</v>
      </c>
      <c r="E994" s="4">
        <v>1.0</v>
      </c>
    </row>
    <row r="995">
      <c r="A995" s="4">
        <v>0.0</v>
      </c>
      <c r="B995" s="4" t="s">
        <v>3007</v>
      </c>
      <c r="C995" s="4" t="s">
        <v>3007</v>
      </c>
      <c r="D995" s="4">
        <v>1002.0</v>
      </c>
      <c r="E995" s="4">
        <v>0.0</v>
      </c>
    </row>
    <row r="996">
      <c r="A996" s="4">
        <v>0.0</v>
      </c>
      <c r="B996" s="4" t="s">
        <v>3013</v>
      </c>
      <c r="C996" s="4" t="s">
        <v>3013</v>
      </c>
      <c r="D996" s="4">
        <v>1003.0</v>
      </c>
      <c r="E996" s="4">
        <v>0.0</v>
      </c>
    </row>
    <row r="997">
      <c r="A997" s="4">
        <v>0.0</v>
      </c>
      <c r="B997" s="4" t="s">
        <v>3034</v>
      </c>
      <c r="C997" s="4" t="s">
        <v>3034</v>
      </c>
      <c r="D997" s="4">
        <v>1004.0</v>
      </c>
      <c r="E997" s="4">
        <v>0.0</v>
      </c>
    </row>
    <row r="998">
      <c r="A998" s="4">
        <v>0.0</v>
      </c>
      <c r="B998" s="4" t="s">
        <v>3034</v>
      </c>
      <c r="C998" s="4" t="s">
        <v>3034</v>
      </c>
      <c r="D998" s="4">
        <v>1005.0</v>
      </c>
      <c r="E998" s="4">
        <v>0.0</v>
      </c>
    </row>
    <row r="999">
      <c r="A999" s="4">
        <v>0.0</v>
      </c>
      <c r="B999" s="4" t="s">
        <v>3727</v>
      </c>
      <c r="C999" s="4" t="s">
        <v>3727</v>
      </c>
      <c r="D999" s="4">
        <v>1006.0</v>
      </c>
      <c r="E999" s="4">
        <v>0.0</v>
      </c>
    </row>
    <row r="1000">
      <c r="A1000" s="4">
        <v>0.0</v>
      </c>
      <c r="B1000" s="4" t="s">
        <v>3013</v>
      </c>
      <c r="C1000" s="4" t="s">
        <v>3013</v>
      </c>
      <c r="D1000" s="4">
        <v>1007.0</v>
      </c>
      <c r="E1000" s="4">
        <v>0.0</v>
      </c>
    </row>
    <row r="1001">
      <c r="A1001" s="4">
        <v>0.0</v>
      </c>
      <c r="B1001" s="4" t="s">
        <v>3013</v>
      </c>
      <c r="C1001" s="4" t="s">
        <v>3013</v>
      </c>
      <c r="D1001" s="4">
        <v>1008.0</v>
      </c>
      <c r="E1001" s="4">
        <v>0.0</v>
      </c>
    </row>
    <row r="1002">
      <c r="A1002" s="4">
        <v>0.0</v>
      </c>
      <c r="B1002" s="4" t="s">
        <v>3013</v>
      </c>
      <c r="C1002" s="4" t="s">
        <v>3013</v>
      </c>
      <c r="D1002" s="4">
        <v>1009.0</v>
      </c>
      <c r="E1002" s="4">
        <v>0.0</v>
      </c>
    </row>
    <row r="1003">
      <c r="A1003" s="4">
        <v>0.0</v>
      </c>
      <c r="B1003" s="4" t="s">
        <v>3013</v>
      </c>
      <c r="C1003" s="4" t="s">
        <v>3013</v>
      </c>
      <c r="D1003" s="4">
        <v>1010.0</v>
      </c>
      <c r="E1003" s="4">
        <v>0.0</v>
      </c>
    </row>
    <row r="1004">
      <c r="A1004" s="4">
        <v>0.0</v>
      </c>
      <c r="B1004" s="4" t="s">
        <v>3727</v>
      </c>
      <c r="C1004" s="4" t="s">
        <v>3727</v>
      </c>
      <c r="D1004" s="4">
        <v>1011.0</v>
      </c>
      <c r="E1004" s="4">
        <v>0.0</v>
      </c>
    </row>
    <row r="1005">
      <c r="A1005" s="4">
        <v>0.0</v>
      </c>
      <c r="B1005" s="4" t="s">
        <v>3013</v>
      </c>
      <c r="C1005" s="4" t="s">
        <v>3013</v>
      </c>
      <c r="D1005" s="4">
        <v>1012.0</v>
      </c>
      <c r="E1005" s="4">
        <v>0.0</v>
      </c>
    </row>
    <row r="1006">
      <c r="A1006" s="4">
        <v>0.0</v>
      </c>
      <c r="B1006" s="4" t="s">
        <v>3034</v>
      </c>
      <c r="C1006" s="4" t="s">
        <v>3034</v>
      </c>
      <c r="D1006" s="4">
        <v>1013.0</v>
      </c>
      <c r="E1006" s="4">
        <v>0.0</v>
      </c>
    </row>
    <row r="1007">
      <c r="A1007" s="4">
        <v>0.0</v>
      </c>
      <c r="B1007" s="4" t="s">
        <v>3034</v>
      </c>
      <c r="C1007" s="4" t="s">
        <v>3034</v>
      </c>
      <c r="D1007" s="4">
        <v>1014.0</v>
      </c>
      <c r="E1007" s="4">
        <v>0.0</v>
      </c>
    </row>
    <row r="1008">
      <c r="A1008" s="4">
        <v>0.0</v>
      </c>
      <c r="B1008" s="4" t="s">
        <v>3034</v>
      </c>
      <c r="C1008" s="4" t="s">
        <v>3034</v>
      </c>
      <c r="D1008" s="4">
        <v>1015.0</v>
      </c>
      <c r="E1008" s="4">
        <v>0.0</v>
      </c>
    </row>
    <row r="1009">
      <c r="A1009" s="4">
        <v>0.0</v>
      </c>
      <c r="B1009" s="4" t="s">
        <v>3034</v>
      </c>
      <c r="C1009" s="4" t="s">
        <v>3034</v>
      </c>
      <c r="D1009" s="4">
        <v>1016.0</v>
      </c>
      <c r="E1009" s="4">
        <v>0.0</v>
      </c>
    </row>
    <row r="1010">
      <c r="A1010" s="4">
        <v>0.0</v>
      </c>
      <c r="B1010" s="4" t="s">
        <v>3013</v>
      </c>
      <c r="C1010" s="4" t="s">
        <v>3013</v>
      </c>
      <c r="D1010" s="4">
        <v>1017.0</v>
      </c>
      <c r="E1010" s="4">
        <v>0.0</v>
      </c>
    </row>
    <row r="1011">
      <c r="A1011" s="4">
        <v>0.0</v>
      </c>
      <c r="B1011" s="4" t="s">
        <v>3034</v>
      </c>
      <c r="C1011" s="4" t="s">
        <v>3034</v>
      </c>
      <c r="D1011" s="4">
        <v>1018.0</v>
      </c>
      <c r="E1011" s="4">
        <v>0.0</v>
      </c>
    </row>
    <row r="1012">
      <c r="A1012" s="4">
        <v>0.0</v>
      </c>
      <c r="B1012" s="4" t="s">
        <v>3013</v>
      </c>
      <c r="C1012" s="4" t="s">
        <v>3013</v>
      </c>
      <c r="D1012" s="4">
        <v>1019.0</v>
      </c>
      <c r="E1012" s="4">
        <v>0.0</v>
      </c>
    </row>
    <row r="1013">
      <c r="A1013" s="4">
        <v>0.0</v>
      </c>
      <c r="B1013" s="4" t="s">
        <v>3007</v>
      </c>
      <c r="C1013" s="4" t="s">
        <v>3007</v>
      </c>
      <c r="D1013" s="4">
        <v>1020.0</v>
      </c>
      <c r="E1013" s="4">
        <v>0.0</v>
      </c>
    </row>
    <row r="1014">
      <c r="A1014" s="4">
        <v>0.0</v>
      </c>
      <c r="B1014" s="4" t="s">
        <v>3013</v>
      </c>
      <c r="C1014" s="4" t="s">
        <v>3013</v>
      </c>
      <c r="D1014" s="4">
        <v>1021.0</v>
      </c>
      <c r="E1014" s="4">
        <v>0.0</v>
      </c>
    </row>
    <row r="1015">
      <c r="A1015" s="4">
        <v>0.0</v>
      </c>
      <c r="B1015" s="4" t="s">
        <v>3013</v>
      </c>
      <c r="C1015" s="4" t="s">
        <v>3013</v>
      </c>
      <c r="D1015" s="4">
        <v>1022.0</v>
      </c>
      <c r="E1015" s="4">
        <v>0.0</v>
      </c>
    </row>
    <row r="1016">
      <c r="A1016" s="4">
        <v>0.0</v>
      </c>
      <c r="B1016" s="4" t="s">
        <v>3013</v>
      </c>
      <c r="C1016" s="4" t="s">
        <v>3013</v>
      </c>
      <c r="D1016" s="4">
        <v>1023.0</v>
      </c>
      <c r="E1016" s="4">
        <v>0.0</v>
      </c>
    </row>
    <row r="1017">
      <c r="A1017" s="4">
        <v>0.0</v>
      </c>
      <c r="B1017" s="4" t="s">
        <v>3013</v>
      </c>
      <c r="C1017" s="4" t="s">
        <v>3013</v>
      </c>
      <c r="D1017" s="4">
        <v>1024.0</v>
      </c>
      <c r="E1017" s="4">
        <v>0.0</v>
      </c>
    </row>
    <row r="1018">
      <c r="A1018" s="4">
        <v>0.0</v>
      </c>
      <c r="B1018" s="4" t="s">
        <v>3007</v>
      </c>
      <c r="C1018" s="4" t="s">
        <v>3007</v>
      </c>
      <c r="D1018" s="4">
        <v>1025.0</v>
      </c>
      <c r="E1018" s="4">
        <v>0.0</v>
      </c>
    </row>
    <row r="1019">
      <c r="A1019" s="4">
        <v>0.0</v>
      </c>
      <c r="B1019" s="4" t="s">
        <v>3013</v>
      </c>
      <c r="C1019" s="4" t="s">
        <v>3013</v>
      </c>
      <c r="D1019" s="4">
        <v>1026.0</v>
      </c>
      <c r="E1019" s="4">
        <v>0.0</v>
      </c>
    </row>
    <row r="1020">
      <c r="A1020" s="4">
        <v>0.0</v>
      </c>
      <c r="B1020" s="4" t="s">
        <v>3034</v>
      </c>
      <c r="C1020" s="4" t="s">
        <v>3034</v>
      </c>
      <c r="D1020" s="4">
        <v>1027.0</v>
      </c>
      <c r="E1020" s="4">
        <v>0.0</v>
      </c>
    </row>
    <row r="1021">
      <c r="A1021" s="4">
        <v>0.0</v>
      </c>
      <c r="B1021" s="4" t="s">
        <v>3034</v>
      </c>
      <c r="C1021" s="4" t="s">
        <v>3034</v>
      </c>
      <c r="D1021" s="4">
        <v>1028.0</v>
      </c>
      <c r="E1021" s="4">
        <v>0.0</v>
      </c>
    </row>
    <row r="1022">
      <c r="A1022" s="4">
        <v>0.0</v>
      </c>
      <c r="B1022" s="4" t="s">
        <v>3034</v>
      </c>
      <c r="C1022" s="4" t="s">
        <v>3034</v>
      </c>
      <c r="D1022" s="4">
        <v>1029.0</v>
      </c>
      <c r="E1022" s="4">
        <v>0.0</v>
      </c>
    </row>
    <row r="1023">
      <c r="A1023" s="4">
        <v>0.0</v>
      </c>
      <c r="B1023" s="4" t="s">
        <v>3727</v>
      </c>
      <c r="C1023" s="4" t="s">
        <v>3727</v>
      </c>
      <c r="D1023" s="4">
        <v>1030.0</v>
      </c>
      <c r="E1023" s="4">
        <v>0.0</v>
      </c>
    </row>
    <row r="1024">
      <c r="A1024" s="4">
        <v>0.0</v>
      </c>
      <c r="B1024" s="4" t="s">
        <v>3007</v>
      </c>
      <c r="C1024" s="4" t="s">
        <v>3007</v>
      </c>
      <c r="D1024" s="4">
        <v>1031.0</v>
      </c>
      <c r="E1024" s="4">
        <v>0.0</v>
      </c>
    </row>
    <row r="1025">
      <c r="A1025" s="4">
        <v>0.0</v>
      </c>
      <c r="B1025" s="4" t="s">
        <v>3013</v>
      </c>
      <c r="C1025" s="4" t="s">
        <v>3013</v>
      </c>
      <c r="D1025" s="4">
        <v>1032.0</v>
      </c>
      <c r="E1025" s="4">
        <v>0.0</v>
      </c>
    </row>
    <row r="1026">
      <c r="A1026" s="4">
        <v>0.0</v>
      </c>
      <c r="B1026" s="4" t="s">
        <v>3034</v>
      </c>
      <c r="C1026" s="4" t="s">
        <v>3034</v>
      </c>
      <c r="D1026" s="4">
        <v>1033.0</v>
      </c>
      <c r="E1026" s="4">
        <v>0.0</v>
      </c>
    </row>
    <row r="1027">
      <c r="A1027" s="4">
        <v>0.0</v>
      </c>
      <c r="B1027" s="4" t="s">
        <v>3007</v>
      </c>
      <c r="C1027" s="4" t="s">
        <v>3007</v>
      </c>
      <c r="D1027" s="4">
        <v>1034.0</v>
      </c>
      <c r="E1027" s="4">
        <v>0.0</v>
      </c>
    </row>
    <row r="1028">
      <c r="A1028" s="4">
        <v>0.0</v>
      </c>
      <c r="B1028" s="4" t="s">
        <v>3034</v>
      </c>
      <c r="C1028" s="4" t="s">
        <v>3034</v>
      </c>
      <c r="D1028" s="4">
        <v>1035.0</v>
      </c>
      <c r="E1028" s="4">
        <v>0.0</v>
      </c>
    </row>
    <row r="1029">
      <c r="A1029" s="4">
        <v>0.0</v>
      </c>
      <c r="B1029" s="4" t="s">
        <v>3007</v>
      </c>
      <c r="C1029" s="4" t="s">
        <v>3007</v>
      </c>
      <c r="D1029" s="4">
        <v>1036.0</v>
      </c>
      <c r="E1029" s="4">
        <v>0.0</v>
      </c>
    </row>
    <row r="1030">
      <c r="A1030" s="4">
        <v>1.0</v>
      </c>
      <c r="B1030" s="4" t="s">
        <v>3013</v>
      </c>
      <c r="C1030" s="4" t="s">
        <v>3013</v>
      </c>
      <c r="D1030" s="4">
        <v>1037.0</v>
      </c>
      <c r="E1030" s="4">
        <v>0.0</v>
      </c>
    </row>
    <row r="1031">
      <c r="A1031" s="4">
        <v>1.0</v>
      </c>
      <c r="B1031" s="4" t="s">
        <v>3013</v>
      </c>
      <c r="C1031" s="4" t="s">
        <v>3013</v>
      </c>
      <c r="D1031" s="4">
        <v>1038.0</v>
      </c>
      <c r="E1031" s="4">
        <v>1.0</v>
      </c>
    </row>
    <row r="1032">
      <c r="A1032" s="4">
        <v>1.0</v>
      </c>
      <c r="B1032" s="4" t="s">
        <v>3727</v>
      </c>
      <c r="C1032" s="4" t="s">
        <v>3727</v>
      </c>
      <c r="D1032" s="4">
        <v>1039.0</v>
      </c>
      <c r="E1032" s="4">
        <v>0.0</v>
      </c>
    </row>
    <row r="1033">
      <c r="A1033" s="4">
        <v>0.0</v>
      </c>
      <c r="B1033" s="4" t="s">
        <v>3013</v>
      </c>
      <c r="C1033" s="4" t="s">
        <v>3013</v>
      </c>
      <c r="D1033" s="4">
        <v>1040.0</v>
      </c>
      <c r="E1033" s="4">
        <v>0.0</v>
      </c>
    </row>
    <row r="1034">
      <c r="A1034" s="4">
        <v>0.0</v>
      </c>
      <c r="B1034" s="4" t="s">
        <v>3034</v>
      </c>
      <c r="C1034" s="4" t="s">
        <v>3034</v>
      </c>
      <c r="D1034" s="4">
        <v>1041.0</v>
      </c>
      <c r="E1034" s="4">
        <v>0.0</v>
      </c>
    </row>
    <row r="1035">
      <c r="A1035" s="4">
        <v>0.0</v>
      </c>
      <c r="B1035" s="4" t="s">
        <v>3727</v>
      </c>
      <c r="C1035" s="4" t="s">
        <v>3727</v>
      </c>
      <c r="D1035" s="4">
        <v>1042.0</v>
      </c>
      <c r="E1035" s="4">
        <v>0.0</v>
      </c>
    </row>
    <row r="1036">
      <c r="A1036" s="4">
        <v>0.0</v>
      </c>
      <c r="B1036" s="4" t="s">
        <v>3013</v>
      </c>
      <c r="C1036" s="4" t="s">
        <v>3013</v>
      </c>
      <c r="D1036" s="4">
        <v>1043.0</v>
      </c>
      <c r="E1036" s="4">
        <v>0.0</v>
      </c>
    </row>
    <row r="1037">
      <c r="A1037" s="4">
        <v>0.0</v>
      </c>
      <c r="B1037" s="4" t="s">
        <v>3034</v>
      </c>
      <c r="C1037" s="4" t="s">
        <v>3034</v>
      </c>
      <c r="D1037" s="4">
        <v>1044.0</v>
      </c>
      <c r="E1037" s="4">
        <v>1.0</v>
      </c>
    </row>
    <row r="1038">
      <c r="A1038" s="4">
        <v>1.0</v>
      </c>
      <c r="B1038" s="4" t="s">
        <v>3007</v>
      </c>
      <c r="C1038" s="4" t="s">
        <v>3007</v>
      </c>
      <c r="D1038" s="4">
        <v>1045.0</v>
      </c>
      <c r="E1038" s="4">
        <v>1.0</v>
      </c>
    </row>
    <row r="1039">
      <c r="A1039" s="4">
        <v>1.0</v>
      </c>
      <c r="B1039" s="4" t="s">
        <v>3727</v>
      </c>
      <c r="C1039" s="4" t="s">
        <v>3727</v>
      </c>
      <c r="D1039" s="4">
        <v>1046.0</v>
      </c>
      <c r="E1039" s="4">
        <v>1.0</v>
      </c>
    </row>
    <row r="1040">
      <c r="A1040" s="4">
        <v>1.0</v>
      </c>
      <c r="B1040" s="4" t="s">
        <v>3013</v>
      </c>
      <c r="C1040" s="4" t="s">
        <v>3013</v>
      </c>
      <c r="D1040" s="4">
        <v>1047.0</v>
      </c>
      <c r="E1040" s="4">
        <v>1.0</v>
      </c>
    </row>
    <row r="1041">
      <c r="A1041" s="4">
        <v>0.0</v>
      </c>
      <c r="B1041" s="4" t="s">
        <v>3013</v>
      </c>
      <c r="C1041" s="4" t="s">
        <v>3013</v>
      </c>
      <c r="D1041" s="4">
        <v>1048.0</v>
      </c>
      <c r="E1041" s="4">
        <v>1.0</v>
      </c>
    </row>
    <row r="1042">
      <c r="A1042" s="4">
        <v>1.0</v>
      </c>
      <c r="B1042" s="4" t="s">
        <v>3034</v>
      </c>
      <c r="C1042" s="4" t="s">
        <v>3034</v>
      </c>
      <c r="D1042" s="4">
        <v>1049.0</v>
      </c>
      <c r="E1042" s="4">
        <v>1.0</v>
      </c>
    </row>
    <row r="1043">
      <c r="A1043" s="4">
        <v>1.0</v>
      </c>
      <c r="B1043" s="4" t="s">
        <v>3034</v>
      </c>
      <c r="C1043" s="4" t="s">
        <v>3034</v>
      </c>
      <c r="D1043" s="4">
        <v>1050.0</v>
      </c>
      <c r="E1043" s="4">
        <v>1.0</v>
      </c>
    </row>
    <row r="1044">
      <c r="A1044" s="4">
        <v>1.0</v>
      </c>
      <c r="B1044" s="4" t="s">
        <v>3013</v>
      </c>
      <c r="C1044" s="4" t="s">
        <v>3013</v>
      </c>
      <c r="D1044" s="4">
        <v>1051.0</v>
      </c>
      <c r="E1044" s="4">
        <v>1.0</v>
      </c>
    </row>
    <row r="1045">
      <c r="A1045" s="4">
        <v>0.0</v>
      </c>
      <c r="B1045" s="4" t="s">
        <v>3727</v>
      </c>
      <c r="C1045" s="4" t="s">
        <v>3727</v>
      </c>
      <c r="D1045" s="4">
        <v>1052.0</v>
      </c>
      <c r="E1045" s="4">
        <v>0.0</v>
      </c>
    </row>
    <row r="1046">
      <c r="A1046" s="4">
        <v>0.0</v>
      </c>
      <c r="B1046" s="4" t="s">
        <v>3034</v>
      </c>
      <c r="C1046" s="4" t="s">
        <v>3034</v>
      </c>
      <c r="D1046" s="4">
        <v>1053.0</v>
      </c>
      <c r="E1046" s="4">
        <v>0.0</v>
      </c>
    </row>
    <row r="1047">
      <c r="A1047" s="4">
        <v>0.0</v>
      </c>
      <c r="B1047" s="4" t="s">
        <v>3013</v>
      </c>
      <c r="C1047" s="4" t="s">
        <v>3013</v>
      </c>
      <c r="D1047" s="4">
        <v>1054.0</v>
      </c>
      <c r="E1047" s="4">
        <v>0.0</v>
      </c>
    </row>
    <row r="1048">
      <c r="A1048" s="4">
        <v>0.0</v>
      </c>
      <c r="B1048" s="4" t="s">
        <v>3727</v>
      </c>
      <c r="C1048" s="4" t="s">
        <v>3727</v>
      </c>
      <c r="D1048" s="4">
        <v>1055.0</v>
      </c>
      <c r="E1048" s="4">
        <v>0.0</v>
      </c>
    </row>
    <row r="1049">
      <c r="A1049" s="4">
        <v>0.0</v>
      </c>
      <c r="B1049" s="4" t="s">
        <v>3034</v>
      </c>
      <c r="C1049" s="4" t="s">
        <v>3034</v>
      </c>
      <c r="D1049" s="4">
        <v>1056.0</v>
      </c>
      <c r="E1049" s="4">
        <v>0.0</v>
      </c>
    </row>
    <row r="1050">
      <c r="A1050" s="4">
        <v>0.0</v>
      </c>
      <c r="B1050" s="4" t="s">
        <v>3007</v>
      </c>
      <c r="C1050" s="4" t="s">
        <v>3007</v>
      </c>
      <c r="D1050" s="4">
        <v>1057.0</v>
      </c>
      <c r="E1050" s="4">
        <v>0.0</v>
      </c>
    </row>
    <row r="1051">
      <c r="A1051" s="4">
        <v>0.0</v>
      </c>
      <c r="B1051" s="4" t="s">
        <v>3013</v>
      </c>
      <c r="C1051" s="4" t="s">
        <v>3013</v>
      </c>
      <c r="D1051" s="4">
        <v>1058.0</v>
      </c>
      <c r="E1051" s="4">
        <v>0.0</v>
      </c>
    </row>
    <row r="1052">
      <c r="A1052" s="4">
        <v>1.0</v>
      </c>
      <c r="B1052" s="4" t="s">
        <v>3034</v>
      </c>
      <c r="C1052" s="4" t="s">
        <v>3034</v>
      </c>
      <c r="D1052" s="4">
        <v>1059.0</v>
      </c>
      <c r="E1052" s="4">
        <v>1.0</v>
      </c>
    </row>
    <row r="1053">
      <c r="A1053" s="4">
        <v>1.0</v>
      </c>
      <c r="B1053" s="4" t="s">
        <v>3727</v>
      </c>
      <c r="C1053" s="4" t="s">
        <v>3727</v>
      </c>
      <c r="D1053" s="4">
        <v>1060.0</v>
      </c>
      <c r="E1053" s="4">
        <v>1.0</v>
      </c>
    </row>
    <row r="1054">
      <c r="A1054" s="4">
        <v>1.0</v>
      </c>
      <c r="B1054" s="4" t="s">
        <v>3034</v>
      </c>
      <c r="C1054" s="4" t="s">
        <v>3034</v>
      </c>
      <c r="D1054" s="4">
        <v>1061.0</v>
      </c>
      <c r="E1054" s="4">
        <v>0.0</v>
      </c>
    </row>
    <row r="1055">
      <c r="A1055" s="4">
        <v>0.0</v>
      </c>
      <c r="B1055" s="4" t="s">
        <v>3013</v>
      </c>
      <c r="C1055" s="4" t="s">
        <v>3013</v>
      </c>
      <c r="D1055" s="4">
        <v>1062.0</v>
      </c>
      <c r="E1055" s="4">
        <v>1.0</v>
      </c>
    </row>
    <row r="1056">
      <c r="A1056" s="4">
        <v>1.0</v>
      </c>
      <c r="B1056" s="4" t="s">
        <v>3727</v>
      </c>
      <c r="C1056" s="4" t="s">
        <v>3727</v>
      </c>
      <c r="D1056" s="4">
        <v>1063.0</v>
      </c>
      <c r="E1056" s="4">
        <v>1.0</v>
      </c>
    </row>
    <row r="1057">
      <c r="A1057" s="4">
        <v>1.0</v>
      </c>
      <c r="B1057" s="4" t="s">
        <v>3013</v>
      </c>
      <c r="C1057" s="4" t="s">
        <v>3013</v>
      </c>
      <c r="D1057" s="4">
        <v>1064.0</v>
      </c>
      <c r="E1057" s="4">
        <v>1.0</v>
      </c>
    </row>
    <row r="1058">
      <c r="A1058" s="4">
        <v>1.0</v>
      </c>
      <c r="B1058" s="4" t="s">
        <v>3034</v>
      </c>
      <c r="C1058" s="4" t="s">
        <v>3034</v>
      </c>
      <c r="D1058" s="4">
        <v>1065.0</v>
      </c>
      <c r="E1058" s="4">
        <v>1.0</v>
      </c>
    </row>
    <row r="1059">
      <c r="A1059" s="4">
        <v>0.0</v>
      </c>
      <c r="B1059" s="4" t="s">
        <v>3034</v>
      </c>
      <c r="C1059" s="4" t="s">
        <v>3034</v>
      </c>
      <c r="D1059" s="4">
        <v>1066.0</v>
      </c>
      <c r="E1059" s="4">
        <v>0.0</v>
      </c>
    </row>
    <row r="1060">
      <c r="A1060" s="4">
        <v>1.0</v>
      </c>
      <c r="B1060" s="4" t="s">
        <v>3013</v>
      </c>
      <c r="C1060" s="4" t="s">
        <v>3013</v>
      </c>
      <c r="D1060" s="4">
        <v>1067.0</v>
      </c>
      <c r="E1060" s="4">
        <v>0.0</v>
      </c>
    </row>
    <row r="1061">
      <c r="A1061" s="4">
        <v>1.0</v>
      </c>
      <c r="B1061" s="4" t="s">
        <v>3727</v>
      </c>
      <c r="C1061" s="4" t="s">
        <v>3727</v>
      </c>
      <c r="D1061" s="4">
        <v>1068.0</v>
      </c>
      <c r="E1061" s="4">
        <v>1.0</v>
      </c>
    </row>
    <row r="1062">
      <c r="A1062" s="4">
        <v>1.0</v>
      </c>
      <c r="B1062" s="4" t="s">
        <v>3013</v>
      </c>
      <c r="C1062" s="4" t="s">
        <v>3013</v>
      </c>
      <c r="D1062" s="4">
        <v>1069.0</v>
      </c>
      <c r="E1062" s="4">
        <v>1.0</v>
      </c>
    </row>
    <row r="1063">
      <c r="A1063" s="4">
        <v>1.0</v>
      </c>
      <c r="B1063" s="4" t="s">
        <v>3007</v>
      </c>
      <c r="C1063" s="4" t="s">
        <v>3007</v>
      </c>
      <c r="D1063" s="4">
        <v>1070.0</v>
      </c>
      <c r="E1063" s="4">
        <v>1.0</v>
      </c>
    </row>
    <row r="1064">
      <c r="A1064" s="4">
        <v>1.0</v>
      </c>
      <c r="B1064" s="4" t="s">
        <v>3013</v>
      </c>
      <c r="C1064" s="4" t="s">
        <v>3013</v>
      </c>
      <c r="D1064" s="4">
        <v>1071.0</v>
      </c>
      <c r="E1064" s="4">
        <v>1.0</v>
      </c>
    </row>
    <row r="1065">
      <c r="A1065" s="4">
        <v>0.0</v>
      </c>
      <c r="B1065" s="4" t="s">
        <v>3013</v>
      </c>
      <c r="C1065" s="4" t="s">
        <v>3013</v>
      </c>
      <c r="D1065" s="4">
        <v>1072.0</v>
      </c>
      <c r="E1065" s="4">
        <v>0.0</v>
      </c>
    </row>
    <row r="1066">
      <c r="A1066" s="4">
        <v>0.0</v>
      </c>
      <c r="B1066" s="4" t="s">
        <v>3727</v>
      </c>
      <c r="C1066" s="4" t="s">
        <v>3727</v>
      </c>
      <c r="D1066" s="4">
        <v>1073.0</v>
      </c>
      <c r="E1066" s="4">
        <v>0.0</v>
      </c>
    </row>
    <row r="1067">
      <c r="A1067" s="4">
        <v>0.0</v>
      </c>
      <c r="B1067" s="4" t="s">
        <v>3013</v>
      </c>
      <c r="C1067" s="4" t="s">
        <v>3013</v>
      </c>
      <c r="D1067" s="4">
        <v>1074.0</v>
      </c>
      <c r="E1067" s="4">
        <v>0.0</v>
      </c>
    </row>
    <row r="1068">
      <c r="A1068" s="4">
        <v>0.0</v>
      </c>
      <c r="B1068" s="4" t="s">
        <v>3727</v>
      </c>
      <c r="C1068" s="4" t="s">
        <v>3727</v>
      </c>
      <c r="D1068" s="4">
        <v>1075.0</v>
      </c>
      <c r="E1068" s="4">
        <v>0.0</v>
      </c>
    </row>
    <row r="1069">
      <c r="A1069" s="4">
        <v>0.0</v>
      </c>
      <c r="B1069" s="4" t="s">
        <v>3727</v>
      </c>
      <c r="C1069" s="4" t="s">
        <v>3727</v>
      </c>
      <c r="D1069" s="4">
        <v>1076.0</v>
      </c>
      <c r="E1069" s="4">
        <v>0.0</v>
      </c>
    </row>
    <row r="1070">
      <c r="A1070" s="4">
        <v>0.0</v>
      </c>
      <c r="B1070" s="4" t="s">
        <v>3013</v>
      </c>
      <c r="C1070" s="4" t="s">
        <v>3013</v>
      </c>
      <c r="D1070" s="4">
        <v>1077.0</v>
      </c>
      <c r="E1070" s="4">
        <v>0.0</v>
      </c>
    </row>
    <row r="1071">
      <c r="A1071" s="4">
        <v>0.0</v>
      </c>
      <c r="B1071" s="4" t="s">
        <v>3013</v>
      </c>
      <c r="C1071" s="4" t="s">
        <v>3013</v>
      </c>
      <c r="D1071" s="4">
        <v>1078.0</v>
      </c>
      <c r="E1071" s="4">
        <v>0.0</v>
      </c>
    </row>
    <row r="1072">
      <c r="A1072" s="4">
        <v>0.0</v>
      </c>
      <c r="B1072" s="4" t="s">
        <v>3013</v>
      </c>
      <c r="C1072" s="4" t="s">
        <v>3013</v>
      </c>
      <c r="D1072" s="4">
        <v>1079.0</v>
      </c>
      <c r="E1072" s="4">
        <v>0.0</v>
      </c>
    </row>
    <row r="1073">
      <c r="A1073" s="4">
        <v>0.0</v>
      </c>
      <c r="B1073" s="4" t="s">
        <v>3727</v>
      </c>
      <c r="C1073" s="4" t="s">
        <v>3727</v>
      </c>
      <c r="D1073" s="4">
        <v>1080.0</v>
      </c>
      <c r="E1073" s="4">
        <v>0.0</v>
      </c>
    </row>
    <row r="1074">
      <c r="A1074" s="4">
        <v>0.0</v>
      </c>
      <c r="B1074" s="4" t="s">
        <v>3727</v>
      </c>
      <c r="C1074" s="4" t="s">
        <v>3727</v>
      </c>
      <c r="D1074" s="4">
        <v>1081.0</v>
      </c>
      <c r="E1074" s="4">
        <v>0.0</v>
      </c>
    </row>
    <row r="1075">
      <c r="A1075" s="4">
        <v>0.0</v>
      </c>
      <c r="B1075" s="4" t="s">
        <v>3007</v>
      </c>
      <c r="C1075" s="4" t="s">
        <v>3007</v>
      </c>
      <c r="D1075" s="4">
        <v>1082.0</v>
      </c>
      <c r="E1075" s="4">
        <v>0.0</v>
      </c>
    </row>
    <row r="1076">
      <c r="A1076" s="4">
        <v>0.0</v>
      </c>
      <c r="B1076" s="4" t="s">
        <v>3007</v>
      </c>
      <c r="C1076" s="4" t="s">
        <v>3007</v>
      </c>
      <c r="D1076" s="4">
        <v>1083.0</v>
      </c>
      <c r="E1076" s="4">
        <v>0.0</v>
      </c>
    </row>
    <row r="1077">
      <c r="A1077" s="4">
        <v>0.0</v>
      </c>
      <c r="B1077" s="4" t="s">
        <v>3013</v>
      </c>
      <c r="C1077" s="4" t="s">
        <v>3013</v>
      </c>
      <c r="D1077" s="4">
        <v>1084.0</v>
      </c>
      <c r="E1077" s="4">
        <v>0.0</v>
      </c>
    </row>
    <row r="1078">
      <c r="A1078" s="4">
        <v>0.0</v>
      </c>
      <c r="B1078" s="4" t="s">
        <v>3727</v>
      </c>
      <c r="C1078" s="4" t="s">
        <v>3727</v>
      </c>
      <c r="D1078" s="4">
        <v>1085.0</v>
      </c>
      <c r="E1078" s="4">
        <v>0.0</v>
      </c>
    </row>
    <row r="1079">
      <c r="A1079" s="4">
        <v>1.0</v>
      </c>
      <c r="B1079" s="4" t="s">
        <v>3034</v>
      </c>
      <c r="C1079" s="4" t="s">
        <v>3034</v>
      </c>
      <c r="D1079" s="4">
        <v>1086.0</v>
      </c>
      <c r="E1079" s="4">
        <v>0.0</v>
      </c>
    </row>
    <row r="1080">
      <c r="A1080" s="4">
        <v>1.0</v>
      </c>
      <c r="B1080" s="4" t="s">
        <v>3034</v>
      </c>
      <c r="C1080" s="4" t="s">
        <v>3034</v>
      </c>
      <c r="D1080" s="4">
        <v>1087.0</v>
      </c>
      <c r="E1080" s="4">
        <v>0.0</v>
      </c>
    </row>
    <row r="1081">
      <c r="A1081" s="4">
        <v>0.0</v>
      </c>
      <c r="B1081" s="4" t="s">
        <v>3034</v>
      </c>
      <c r="C1081" s="4" t="s">
        <v>3034</v>
      </c>
      <c r="D1081" s="4">
        <v>1088.0</v>
      </c>
      <c r="E1081" s="4">
        <v>0.0</v>
      </c>
    </row>
    <row r="1082">
      <c r="A1082" s="4">
        <v>0.0</v>
      </c>
      <c r="B1082" s="4" t="s">
        <v>3013</v>
      </c>
      <c r="C1082" s="4" t="s">
        <v>3013</v>
      </c>
      <c r="D1082" s="4">
        <v>1089.0</v>
      </c>
      <c r="E1082" s="4">
        <v>0.0</v>
      </c>
    </row>
    <row r="1083">
      <c r="A1083" s="4">
        <v>1.0</v>
      </c>
      <c r="B1083" s="4" t="s">
        <v>3034</v>
      </c>
      <c r="C1083" s="4" t="s">
        <v>3034</v>
      </c>
      <c r="D1083" s="4">
        <v>1090.0</v>
      </c>
      <c r="E1083" s="4">
        <v>0.0</v>
      </c>
    </row>
    <row r="1084">
      <c r="A1084" s="4">
        <v>1.0</v>
      </c>
      <c r="B1084" s="4" t="s">
        <v>3007</v>
      </c>
      <c r="C1084" s="4" t="s">
        <v>3007</v>
      </c>
      <c r="D1084" s="4">
        <v>1091.0</v>
      </c>
      <c r="E1084" s="4">
        <v>1.0</v>
      </c>
    </row>
    <row r="1085">
      <c r="A1085" s="4">
        <v>1.0</v>
      </c>
      <c r="B1085" s="4" t="s">
        <v>3007</v>
      </c>
      <c r="C1085" s="4" t="s">
        <v>3007</v>
      </c>
      <c r="D1085" s="4">
        <v>1092.0</v>
      </c>
      <c r="E1085" s="4">
        <v>0.0</v>
      </c>
    </row>
    <row r="1086">
      <c r="A1086" s="4">
        <v>1.0</v>
      </c>
      <c r="B1086" s="4" t="s">
        <v>3034</v>
      </c>
      <c r="C1086" s="4" t="s">
        <v>3034</v>
      </c>
      <c r="D1086" s="4">
        <v>1093.0</v>
      </c>
      <c r="E1086" s="4">
        <v>0.0</v>
      </c>
    </row>
    <row r="1087">
      <c r="A1087" s="4">
        <v>1.0</v>
      </c>
      <c r="B1087" s="4" t="s">
        <v>3013</v>
      </c>
      <c r="C1087" s="4" t="s">
        <v>3013</v>
      </c>
      <c r="D1087" s="4">
        <v>1094.0</v>
      </c>
      <c r="E1087" s="4">
        <v>1.0</v>
      </c>
    </row>
    <row r="1088">
      <c r="A1088" s="4">
        <v>0.0</v>
      </c>
      <c r="B1088" s="4" t="s">
        <v>3007</v>
      </c>
      <c r="C1088" s="4" t="s">
        <v>3007</v>
      </c>
      <c r="D1088" s="4">
        <v>1095.0</v>
      </c>
      <c r="E1088" s="4">
        <v>0.0</v>
      </c>
    </row>
    <row r="1089">
      <c r="A1089" s="4">
        <v>1.0</v>
      </c>
      <c r="B1089" s="4" t="s">
        <v>3013</v>
      </c>
      <c r="C1089" s="4" t="s">
        <v>3013</v>
      </c>
      <c r="D1089" s="4">
        <v>1096.0</v>
      </c>
      <c r="E1089" s="4">
        <v>0.0</v>
      </c>
    </row>
    <row r="1090">
      <c r="A1090" s="4">
        <v>1.0</v>
      </c>
      <c r="B1090" s="4" t="s">
        <v>3034</v>
      </c>
      <c r="C1090" s="4" t="s">
        <v>3034</v>
      </c>
      <c r="D1090" s="4">
        <v>1097.0</v>
      </c>
      <c r="E1090" s="4">
        <v>1.0</v>
      </c>
    </row>
    <row r="1091">
      <c r="A1091" s="4">
        <v>0.0</v>
      </c>
      <c r="B1091" s="4" t="s">
        <v>3013</v>
      </c>
      <c r="C1091" s="4" t="s">
        <v>3013</v>
      </c>
      <c r="D1091" s="4">
        <v>1098.0</v>
      </c>
      <c r="E1091" s="4">
        <v>1.0</v>
      </c>
    </row>
    <row r="1092">
      <c r="A1092" s="4">
        <v>1.0</v>
      </c>
      <c r="B1092" s="4" t="s">
        <v>3034</v>
      </c>
      <c r="C1092" s="4" t="s">
        <v>3034</v>
      </c>
      <c r="D1092" s="4">
        <v>1099.0</v>
      </c>
      <c r="E1092" s="4">
        <v>1.0</v>
      </c>
    </row>
    <row r="1093">
      <c r="A1093" s="4">
        <v>0.0</v>
      </c>
      <c r="B1093" s="4" t="s">
        <v>3007</v>
      </c>
      <c r="C1093" s="4" t="s">
        <v>3007</v>
      </c>
      <c r="D1093" s="4">
        <v>1100.0</v>
      </c>
      <c r="E1093" s="4">
        <v>0.0</v>
      </c>
    </row>
    <row r="1094">
      <c r="A1094" s="4">
        <v>1.0</v>
      </c>
      <c r="B1094" s="4" t="s">
        <v>3007</v>
      </c>
      <c r="C1094" s="4" t="s">
        <v>3007</v>
      </c>
      <c r="D1094" s="4">
        <v>1101.0</v>
      </c>
      <c r="E1094" s="4">
        <v>1.0</v>
      </c>
    </row>
    <row r="1095">
      <c r="A1095" s="4">
        <v>1.0</v>
      </c>
      <c r="B1095" s="4" t="s">
        <v>3034</v>
      </c>
      <c r="C1095" s="4" t="s">
        <v>3034</v>
      </c>
      <c r="D1095" s="4">
        <v>1102.0</v>
      </c>
      <c r="E1095" s="4">
        <v>1.0</v>
      </c>
    </row>
    <row r="1096">
      <c r="A1096" s="4">
        <v>0.0</v>
      </c>
      <c r="B1096" s="4" t="s">
        <v>3034</v>
      </c>
      <c r="C1096" s="4" t="s">
        <v>3034</v>
      </c>
      <c r="D1096" s="4">
        <v>1103.0</v>
      </c>
      <c r="E1096" s="4">
        <v>0.0</v>
      </c>
    </row>
    <row r="1097">
      <c r="A1097" s="4">
        <v>0.0</v>
      </c>
      <c r="B1097" s="4" t="s">
        <v>3034</v>
      </c>
      <c r="C1097" s="4" t="s">
        <v>3034</v>
      </c>
      <c r="D1097" s="4">
        <v>1104.0</v>
      </c>
      <c r="E1097" s="4">
        <v>1.0</v>
      </c>
    </row>
    <row r="1098">
      <c r="A1098" s="4">
        <v>0.0</v>
      </c>
      <c r="B1098" s="4" t="s">
        <v>3034</v>
      </c>
      <c r="C1098" s="4" t="s">
        <v>3034</v>
      </c>
      <c r="D1098" s="4">
        <v>1105.0</v>
      </c>
      <c r="E1098" s="4">
        <v>1.0</v>
      </c>
    </row>
    <row r="1099">
      <c r="A1099" s="4">
        <v>1.0</v>
      </c>
      <c r="B1099" s="4" t="s">
        <v>3034</v>
      </c>
      <c r="C1099" s="4" t="s">
        <v>3034</v>
      </c>
      <c r="D1099" s="4">
        <v>1106.0</v>
      </c>
      <c r="E1099" s="4">
        <v>1.0</v>
      </c>
    </row>
    <row r="1100">
      <c r="A1100" s="4">
        <v>1.0</v>
      </c>
      <c r="B1100" s="4" t="s">
        <v>3013</v>
      </c>
      <c r="C1100" s="4" t="s">
        <v>3013</v>
      </c>
      <c r="D1100" s="4">
        <v>1107.0</v>
      </c>
      <c r="E1100" s="4">
        <v>1.0</v>
      </c>
    </row>
    <row r="1101">
      <c r="A1101" s="4">
        <v>1.0</v>
      </c>
      <c r="B1101" s="4" t="s">
        <v>3034</v>
      </c>
      <c r="C1101" s="4" t="s">
        <v>3034</v>
      </c>
      <c r="D1101" s="4">
        <v>1108.0</v>
      </c>
      <c r="E1101" s="4">
        <v>1.0</v>
      </c>
    </row>
    <row r="1102">
      <c r="A1102" s="4">
        <v>0.0</v>
      </c>
      <c r="B1102" s="4" t="s">
        <v>3034</v>
      </c>
      <c r="C1102" s="4" t="s">
        <v>3034</v>
      </c>
      <c r="D1102" s="4">
        <v>1109.0</v>
      </c>
      <c r="E1102" s="4">
        <v>1.0</v>
      </c>
    </row>
    <row r="1103">
      <c r="A1103" s="4">
        <v>0.0</v>
      </c>
      <c r="B1103" s="4" t="s">
        <v>3013</v>
      </c>
      <c r="C1103" s="4" t="s">
        <v>3013</v>
      </c>
      <c r="D1103" s="4">
        <v>1110.0</v>
      </c>
      <c r="E1103" s="4">
        <v>0.0</v>
      </c>
    </row>
    <row r="1104">
      <c r="A1104" s="4">
        <v>0.0</v>
      </c>
      <c r="B1104" s="4" t="s">
        <v>3727</v>
      </c>
      <c r="C1104" s="4" t="s">
        <v>3727</v>
      </c>
      <c r="D1104" s="4">
        <v>1111.0</v>
      </c>
      <c r="E1104" s="4">
        <v>0.0</v>
      </c>
    </row>
    <row r="1105">
      <c r="A1105" s="4">
        <v>0.0</v>
      </c>
      <c r="B1105" s="4" t="s">
        <v>3727</v>
      </c>
      <c r="C1105" s="4" t="s">
        <v>3727</v>
      </c>
      <c r="D1105" s="4">
        <v>1112.0</v>
      </c>
      <c r="E1105" s="4">
        <v>0.0</v>
      </c>
    </row>
    <row r="1106">
      <c r="A1106" s="4">
        <v>1.0</v>
      </c>
      <c r="B1106" s="4" t="s">
        <v>3007</v>
      </c>
      <c r="C1106" s="4" t="s">
        <v>3007</v>
      </c>
      <c r="D1106" s="4">
        <v>1113.0</v>
      </c>
      <c r="E1106" s="4">
        <v>1.0</v>
      </c>
    </row>
    <row r="1107">
      <c r="A1107" s="4">
        <v>1.0</v>
      </c>
      <c r="B1107" s="4" t="s">
        <v>3013</v>
      </c>
      <c r="C1107" s="4" t="s">
        <v>3013</v>
      </c>
      <c r="D1107" s="4">
        <v>1114.0</v>
      </c>
      <c r="E1107" s="4">
        <v>1.0</v>
      </c>
    </row>
    <row r="1108">
      <c r="A1108" s="4">
        <v>1.0</v>
      </c>
      <c r="B1108" s="4" t="s">
        <v>3727</v>
      </c>
      <c r="C1108" s="4" t="s">
        <v>3727</v>
      </c>
      <c r="D1108" s="4">
        <v>1115.0</v>
      </c>
      <c r="E1108" s="4">
        <v>1.0</v>
      </c>
    </row>
    <row r="1109">
      <c r="A1109" s="4">
        <v>0.0</v>
      </c>
      <c r="B1109" s="4" t="s">
        <v>3727</v>
      </c>
      <c r="C1109" s="4" t="s">
        <v>3727</v>
      </c>
      <c r="D1109" s="4">
        <v>1116.0</v>
      </c>
      <c r="E1109" s="4">
        <v>0.0</v>
      </c>
    </row>
    <row r="1110">
      <c r="A1110" s="4">
        <v>1.0</v>
      </c>
      <c r="B1110" s="4" t="s">
        <v>3013</v>
      </c>
      <c r="C1110" s="4" t="s">
        <v>3013</v>
      </c>
      <c r="D1110" s="4">
        <v>1117.0</v>
      </c>
      <c r="E1110" s="4">
        <v>0.0</v>
      </c>
    </row>
    <row r="1111">
      <c r="A1111" s="4">
        <v>1.0</v>
      </c>
      <c r="B1111" s="4" t="s">
        <v>3034</v>
      </c>
      <c r="C1111" s="4" t="s">
        <v>3034</v>
      </c>
      <c r="D1111" s="4">
        <v>1118.0</v>
      </c>
      <c r="E1111" s="4">
        <v>1.0</v>
      </c>
    </row>
    <row r="1112">
      <c r="A1112" s="4">
        <v>1.0</v>
      </c>
      <c r="B1112" s="4" t="s">
        <v>3034</v>
      </c>
      <c r="C1112" s="4" t="s">
        <v>3034</v>
      </c>
      <c r="D1112" s="4">
        <v>1119.0</v>
      </c>
      <c r="E1112" s="4">
        <v>1.0</v>
      </c>
    </row>
    <row r="1113">
      <c r="A1113" s="4">
        <v>1.0</v>
      </c>
      <c r="B1113" s="4" t="s">
        <v>3007</v>
      </c>
      <c r="C1113" s="4" t="s">
        <v>3007</v>
      </c>
      <c r="D1113" s="4">
        <v>1120.0</v>
      </c>
      <c r="E1113" s="4">
        <v>1.0</v>
      </c>
    </row>
    <row r="1114">
      <c r="A1114" s="4">
        <v>1.0</v>
      </c>
      <c r="B1114" s="4" t="s">
        <v>3013</v>
      </c>
      <c r="C1114" s="4" t="s">
        <v>3013</v>
      </c>
      <c r="D1114" s="4">
        <v>1121.0</v>
      </c>
      <c r="E1114" s="4">
        <v>0.0</v>
      </c>
    </row>
    <row r="1115">
      <c r="A1115" s="4">
        <v>0.0</v>
      </c>
      <c r="B1115" s="4" t="s">
        <v>3034</v>
      </c>
      <c r="C1115" s="4" t="s">
        <v>3034</v>
      </c>
      <c r="D1115" s="4">
        <v>1122.0</v>
      </c>
      <c r="E1115" s="4">
        <v>0.0</v>
      </c>
    </row>
    <row r="1116">
      <c r="A1116" s="4">
        <v>0.0</v>
      </c>
      <c r="B1116" s="4" t="s">
        <v>3013</v>
      </c>
      <c r="C1116" s="4" t="s">
        <v>3013</v>
      </c>
      <c r="D1116" s="4">
        <v>1123.0</v>
      </c>
      <c r="E1116" s="4">
        <v>0.0</v>
      </c>
    </row>
    <row r="1117">
      <c r="A1117" s="4">
        <v>0.0</v>
      </c>
      <c r="B1117" s="4" t="s">
        <v>3013</v>
      </c>
      <c r="C1117" s="4" t="s">
        <v>3013</v>
      </c>
      <c r="D1117" s="4">
        <v>1124.0</v>
      </c>
      <c r="E1117" s="4">
        <v>0.0</v>
      </c>
    </row>
    <row r="1118">
      <c r="A1118" s="4">
        <v>0.0</v>
      </c>
      <c r="B1118" s="4" t="s">
        <v>3727</v>
      </c>
      <c r="C1118" s="4" t="s">
        <v>3727</v>
      </c>
      <c r="D1118" s="4">
        <v>1125.0</v>
      </c>
      <c r="E1118" s="4">
        <v>0.0</v>
      </c>
    </row>
    <row r="1119">
      <c r="A1119" s="4">
        <v>0.0</v>
      </c>
      <c r="B1119" s="4" t="s">
        <v>3727</v>
      </c>
      <c r="C1119" s="4" t="s">
        <v>3727</v>
      </c>
      <c r="D1119" s="4">
        <v>1126.0</v>
      </c>
      <c r="E1119" s="4">
        <v>0.0</v>
      </c>
    </row>
    <row r="1120">
      <c r="A1120" s="4">
        <v>0.0</v>
      </c>
      <c r="B1120" s="4" t="s">
        <v>3034</v>
      </c>
      <c r="C1120" s="4" t="s">
        <v>3034</v>
      </c>
      <c r="D1120" s="4">
        <v>1127.0</v>
      </c>
      <c r="E1120" s="4">
        <v>0.0</v>
      </c>
    </row>
    <row r="1121">
      <c r="A1121" s="4">
        <v>0.0</v>
      </c>
      <c r="B1121" s="4" t="s">
        <v>3013</v>
      </c>
      <c r="C1121" s="4" t="s">
        <v>3013</v>
      </c>
      <c r="D1121" s="4">
        <v>1128.0</v>
      </c>
      <c r="E1121" s="4">
        <v>0.0</v>
      </c>
    </row>
    <row r="1122">
      <c r="A1122" s="4">
        <v>0.0</v>
      </c>
      <c r="B1122" s="4" t="s">
        <v>3013</v>
      </c>
      <c r="C1122" s="4" t="s">
        <v>3013</v>
      </c>
      <c r="D1122" s="4">
        <v>1129.0</v>
      </c>
      <c r="E1122" s="4">
        <v>0.0</v>
      </c>
    </row>
    <row r="1123">
      <c r="A1123" s="4">
        <v>0.0</v>
      </c>
      <c r="B1123" s="4" t="s">
        <v>3034</v>
      </c>
      <c r="C1123" s="4" t="s">
        <v>3034</v>
      </c>
      <c r="D1123" s="4">
        <v>1130.0</v>
      </c>
      <c r="E1123" s="4">
        <v>0.0</v>
      </c>
    </row>
    <row r="1124">
      <c r="A1124" s="4">
        <v>0.0</v>
      </c>
      <c r="B1124" s="4" t="s">
        <v>3034</v>
      </c>
      <c r="C1124" s="4" t="s">
        <v>3034</v>
      </c>
      <c r="D1124" s="4">
        <v>1131.0</v>
      </c>
      <c r="E1124" s="4">
        <v>0.0</v>
      </c>
    </row>
    <row r="1125">
      <c r="A1125" s="4">
        <v>0.0</v>
      </c>
      <c r="B1125" s="4" t="s">
        <v>3013</v>
      </c>
      <c r="C1125" s="4" t="s">
        <v>3013</v>
      </c>
      <c r="D1125" s="4">
        <v>1132.0</v>
      </c>
      <c r="E1125" s="4">
        <v>0.0</v>
      </c>
    </row>
    <row r="1126">
      <c r="A1126" s="4">
        <v>0.0</v>
      </c>
      <c r="B1126" s="4" t="s">
        <v>3013</v>
      </c>
      <c r="C1126" s="4" t="s">
        <v>3013</v>
      </c>
      <c r="D1126" s="4">
        <v>1133.0</v>
      </c>
      <c r="E1126" s="4">
        <v>0.0</v>
      </c>
    </row>
    <row r="1127">
      <c r="A1127" s="4">
        <v>0.0</v>
      </c>
      <c r="B1127" s="4" t="s">
        <v>3013</v>
      </c>
      <c r="C1127" s="4" t="s">
        <v>3013</v>
      </c>
      <c r="D1127" s="4">
        <v>1134.0</v>
      </c>
      <c r="E1127" s="4">
        <v>0.0</v>
      </c>
    </row>
    <row r="1128">
      <c r="A1128" s="4">
        <v>0.0</v>
      </c>
      <c r="B1128" s="4" t="s">
        <v>3034</v>
      </c>
      <c r="C1128" s="4" t="s">
        <v>3034</v>
      </c>
      <c r="D1128" s="4">
        <v>1135.0</v>
      </c>
      <c r="E1128" s="4">
        <v>0.0</v>
      </c>
    </row>
    <row r="1129">
      <c r="A1129" s="4">
        <v>0.0</v>
      </c>
      <c r="B1129" s="4" t="s">
        <v>3007</v>
      </c>
      <c r="C1129" s="4" t="s">
        <v>3007</v>
      </c>
      <c r="D1129" s="4">
        <v>1136.0</v>
      </c>
      <c r="E1129" s="4">
        <v>0.0</v>
      </c>
    </row>
    <row r="1130">
      <c r="A1130" s="4">
        <v>1.0</v>
      </c>
      <c r="B1130" s="4" t="s">
        <v>3034</v>
      </c>
      <c r="C1130" s="4" t="s">
        <v>3034</v>
      </c>
      <c r="D1130" s="4">
        <v>1137.0</v>
      </c>
      <c r="E1130" s="4">
        <v>1.0</v>
      </c>
    </row>
    <row r="1131">
      <c r="A1131" s="4">
        <v>1.0</v>
      </c>
      <c r="B1131" s="4" t="s">
        <v>3727</v>
      </c>
      <c r="C1131" s="4" t="s">
        <v>3727</v>
      </c>
      <c r="D1131" s="4">
        <v>1138.0</v>
      </c>
      <c r="E1131" s="4">
        <v>1.0</v>
      </c>
    </row>
    <row r="1132">
      <c r="A1132" s="4">
        <v>1.0</v>
      </c>
      <c r="B1132" s="4" t="s">
        <v>3034</v>
      </c>
      <c r="C1132" s="4" t="s">
        <v>3034</v>
      </c>
      <c r="D1132" s="4">
        <v>1139.0</v>
      </c>
      <c r="E1132" s="4">
        <v>1.0</v>
      </c>
    </row>
    <row r="1133">
      <c r="A1133" s="4">
        <v>1.0</v>
      </c>
      <c r="B1133" s="4" t="s">
        <v>3727</v>
      </c>
      <c r="C1133" s="4" t="s">
        <v>3727</v>
      </c>
      <c r="D1133" s="4">
        <v>1140.0</v>
      </c>
      <c r="E1133" s="4">
        <v>1.0</v>
      </c>
    </row>
    <row r="1134">
      <c r="A1134" s="4">
        <v>1.0</v>
      </c>
      <c r="B1134" s="4" t="s">
        <v>3007</v>
      </c>
      <c r="C1134" s="4" t="s">
        <v>3007</v>
      </c>
      <c r="D1134" s="4">
        <v>1141.0</v>
      </c>
      <c r="E1134" s="4">
        <v>1.0</v>
      </c>
    </row>
    <row r="1135">
      <c r="A1135" s="4">
        <v>1.0</v>
      </c>
      <c r="B1135" s="4" t="s">
        <v>3007</v>
      </c>
      <c r="C1135" s="4" t="s">
        <v>3007</v>
      </c>
      <c r="D1135" s="4">
        <v>1142.0</v>
      </c>
      <c r="E1135" s="4">
        <v>1.0</v>
      </c>
    </row>
    <row r="1136">
      <c r="A1136" s="4">
        <v>0.0</v>
      </c>
      <c r="B1136" s="4" t="s">
        <v>3034</v>
      </c>
      <c r="C1136" s="4" t="s">
        <v>3034</v>
      </c>
      <c r="D1136" s="4">
        <v>1143.0</v>
      </c>
      <c r="E1136" s="4">
        <v>1.0</v>
      </c>
    </row>
    <row r="1137">
      <c r="A1137" s="4">
        <v>0.0</v>
      </c>
      <c r="B1137" s="4" t="s">
        <v>3013</v>
      </c>
      <c r="C1137" s="4" t="s">
        <v>3013</v>
      </c>
      <c r="D1137" s="4">
        <v>1144.0</v>
      </c>
      <c r="E1137" s="4">
        <v>0.0</v>
      </c>
    </row>
    <row r="1138">
      <c r="A1138" s="4">
        <v>0.0</v>
      </c>
      <c r="B1138" s="4" t="s">
        <v>3013</v>
      </c>
      <c r="C1138" s="4" t="s">
        <v>3013</v>
      </c>
      <c r="D1138" s="4">
        <v>1145.0</v>
      </c>
      <c r="E1138" s="4">
        <v>0.0</v>
      </c>
    </row>
    <row r="1139">
      <c r="A1139" s="4">
        <v>0.0</v>
      </c>
      <c r="B1139" s="4" t="s">
        <v>3013</v>
      </c>
      <c r="C1139" s="4" t="s">
        <v>3013</v>
      </c>
      <c r="D1139" s="4">
        <v>1146.0</v>
      </c>
      <c r="E1139" s="4">
        <v>0.0</v>
      </c>
    </row>
    <row r="1140">
      <c r="A1140" s="4">
        <v>0.0</v>
      </c>
      <c r="B1140" s="4" t="s">
        <v>3007</v>
      </c>
      <c r="C1140" s="4" t="s">
        <v>3007</v>
      </c>
      <c r="D1140" s="4">
        <v>1147.0</v>
      </c>
      <c r="E1140" s="4">
        <v>0.0</v>
      </c>
    </row>
    <row r="1141">
      <c r="A1141" s="4">
        <v>1.0</v>
      </c>
      <c r="B1141" s="4" t="s">
        <v>3034</v>
      </c>
      <c r="C1141" s="4" t="s">
        <v>3034</v>
      </c>
      <c r="D1141" s="4">
        <v>1148.0</v>
      </c>
      <c r="E1141" s="4">
        <v>0.0</v>
      </c>
    </row>
    <row r="1142">
      <c r="A1142" s="4">
        <v>0.0</v>
      </c>
      <c r="B1142" s="4" t="s">
        <v>3727</v>
      </c>
      <c r="C1142" s="4" t="s">
        <v>3727</v>
      </c>
      <c r="D1142" s="4">
        <v>1149.0</v>
      </c>
      <c r="E1142" s="4">
        <v>0.0</v>
      </c>
    </row>
    <row r="1143">
      <c r="A1143" s="4">
        <v>1.0</v>
      </c>
      <c r="B1143" s="4" t="s">
        <v>3013</v>
      </c>
      <c r="C1143" s="4" t="s">
        <v>3013</v>
      </c>
      <c r="D1143" s="4">
        <v>1150.0</v>
      </c>
      <c r="E1143" s="4">
        <v>0.0</v>
      </c>
    </row>
    <row r="1144">
      <c r="A1144" s="4">
        <v>0.0</v>
      </c>
      <c r="B1144" s="4" t="s">
        <v>3034</v>
      </c>
      <c r="C1144" s="4" t="s">
        <v>3034</v>
      </c>
      <c r="D1144" s="4">
        <v>1151.0</v>
      </c>
      <c r="E1144" s="4">
        <v>0.0</v>
      </c>
    </row>
    <row r="1145">
      <c r="A1145" s="4">
        <v>0.0</v>
      </c>
      <c r="B1145" s="4" t="s">
        <v>3034</v>
      </c>
      <c r="C1145" s="4" t="s">
        <v>3034</v>
      </c>
      <c r="D1145" s="4">
        <v>1152.0</v>
      </c>
      <c r="E1145" s="4">
        <v>0.0</v>
      </c>
    </row>
    <row r="1146">
      <c r="A1146" s="4">
        <v>0.0</v>
      </c>
      <c r="B1146" s="4" t="s">
        <v>3034</v>
      </c>
      <c r="C1146" s="4" t="s">
        <v>3034</v>
      </c>
      <c r="D1146" s="4">
        <v>1153.0</v>
      </c>
      <c r="E1146" s="4">
        <v>0.0</v>
      </c>
    </row>
    <row r="1147">
      <c r="A1147" s="4">
        <v>0.0</v>
      </c>
      <c r="B1147" s="4" t="s">
        <v>3013</v>
      </c>
      <c r="C1147" s="4" t="s">
        <v>3013</v>
      </c>
      <c r="D1147" s="4">
        <v>1154.0</v>
      </c>
      <c r="E1147" s="4">
        <v>0.0</v>
      </c>
    </row>
    <row r="1148">
      <c r="A1148" s="4">
        <v>0.0</v>
      </c>
      <c r="B1148" s="4" t="s">
        <v>3034</v>
      </c>
      <c r="C1148" s="4" t="s">
        <v>3034</v>
      </c>
      <c r="D1148" s="4">
        <v>1155.0</v>
      </c>
      <c r="E1148" s="4">
        <v>0.0</v>
      </c>
    </row>
    <row r="1149">
      <c r="A1149" s="4">
        <v>0.0</v>
      </c>
      <c r="B1149" s="4" t="s">
        <v>3013</v>
      </c>
      <c r="C1149" s="4" t="s">
        <v>3013</v>
      </c>
      <c r="D1149" s="4">
        <v>1156.0</v>
      </c>
      <c r="E1149" s="4">
        <v>0.0</v>
      </c>
    </row>
    <row r="1150">
      <c r="A1150" s="4">
        <v>0.0</v>
      </c>
      <c r="B1150" s="4" t="s">
        <v>3007</v>
      </c>
      <c r="C1150" s="4" t="s">
        <v>3007</v>
      </c>
      <c r="D1150" s="4">
        <v>1157.0</v>
      </c>
      <c r="E1150" s="4">
        <v>0.0</v>
      </c>
    </row>
    <row r="1151">
      <c r="A1151" s="4">
        <v>0.0</v>
      </c>
      <c r="B1151" s="4" t="s">
        <v>3007</v>
      </c>
      <c r="C1151" s="4" t="s">
        <v>3007</v>
      </c>
      <c r="D1151" s="4">
        <v>1158.0</v>
      </c>
      <c r="E1151" s="4">
        <v>0.0</v>
      </c>
    </row>
    <row r="1152">
      <c r="A1152" s="4">
        <v>0.0</v>
      </c>
      <c r="B1152" s="4" t="s">
        <v>3007</v>
      </c>
      <c r="C1152" s="4" t="s">
        <v>3007</v>
      </c>
      <c r="D1152" s="4">
        <v>1159.0</v>
      </c>
      <c r="E1152" s="4">
        <v>0.0</v>
      </c>
    </row>
    <row r="1153">
      <c r="A1153" s="4">
        <v>0.0</v>
      </c>
      <c r="B1153" s="4" t="s">
        <v>3013</v>
      </c>
      <c r="C1153" s="4" t="s">
        <v>3013</v>
      </c>
      <c r="D1153" s="4">
        <v>1160.0</v>
      </c>
      <c r="E1153" s="4">
        <v>0.0</v>
      </c>
    </row>
    <row r="1154">
      <c r="A1154" s="4">
        <v>0.0</v>
      </c>
      <c r="B1154" s="4" t="s">
        <v>3034</v>
      </c>
      <c r="C1154" s="4" t="s">
        <v>3034</v>
      </c>
      <c r="D1154" s="4">
        <v>1161.0</v>
      </c>
      <c r="E1154" s="4">
        <v>0.0</v>
      </c>
    </row>
    <row r="1155">
      <c r="A1155" s="4">
        <v>0.0</v>
      </c>
      <c r="B1155" s="4" t="s">
        <v>3013</v>
      </c>
      <c r="C1155" s="4" t="s">
        <v>3013</v>
      </c>
      <c r="D1155" s="4">
        <v>1162.0</v>
      </c>
      <c r="E1155" s="4">
        <v>0.0</v>
      </c>
    </row>
    <row r="1156">
      <c r="A1156" s="4">
        <v>0.0</v>
      </c>
      <c r="B1156" s="4" t="s">
        <v>3013</v>
      </c>
      <c r="C1156" s="4" t="s">
        <v>3013</v>
      </c>
      <c r="D1156" s="4">
        <v>1163.0</v>
      </c>
      <c r="E1156" s="4">
        <v>0.0</v>
      </c>
    </row>
    <row r="1157">
      <c r="A1157" s="4">
        <v>0.0</v>
      </c>
      <c r="B1157" s="4" t="s">
        <v>3013</v>
      </c>
      <c r="C1157" s="4" t="s">
        <v>3013</v>
      </c>
      <c r="D1157" s="4">
        <v>1164.0</v>
      </c>
      <c r="E1157" s="4">
        <v>0.0</v>
      </c>
    </row>
    <row r="1158">
      <c r="A1158" s="4">
        <v>0.0</v>
      </c>
      <c r="B1158" s="4" t="s">
        <v>3007</v>
      </c>
      <c r="C1158" s="4" t="s">
        <v>3007</v>
      </c>
      <c r="D1158" s="4">
        <v>1165.0</v>
      </c>
      <c r="E1158" s="4">
        <v>0.0</v>
      </c>
    </row>
    <row r="1159">
      <c r="A1159" s="4">
        <v>0.0</v>
      </c>
      <c r="B1159" s="4" t="s">
        <v>3013</v>
      </c>
      <c r="C1159" s="4" t="s">
        <v>3013</v>
      </c>
      <c r="D1159" s="4">
        <v>1166.0</v>
      </c>
      <c r="E1159" s="4">
        <v>0.0</v>
      </c>
    </row>
    <row r="1160">
      <c r="A1160" s="4">
        <v>1.0</v>
      </c>
      <c r="B1160" s="4" t="s">
        <v>3013</v>
      </c>
      <c r="C1160" s="4" t="s">
        <v>3013</v>
      </c>
      <c r="D1160" s="4">
        <v>1167.0</v>
      </c>
      <c r="E1160" s="4">
        <v>1.0</v>
      </c>
    </row>
    <row r="1161">
      <c r="A1161" s="4">
        <v>1.0</v>
      </c>
      <c r="B1161" s="4" t="s">
        <v>3007</v>
      </c>
      <c r="C1161" s="4" t="s">
        <v>3007</v>
      </c>
      <c r="D1161" s="4">
        <v>1168.0</v>
      </c>
      <c r="E1161" s="4">
        <v>1.0</v>
      </c>
    </row>
    <row r="1162">
      <c r="A1162" s="4">
        <v>0.0</v>
      </c>
      <c r="B1162" s="4" t="s">
        <v>3007</v>
      </c>
      <c r="C1162" s="4" t="s">
        <v>3007</v>
      </c>
      <c r="D1162" s="4">
        <v>1169.0</v>
      </c>
      <c r="E1162" s="4">
        <v>1.0</v>
      </c>
    </row>
    <row r="1163">
      <c r="A1163" s="4">
        <v>0.0</v>
      </c>
      <c r="B1163" s="4" t="s">
        <v>3013</v>
      </c>
      <c r="C1163" s="4" t="s">
        <v>3013</v>
      </c>
      <c r="D1163" s="4">
        <v>1170.0</v>
      </c>
      <c r="E1163" s="4">
        <v>0.0</v>
      </c>
    </row>
    <row r="1164">
      <c r="A1164" s="4">
        <v>0.0</v>
      </c>
      <c r="B1164" s="4" t="s">
        <v>3013</v>
      </c>
      <c r="C1164" s="4" t="s">
        <v>3013</v>
      </c>
      <c r="D1164" s="4">
        <v>1171.0</v>
      </c>
      <c r="E1164" s="4">
        <v>0.0</v>
      </c>
    </row>
    <row r="1165">
      <c r="A1165" s="4">
        <v>0.0</v>
      </c>
      <c r="B1165" s="4" t="s">
        <v>3007</v>
      </c>
      <c r="C1165" s="4" t="s">
        <v>3007</v>
      </c>
      <c r="D1165" s="4">
        <v>1172.0</v>
      </c>
      <c r="E1165" s="4">
        <v>0.0</v>
      </c>
    </row>
    <row r="1166">
      <c r="A1166" s="4">
        <v>0.0</v>
      </c>
      <c r="B1166" s="4" t="s">
        <v>3013</v>
      </c>
      <c r="C1166" s="4" t="s">
        <v>3013</v>
      </c>
      <c r="D1166" s="4">
        <v>1173.0</v>
      </c>
      <c r="E1166" s="4">
        <v>0.0</v>
      </c>
    </row>
    <row r="1167">
      <c r="A1167" s="4">
        <v>0.0</v>
      </c>
      <c r="B1167" s="4" t="s">
        <v>3013</v>
      </c>
      <c r="C1167" s="4" t="s">
        <v>3013</v>
      </c>
      <c r="D1167" s="4">
        <v>1174.0</v>
      </c>
      <c r="E1167" s="4">
        <v>0.0</v>
      </c>
    </row>
    <row r="1168">
      <c r="A1168" s="4">
        <v>0.0</v>
      </c>
      <c r="B1168" s="4" t="s">
        <v>3013</v>
      </c>
      <c r="C1168" s="4" t="s">
        <v>3013</v>
      </c>
      <c r="D1168" s="4">
        <v>1175.0</v>
      </c>
      <c r="E1168" s="4">
        <v>1.0</v>
      </c>
    </row>
    <row r="1169">
      <c r="A1169" s="4">
        <v>1.0</v>
      </c>
      <c r="B1169" s="4" t="s">
        <v>3013</v>
      </c>
      <c r="C1169" s="4" t="s">
        <v>3013</v>
      </c>
      <c r="D1169" s="4">
        <v>1176.0</v>
      </c>
      <c r="E1169" s="4">
        <v>1.0</v>
      </c>
    </row>
    <row r="1170">
      <c r="A1170" s="4">
        <v>1.0</v>
      </c>
      <c r="B1170" s="4" t="s">
        <v>3007</v>
      </c>
      <c r="C1170" s="4" t="s">
        <v>3007</v>
      </c>
      <c r="D1170" s="4">
        <v>1177.0</v>
      </c>
      <c r="E1170" s="4">
        <v>1.0</v>
      </c>
    </row>
    <row r="1171">
      <c r="A1171" s="4">
        <v>1.0</v>
      </c>
      <c r="B1171" s="4" t="s">
        <v>3034</v>
      </c>
      <c r="C1171" s="4" t="s">
        <v>3034</v>
      </c>
      <c r="D1171" s="4">
        <v>1178.0</v>
      </c>
      <c r="E1171" s="4">
        <v>1.0</v>
      </c>
    </row>
    <row r="1172">
      <c r="A1172" s="4">
        <v>1.0</v>
      </c>
      <c r="B1172" s="4" t="s">
        <v>3013</v>
      </c>
      <c r="C1172" s="4" t="s">
        <v>3013</v>
      </c>
      <c r="D1172" s="4">
        <v>1179.0</v>
      </c>
      <c r="E1172" s="4">
        <v>1.0</v>
      </c>
    </row>
    <row r="1173">
      <c r="A1173" s="4">
        <v>1.0</v>
      </c>
      <c r="B1173" s="4" t="s">
        <v>3007</v>
      </c>
      <c r="C1173" s="4" t="s">
        <v>3007</v>
      </c>
      <c r="D1173" s="4">
        <v>1180.0</v>
      </c>
      <c r="E1173" s="4">
        <v>1.0</v>
      </c>
    </row>
    <row r="1174">
      <c r="A1174" s="4">
        <v>1.0</v>
      </c>
      <c r="B1174" s="4" t="s">
        <v>3034</v>
      </c>
      <c r="C1174" s="4" t="s">
        <v>3034</v>
      </c>
      <c r="D1174" s="4">
        <v>1181.0</v>
      </c>
      <c r="E1174" s="4">
        <v>1.0</v>
      </c>
    </row>
    <row r="1175">
      <c r="A1175" s="4">
        <v>1.0</v>
      </c>
      <c r="B1175" s="4" t="s">
        <v>3013</v>
      </c>
      <c r="C1175" s="4" t="s">
        <v>3013</v>
      </c>
      <c r="D1175" s="4">
        <v>1182.0</v>
      </c>
      <c r="E1175" s="4">
        <v>1.0</v>
      </c>
    </row>
    <row r="1176">
      <c r="A1176" s="4">
        <v>1.0</v>
      </c>
      <c r="B1176" s="4" t="s">
        <v>3727</v>
      </c>
      <c r="C1176" s="4" t="s">
        <v>3727</v>
      </c>
      <c r="D1176" s="4">
        <v>1183.0</v>
      </c>
      <c r="E1176" s="4">
        <v>0.0</v>
      </c>
    </row>
    <row r="1177">
      <c r="A1177" s="4">
        <v>0.0</v>
      </c>
      <c r="B1177" s="4" t="s">
        <v>3034</v>
      </c>
      <c r="C1177" s="4" t="s">
        <v>3034</v>
      </c>
      <c r="D1177" s="4">
        <v>1184.0</v>
      </c>
      <c r="E1177" s="4">
        <v>0.0</v>
      </c>
    </row>
    <row r="1178">
      <c r="A1178" s="4">
        <v>0.0</v>
      </c>
      <c r="B1178" s="4" t="s">
        <v>3727</v>
      </c>
      <c r="C1178" s="4" t="s">
        <v>3727</v>
      </c>
      <c r="D1178" s="4">
        <v>1185.0</v>
      </c>
      <c r="E1178" s="4">
        <v>1.0</v>
      </c>
    </row>
    <row r="1179">
      <c r="A1179" s="4">
        <v>0.0</v>
      </c>
      <c r="B1179" s="4" t="s">
        <v>3013</v>
      </c>
      <c r="C1179" s="4" t="s">
        <v>3013</v>
      </c>
      <c r="D1179" s="4">
        <v>1186.0</v>
      </c>
      <c r="E1179" s="4">
        <v>0.0</v>
      </c>
    </row>
    <row r="1180">
      <c r="A1180" s="4">
        <v>1.0</v>
      </c>
      <c r="B1180" s="4" t="s">
        <v>3013</v>
      </c>
      <c r="C1180" s="4" t="s">
        <v>3013</v>
      </c>
      <c r="D1180" s="4">
        <v>1187.0</v>
      </c>
      <c r="E1180" s="4">
        <v>1.0</v>
      </c>
    </row>
    <row r="1181">
      <c r="A1181" s="4">
        <v>0.0</v>
      </c>
      <c r="B1181" s="4" t="s">
        <v>3727</v>
      </c>
      <c r="C1181" s="4" t="s">
        <v>3727</v>
      </c>
      <c r="D1181" s="4">
        <v>1188.0</v>
      </c>
      <c r="E1181" s="4">
        <v>1.0</v>
      </c>
    </row>
    <row r="1182">
      <c r="A1182" s="4">
        <v>0.0</v>
      </c>
      <c r="B1182" s="4" t="s">
        <v>3034</v>
      </c>
      <c r="C1182" s="4" t="s">
        <v>3034</v>
      </c>
      <c r="D1182" s="4">
        <v>1189.0</v>
      </c>
      <c r="E1182" s="4">
        <v>0.0</v>
      </c>
    </row>
    <row r="1183">
      <c r="A1183" s="4">
        <v>0.0</v>
      </c>
      <c r="B1183" s="4" t="s">
        <v>3007</v>
      </c>
      <c r="C1183" s="4" t="s">
        <v>3007</v>
      </c>
      <c r="D1183" s="4">
        <v>1190.0</v>
      </c>
      <c r="E1183" s="4">
        <v>0.0</v>
      </c>
    </row>
    <row r="1184">
      <c r="A1184" s="4">
        <v>1.0</v>
      </c>
      <c r="B1184" s="4" t="s">
        <v>3013</v>
      </c>
      <c r="C1184" s="4" t="s">
        <v>3013</v>
      </c>
      <c r="D1184" s="4">
        <v>1191.0</v>
      </c>
      <c r="E1184" s="4">
        <v>1.0</v>
      </c>
    </row>
    <row r="1185">
      <c r="A1185" s="4">
        <v>1.0</v>
      </c>
      <c r="B1185" s="4" t="s">
        <v>3034</v>
      </c>
      <c r="C1185" s="4" t="s">
        <v>3034</v>
      </c>
      <c r="D1185" s="4">
        <v>1192.0</v>
      </c>
      <c r="E1185" s="4">
        <v>0.0</v>
      </c>
    </row>
    <row r="1186">
      <c r="A1186" s="4">
        <v>0.0</v>
      </c>
      <c r="B1186" s="4" t="s">
        <v>3007</v>
      </c>
      <c r="C1186" s="4" t="s">
        <v>3007</v>
      </c>
      <c r="D1186" s="4">
        <v>1193.0</v>
      </c>
      <c r="E1186" s="4">
        <v>0.0</v>
      </c>
    </row>
    <row r="1187">
      <c r="A1187" s="4">
        <v>1.0</v>
      </c>
      <c r="B1187" s="4" t="s">
        <v>3727</v>
      </c>
      <c r="C1187" s="4" t="s">
        <v>3727</v>
      </c>
      <c r="D1187" s="4">
        <v>1194.0</v>
      </c>
      <c r="E1187" s="4">
        <v>1.0</v>
      </c>
    </row>
    <row r="1188">
      <c r="A1188" s="4">
        <v>1.0</v>
      </c>
      <c r="B1188" s="4" t="s">
        <v>3013</v>
      </c>
      <c r="C1188" s="4" t="s">
        <v>3013</v>
      </c>
      <c r="D1188" s="4">
        <v>1195.0</v>
      </c>
      <c r="E1188" s="4">
        <v>1.0</v>
      </c>
    </row>
    <row r="1189">
      <c r="A1189" s="4">
        <v>0.0</v>
      </c>
      <c r="B1189" s="4" t="s">
        <v>3013</v>
      </c>
      <c r="C1189" s="4" t="s">
        <v>3013</v>
      </c>
      <c r="D1189" s="4">
        <v>1196.0</v>
      </c>
      <c r="E1189" s="4">
        <v>0.0</v>
      </c>
    </row>
    <row r="1190">
      <c r="A1190" s="4">
        <v>0.0</v>
      </c>
      <c r="B1190" s="4" t="s">
        <v>3034</v>
      </c>
      <c r="C1190" s="4" t="s">
        <v>3034</v>
      </c>
      <c r="D1190" s="4">
        <v>1197.0</v>
      </c>
      <c r="E1190" s="4">
        <v>0.0</v>
      </c>
    </row>
    <row r="1191">
      <c r="A1191" s="4">
        <v>0.0</v>
      </c>
      <c r="B1191" s="4" t="s">
        <v>3034</v>
      </c>
      <c r="C1191" s="4" t="s">
        <v>3034</v>
      </c>
      <c r="D1191" s="4">
        <v>1198.0</v>
      </c>
      <c r="E1191" s="4">
        <v>0.0</v>
      </c>
    </row>
    <row r="1192">
      <c r="A1192" s="4">
        <v>0.0</v>
      </c>
      <c r="B1192" s="4" t="s">
        <v>3034</v>
      </c>
      <c r="C1192" s="4" t="s">
        <v>3034</v>
      </c>
      <c r="D1192" s="4">
        <v>1199.0</v>
      </c>
      <c r="E1192" s="4">
        <v>0.0</v>
      </c>
    </row>
    <row r="1193">
      <c r="A1193" s="4">
        <v>0.0</v>
      </c>
      <c r="B1193" s="4" t="s">
        <v>3727</v>
      </c>
      <c r="C1193" s="4" t="s">
        <v>3727</v>
      </c>
      <c r="D1193" s="4">
        <v>1200.0</v>
      </c>
      <c r="E1193" s="4">
        <v>0.0</v>
      </c>
    </row>
    <row r="1194">
      <c r="A1194" s="4">
        <v>0.0</v>
      </c>
      <c r="B1194" s="4" t="s">
        <v>3727</v>
      </c>
      <c r="C1194" s="4" t="s">
        <v>3727</v>
      </c>
      <c r="D1194" s="4">
        <v>1201.0</v>
      </c>
      <c r="E1194" s="4">
        <v>0.0</v>
      </c>
    </row>
    <row r="1195">
      <c r="A1195" s="4">
        <v>0.0</v>
      </c>
      <c r="B1195" s="4" t="s">
        <v>3007</v>
      </c>
      <c r="C1195" s="4" t="s">
        <v>3007</v>
      </c>
      <c r="D1195" s="4">
        <v>1202.0</v>
      </c>
      <c r="E1195" s="4">
        <v>0.0</v>
      </c>
    </row>
    <row r="1196">
      <c r="A1196" s="4">
        <v>0.0</v>
      </c>
      <c r="B1196" s="4" t="s">
        <v>3034</v>
      </c>
      <c r="C1196" s="4" t="s">
        <v>3034</v>
      </c>
      <c r="D1196" s="4">
        <v>1203.0</v>
      </c>
      <c r="E1196" s="4">
        <v>0.0</v>
      </c>
    </row>
    <row r="1197">
      <c r="A1197" s="4">
        <v>0.0</v>
      </c>
      <c r="B1197" s="4" t="s">
        <v>3013</v>
      </c>
      <c r="C1197" s="4" t="s">
        <v>3013</v>
      </c>
      <c r="D1197" s="4">
        <v>1204.0</v>
      </c>
      <c r="E1197" s="4">
        <v>0.0</v>
      </c>
    </row>
    <row r="1198">
      <c r="A1198" s="4">
        <v>1.0</v>
      </c>
      <c r="B1198" s="4" t="s">
        <v>3013</v>
      </c>
      <c r="C1198" s="4" t="s">
        <v>3013</v>
      </c>
      <c r="D1198" s="4">
        <v>1205.0</v>
      </c>
      <c r="E1198" s="4">
        <v>1.0</v>
      </c>
    </row>
    <row r="1199">
      <c r="A1199" s="4">
        <v>1.0</v>
      </c>
      <c r="B1199" s="4" t="s">
        <v>3034</v>
      </c>
      <c r="C1199" s="4" t="s">
        <v>3034</v>
      </c>
      <c r="D1199" s="4">
        <v>1206.0</v>
      </c>
      <c r="E1199" s="4">
        <v>1.0</v>
      </c>
    </row>
    <row r="1200">
      <c r="A1200" s="4">
        <v>1.0</v>
      </c>
      <c r="B1200" s="4" t="s">
        <v>3034</v>
      </c>
      <c r="C1200" s="4" t="s">
        <v>3034</v>
      </c>
      <c r="D1200" s="4">
        <v>1207.0</v>
      </c>
      <c r="E1200" s="4">
        <v>1.0</v>
      </c>
    </row>
    <row r="1201">
      <c r="A1201" s="4">
        <v>1.0</v>
      </c>
      <c r="B1201" s="4" t="s">
        <v>3727</v>
      </c>
      <c r="C1201" s="4" t="s">
        <v>3727</v>
      </c>
      <c r="D1201" s="4">
        <v>1208.0</v>
      </c>
      <c r="E1201" s="4">
        <v>1.0</v>
      </c>
    </row>
    <row r="1202">
      <c r="A1202" s="4">
        <v>1.0</v>
      </c>
      <c r="B1202" s="4" t="s">
        <v>3013</v>
      </c>
      <c r="C1202" s="4" t="s">
        <v>3013</v>
      </c>
      <c r="D1202" s="4">
        <v>1209.0</v>
      </c>
      <c r="E1202" s="4">
        <v>1.0</v>
      </c>
    </row>
    <row r="1203">
      <c r="A1203" s="4">
        <v>1.0</v>
      </c>
      <c r="B1203" s="4" t="s">
        <v>3013</v>
      </c>
      <c r="C1203" s="4" t="s">
        <v>3013</v>
      </c>
      <c r="D1203" s="4">
        <v>1210.0</v>
      </c>
      <c r="E1203" s="4">
        <v>1.0</v>
      </c>
    </row>
    <row r="1204">
      <c r="A1204" s="4">
        <v>1.0</v>
      </c>
      <c r="B1204" s="4" t="s">
        <v>3013</v>
      </c>
      <c r="C1204" s="4" t="s">
        <v>3013</v>
      </c>
      <c r="D1204" s="4">
        <v>1211.0</v>
      </c>
      <c r="E1204" s="4">
        <v>1.0</v>
      </c>
    </row>
    <row r="1205">
      <c r="A1205" s="4">
        <v>1.0</v>
      </c>
      <c r="B1205" s="4" t="s">
        <v>3034</v>
      </c>
      <c r="C1205" s="4" t="s">
        <v>3034</v>
      </c>
      <c r="D1205" s="4">
        <v>1212.0</v>
      </c>
      <c r="E1205" s="4">
        <v>0.0</v>
      </c>
    </row>
    <row r="1206">
      <c r="A1206" s="4">
        <v>1.0</v>
      </c>
      <c r="B1206" s="4" t="s">
        <v>3013</v>
      </c>
      <c r="C1206" s="4" t="s">
        <v>3013</v>
      </c>
      <c r="D1206" s="4">
        <v>1213.0</v>
      </c>
      <c r="E1206" s="4">
        <v>0.0</v>
      </c>
    </row>
    <row r="1207">
      <c r="A1207" s="4">
        <v>1.0</v>
      </c>
      <c r="B1207" s="4" t="s">
        <v>3007</v>
      </c>
      <c r="C1207" s="4" t="s">
        <v>3007</v>
      </c>
      <c r="D1207" s="4">
        <v>1214.0</v>
      </c>
      <c r="E1207" s="4">
        <v>1.0</v>
      </c>
    </row>
    <row r="1208">
      <c r="A1208" s="4">
        <v>1.0</v>
      </c>
      <c r="B1208" s="4" t="s">
        <v>3034</v>
      </c>
      <c r="C1208" s="4" t="s">
        <v>3034</v>
      </c>
      <c r="D1208" s="4">
        <v>1215.0</v>
      </c>
      <c r="E1208" s="4">
        <v>1.0</v>
      </c>
    </row>
    <row r="1209">
      <c r="A1209" s="4">
        <v>1.0</v>
      </c>
      <c r="B1209" s="4" t="s">
        <v>3007</v>
      </c>
      <c r="C1209" s="4" t="s">
        <v>3007</v>
      </c>
      <c r="D1209" s="4">
        <v>1216.0</v>
      </c>
      <c r="E1209" s="4">
        <v>1.0</v>
      </c>
    </row>
    <row r="1210">
      <c r="A1210" s="4">
        <v>1.0</v>
      </c>
      <c r="B1210" s="4" t="s">
        <v>3034</v>
      </c>
      <c r="C1210" s="4" t="s">
        <v>3034</v>
      </c>
      <c r="D1210" s="4">
        <v>1217.0</v>
      </c>
      <c r="E1210" s="4">
        <v>1.0</v>
      </c>
    </row>
    <row r="1211">
      <c r="A1211" s="4">
        <v>1.0</v>
      </c>
      <c r="B1211" s="4" t="s">
        <v>3007</v>
      </c>
      <c r="C1211" s="4" t="s">
        <v>3007</v>
      </c>
      <c r="D1211" s="4">
        <v>1218.0</v>
      </c>
      <c r="E1211" s="4">
        <v>1.0</v>
      </c>
    </row>
    <row r="1212">
      <c r="A1212" s="4">
        <v>0.0</v>
      </c>
      <c r="B1212" s="4" t="s">
        <v>3034</v>
      </c>
      <c r="C1212" s="4" t="s">
        <v>3034</v>
      </c>
      <c r="D1212" s="4">
        <v>1219.0</v>
      </c>
      <c r="E1212" s="4">
        <v>1.0</v>
      </c>
    </row>
    <row r="1213">
      <c r="A1213" s="4">
        <v>1.0</v>
      </c>
      <c r="B1213" s="4" t="s">
        <v>3013</v>
      </c>
      <c r="C1213" s="4" t="s">
        <v>3013</v>
      </c>
      <c r="D1213" s="4">
        <v>1220.0</v>
      </c>
      <c r="E1213" s="4">
        <v>1.0</v>
      </c>
    </row>
    <row r="1214">
      <c r="A1214" s="4">
        <v>1.0</v>
      </c>
      <c r="B1214" s="4" t="s">
        <v>3727</v>
      </c>
      <c r="C1214" s="4" t="s">
        <v>3727</v>
      </c>
      <c r="D1214" s="4">
        <v>1221.0</v>
      </c>
      <c r="E1214" s="4">
        <v>1.0</v>
      </c>
    </row>
    <row r="1215">
      <c r="A1215" s="4">
        <v>1.0</v>
      </c>
      <c r="B1215" s="4" t="s">
        <v>3013</v>
      </c>
      <c r="C1215" s="4" t="s">
        <v>3013</v>
      </c>
      <c r="D1215" s="4">
        <v>1222.0</v>
      </c>
      <c r="E1215" s="4">
        <v>1.0</v>
      </c>
    </row>
    <row r="1216">
      <c r="A1216" s="4">
        <v>0.0</v>
      </c>
      <c r="B1216" s="4" t="s">
        <v>3034</v>
      </c>
      <c r="C1216" s="4" t="s">
        <v>3034</v>
      </c>
      <c r="D1216" s="4">
        <v>1223.0</v>
      </c>
      <c r="E1216" s="4">
        <v>0.0</v>
      </c>
    </row>
    <row r="1217">
      <c r="A1217" s="4">
        <v>1.0</v>
      </c>
      <c r="B1217" s="4" t="s">
        <v>3727</v>
      </c>
      <c r="C1217" s="4" t="s">
        <v>3727</v>
      </c>
      <c r="D1217" s="4">
        <v>1224.0</v>
      </c>
      <c r="E1217" s="4">
        <v>1.0</v>
      </c>
    </row>
    <row r="1218">
      <c r="A1218" s="4">
        <v>1.0</v>
      </c>
      <c r="B1218" s="4" t="s">
        <v>3007</v>
      </c>
      <c r="C1218" s="4" t="s">
        <v>3007</v>
      </c>
      <c r="D1218" s="4">
        <v>1225.0</v>
      </c>
      <c r="E1218" s="4">
        <v>1.0</v>
      </c>
    </row>
    <row r="1219">
      <c r="A1219" s="4">
        <v>0.0</v>
      </c>
      <c r="B1219" s="4" t="s">
        <v>3034</v>
      </c>
      <c r="C1219" s="4" t="s">
        <v>3034</v>
      </c>
      <c r="D1219" s="4">
        <v>1226.0</v>
      </c>
      <c r="E1219" s="4">
        <v>0.0</v>
      </c>
    </row>
    <row r="1220">
      <c r="A1220" s="4">
        <v>0.0</v>
      </c>
      <c r="B1220" s="4" t="s">
        <v>3007</v>
      </c>
      <c r="C1220" s="4" t="s">
        <v>3007</v>
      </c>
      <c r="D1220" s="4">
        <v>1227.0</v>
      </c>
      <c r="E1220" s="4">
        <v>0.0</v>
      </c>
    </row>
    <row r="1221">
      <c r="A1221" s="4">
        <v>0.0</v>
      </c>
      <c r="B1221" s="4" t="s">
        <v>3007</v>
      </c>
      <c r="C1221" s="4" t="s">
        <v>3007</v>
      </c>
      <c r="D1221" s="4">
        <v>1228.0</v>
      </c>
      <c r="E1221" s="4">
        <v>1.0</v>
      </c>
    </row>
    <row r="1222">
      <c r="A1222" s="4">
        <v>1.0</v>
      </c>
      <c r="B1222" s="4" t="s">
        <v>3727</v>
      </c>
      <c r="C1222" s="4" t="s">
        <v>3727</v>
      </c>
      <c r="D1222" s="4">
        <v>1229.0</v>
      </c>
      <c r="E1222" s="4">
        <v>1.0</v>
      </c>
    </row>
    <row r="1223">
      <c r="A1223" s="4">
        <v>0.0</v>
      </c>
      <c r="B1223" s="4" t="s">
        <v>3013</v>
      </c>
      <c r="C1223" s="4" t="s">
        <v>3013</v>
      </c>
      <c r="D1223" s="4">
        <v>1230.0</v>
      </c>
      <c r="E1223" s="4">
        <v>0.0</v>
      </c>
    </row>
    <row r="1224">
      <c r="A1224" s="4">
        <v>1.0</v>
      </c>
      <c r="B1224" s="4" t="s">
        <v>3034</v>
      </c>
      <c r="C1224" s="4" t="s">
        <v>3034</v>
      </c>
      <c r="D1224" s="4">
        <v>1231.0</v>
      </c>
      <c r="E1224" s="4">
        <v>0.0</v>
      </c>
    </row>
    <row r="1225">
      <c r="A1225" s="4">
        <v>1.0</v>
      </c>
      <c r="B1225" s="4" t="s">
        <v>3034</v>
      </c>
      <c r="C1225" s="4" t="s">
        <v>3034</v>
      </c>
      <c r="D1225" s="4">
        <v>1232.0</v>
      </c>
      <c r="E1225" s="4">
        <v>1.0</v>
      </c>
    </row>
    <row r="1226">
      <c r="A1226" s="4">
        <v>1.0</v>
      </c>
      <c r="B1226" s="4" t="s">
        <v>3034</v>
      </c>
      <c r="C1226" s="4" t="s">
        <v>3034</v>
      </c>
      <c r="D1226" s="4">
        <v>1233.0</v>
      </c>
      <c r="E1226" s="4">
        <v>1.0</v>
      </c>
    </row>
    <row r="1227">
      <c r="A1227" s="4">
        <v>1.0</v>
      </c>
      <c r="B1227" s="4" t="s">
        <v>3007</v>
      </c>
      <c r="C1227" s="4" t="s">
        <v>3007</v>
      </c>
      <c r="D1227" s="4">
        <v>1234.0</v>
      </c>
      <c r="E1227" s="4">
        <v>1.0</v>
      </c>
    </row>
    <row r="1228">
      <c r="A1228" s="4">
        <v>0.0</v>
      </c>
      <c r="B1228" s="4" t="s">
        <v>3034</v>
      </c>
      <c r="C1228" s="4" t="s">
        <v>3034</v>
      </c>
      <c r="D1228" s="4">
        <v>1235.0</v>
      </c>
      <c r="E1228" s="4">
        <v>0.0</v>
      </c>
    </row>
    <row r="1229">
      <c r="A1229" s="4">
        <v>0.0</v>
      </c>
      <c r="B1229" s="4" t="s">
        <v>3727</v>
      </c>
      <c r="C1229" s="4" t="s">
        <v>3727</v>
      </c>
      <c r="D1229" s="4">
        <v>1236.0</v>
      </c>
      <c r="E1229" s="4">
        <v>0.0</v>
      </c>
    </row>
    <row r="1230">
      <c r="A1230" s="4">
        <v>1.0</v>
      </c>
      <c r="B1230" s="4" t="s">
        <v>3007</v>
      </c>
      <c r="C1230" s="4" t="s">
        <v>3007</v>
      </c>
      <c r="D1230" s="4">
        <v>1237.0</v>
      </c>
      <c r="E1230" s="4">
        <v>1.0</v>
      </c>
    </row>
    <row r="1231">
      <c r="A1231" s="4">
        <v>1.0</v>
      </c>
      <c r="B1231" s="4" t="s">
        <v>3034</v>
      </c>
      <c r="C1231" s="4" t="s">
        <v>3034</v>
      </c>
      <c r="D1231" s="4">
        <v>1238.0</v>
      </c>
      <c r="E1231" s="4">
        <v>1.0</v>
      </c>
    </row>
    <row r="1232">
      <c r="A1232" s="4">
        <v>1.0</v>
      </c>
      <c r="B1232" s="4" t="s">
        <v>3007</v>
      </c>
      <c r="C1232" s="4" t="s">
        <v>3007</v>
      </c>
      <c r="D1232" s="4">
        <v>1239.0</v>
      </c>
      <c r="E1232" s="4">
        <v>1.0</v>
      </c>
    </row>
    <row r="1233">
      <c r="A1233" s="4">
        <v>1.0</v>
      </c>
      <c r="B1233" s="4" t="s">
        <v>3007</v>
      </c>
      <c r="C1233" s="4" t="s">
        <v>3007</v>
      </c>
      <c r="D1233" s="4">
        <v>1240.0</v>
      </c>
      <c r="E1233" s="4">
        <v>1.0</v>
      </c>
    </row>
    <row r="1234">
      <c r="A1234" s="4">
        <v>0.0</v>
      </c>
      <c r="B1234" s="4" t="s">
        <v>3007</v>
      </c>
      <c r="C1234" s="4" t="s">
        <v>3007</v>
      </c>
      <c r="D1234" s="4">
        <v>1241.0</v>
      </c>
      <c r="E1234" s="4">
        <v>0.0</v>
      </c>
    </row>
    <row r="1235">
      <c r="A1235" s="4">
        <v>0.0</v>
      </c>
      <c r="B1235" s="4" t="s">
        <v>3013</v>
      </c>
      <c r="C1235" s="4" t="s">
        <v>3013</v>
      </c>
      <c r="D1235" s="4">
        <v>1242.0</v>
      </c>
      <c r="E1235" s="4">
        <v>1.0</v>
      </c>
    </row>
    <row r="1236">
      <c r="A1236" s="4">
        <v>1.0</v>
      </c>
      <c r="B1236" s="4" t="s">
        <v>3034</v>
      </c>
      <c r="C1236" s="4" t="s">
        <v>3034</v>
      </c>
      <c r="D1236" s="4">
        <v>1243.0</v>
      </c>
      <c r="E1236" s="4">
        <v>1.0</v>
      </c>
    </row>
    <row r="1237">
      <c r="A1237" s="4">
        <v>0.0</v>
      </c>
      <c r="B1237" s="4" t="s">
        <v>3013</v>
      </c>
      <c r="C1237" s="4" t="s">
        <v>3013</v>
      </c>
      <c r="D1237" s="4">
        <v>1244.0</v>
      </c>
      <c r="E1237" s="4">
        <v>1.0</v>
      </c>
    </row>
    <row r="1238">
      <c r="A1238" s="4">
        <v>0.0</v>
      </c>
      <c r="B1238" s="4" t="s">
        <v>3007</v>
      </c>
      <c r="C1238" s="4" t="s">
        <v>3007</v>
      </c>
      <c r="D1238" s="4">
        <v>1245.0</v>
      </c>
      <c r="E1238" s="4">
        <v>0.0</v>
      </c>
    </row>
    <row r="1239">
      <c r="A1239" s="4">
        <v>0.0</v>
      </c>
      <c r="B1239" s="4" t="s">
        <v>3727</v>
      </c>
      <c r="C1239" s="4" t="s">
        <v>3727</v>
      </c>
      <c r="D1239" s="4">
        <v>1246.0</v>
      </c>
      <c r="E1239" s="4">
        <v>1.0</v>
      </c>
    </row>
    <row r="1240">
      <c r="A1240" s="4">
        <v>0.0</v>
      </c>
      <c r="B1240" s="4" t="s">
        <v>3013</v>
      </c>
      <c r="C1240" s="4" t="s">
        <v>3013</v>
      </c>
      <c r="D1240" s="4">
        <v>1247.0</v>
      </c>
      <c r="E1240" s="4">
        <v>0.0</v>
      </c>
    </row>
    <row r="1241">
      <c r="A1241" s="4">
        <v>0.0</v>
      </c>
      <c r="B1241" s="4" t="s">
        <v>3034</v>
      </c>
      <c r="C1241" s="4" t="s">
        <v>3034</v>
      </c>
      <c r="D1241" s="4">
        <v>1248.0</v>
      </c>
      <c r="E1241" s="4">
        <v>0.0</v>
      </c>
    </row>
    <row r="1242">
      <c r="A1242" s="4">
        <v>0.0</v>
      </c>
      <c r="B1242" s="4" t="s">
        <v>3034</v>
      </c>
      <c r="C1242" s="4" t="s">
        <v>3034</v>
      </c>
      <c r="D1242" s="4">
        <v>1249.0</v>
      </c>
      <c r="E1242" s="4">
        <v>0.0</v>
      </c>
    </row>
    <row r="1243">
      <c r="A1243" s="4">
        <v>0.0</v>
      </c>
      <c r="B1243" s="4" t="s">
        <v>3007</v>
      </c>
      <c r="C1243" s="4" t="s">
        <v>3007</v>
      </c>
      <c r="D1243" s="4">
        <v>1250.0</v>
      </c>
      <c r="E1243" s="4">
        <v>0.0</v>
      </c>
    </row>
    <row r="1244">
      <c r="A1244" s="4">
        <v>0.0</v>
      </c>
      <c r="B1244" s="4" t="s">
        <v>3034</v>
      </c>
      <c r="C1244" s="4" t="s">
        <v>3034</v>
      </c>
      <c r="D1244" s="4">
        <v>1251.0</v>
      </c>
      <c r="E1244" s="4">
        <v>0.0</v>
      </c>
    </row>
    <row r="1245">
      <c r="A1245" s="4">
        <v>0.0</v>
      </c>
      <c r="B1245" s="4" t="s">
        <v>3034</v>
      </c>
      <c r="C1245" s="4" t="s">
        <v>3034</v>
      </c>
      <c r="D1245" s="4">
        <v>1252.0</v>
      </c>
      <c r="E1245" s="4">
        <v>0.0</v>
      </c>
    </row>
    <row r="1246">
      <c r="A1246" s="4">
        <v>0.0</v>
      </c>
      <c r="B1246" s="4" t="s">
        <v>3034</v>
      </c>
      <c r="C1246" s="4" t="s">
        <v>3034</v>
      </c>
      <c r="D1246" s="4">
        <v>1253.0</v>
      </c>
      <c r="E1246" s="4">
        <v>0.0</v>
      </c>
    </row>
    <row r="1247">
      <c r="A1247" s="4">
        <v>0.0</v>
      </c>
      <c r="B1247" s="4" t="s">
        <v>3013</v>
      </c>
      <c r="C1247" s="4" t="s">
        <v>3013</v>
      </c>
      <c r="D1247" s="4">
        <v>1254.0</v>
      </c>
      <c r="E1247" s="4">
        <v>0.0</v>
      </c>
    </row>
    <row r="1248">
      <c r="A1248" s="4">
        <v>0.0</v>
      </c>
      <c r="B1248" s="4" t="s">
        <v>3013</v>
      </c>
      <c r="C1248" s="4" t="s">
        <v>3013</v>
      </c>
      <c r="D1248" s="4">
        <v>1255.0</v>
      </c>
      <c r="E1248" s="4">
        <v>0.0</v>
      </c>
    </row>
    <row r="1249">
      <c r="A1249" s="4">
        <v>1.0</v>
      </c>
      <c r="B1249" s="4" t="s">
        <v>3034</v>
      </c>
      <c r="C1249" s="4" t="s">
        <v>3034</v>
      </c>
      <c r="D1249" s="4">
        <v>1256.0</v>
      </c>
      <c r="E1249" s="4">
        <v>0.0</v>
      </c>
    </row>
    <row r="1250">
      <c r="A1250" s="4">
        <v>0.0</v>
      </c>
      <c r="B1250" s="4" t="s">
        <v>3007</v>
      </c>
      <c r="C1250" s="4" t="s">
        <v>3007</v>
      </c>
      <c r="D1250" s="4">
        <v>1257.0</v>
      </c>
      <c r="E1250" s="4">
        <v>0.0</v>
      </c>
    </row>
    <row r="1251">
      <c r="A1251" s="4">
        <v>1.0</v>
      </c>
      <c r="B1251" s="4" t="s">
        <v>3007</v>
      </c>
      <c r="C1251" s="4" t="s">
        <v>3007</v>
      </c>
      <c r="D1251" s="4">
        <v>1258.0</v>
      </c>
      <c r="E1251" s="4">
        <v>1.0</v>
      </c>
    </row>
    <row r="1252">
      <c r="A1252" s="4">
        <v>1.0</v>
      </c>
      <c r="B1252" s="4" t="s">
        <v>3034</v>
      </c>
      <c r="C1252" s="4" t="s">
        <v>3034</v>
      </c>
      <c r="D1252" s="4">
        <v>1259.0</v>
      </c>
      <c r="E1252" s="4">
        <v>0.0</v>
      </c>
    </row>
    <row r="1253">
      <c r="A1253" s="4">
        <v>0.0</v>
      </c>
      <c r="B1253" s="4" t="s">
        <v>3013</v>
      </c>
      <c r="C1253" s="4" t="s">
        <v>3013</v>
      </c>
      <c r="D1253" s="4">
        <v>1260.0</v>
      </c>
      <c r="E1253" s="4">
        <v>0.0</v>
      </c>
    </row>
    <row r="1254">
      <c r="A1254" s="4">
        <v>0.0</v>
      </c>
      <c r="B1254" s="4" t="s">
        <v>3013</v>
      </c>
      <c r="C1254" s="4" t="s">
        <v>3013</v>
      </c>
      <c r="D1254" s="4">
        <v>1261.0</v>
      </c>
      <c r="E1254" s="4">
        <v>0.0</v>
      </c>
    </row>
    <row r="1255">
      <c r="A1255" s="4">
        <v>0.0</v>
      </c>
      <c r="B1255" s="4" t="s">
        <v>3013</v>
      </c>
      <c r="C1255" s="4" t="s">
        <v>3013</v>
      </c>
      <c r="D1255" s="4">
        <v>1262.0</v>
      </c>
      <c r="E1255" s="4">
        <v>0.0</v>
      </c>
    </row>
    <row r="1256">
      <c r="A1256" s="4">
        <v>0.0</v>
      </c>
      <c r="B1256" s="4" t="s">
        <v>3013</v>
      </c>
      <c r="C1256" s="4" t="s">
        <v>3013</v>
      </c>
      <c r="D1256" s="4">
        <v>1263.0</v>
      </c>
      <c r="E1256" s="4">
        <v>0.0</v>
      </c>
    </row>
    <row r="1257">
      <c r="A1257" s="4">
        <v>0.0</v>
      </c>
      <c r="B1257" s="4" t="s">
        <v>3007</v>
      </c>
      <c r="C1257" s="4" t="s">
        <v>3007</v>
      </c>
      <c r="D1257" s="4">
        <v>1264.0</v>
      </c>
      <c r="E1257" s="4">
        <v>0.0</v>
      </c>
    </row>
    <row r="1258">
      <c r="A1258" s="4">
        <v>0.0</v>
      </c>
      <c r="B1258" s="4" t="s">
        <v>3013</v>
      </c>
      <c r="C1258" s="4" t="s">
        <v>3013</v>
      </c>
      <c r="D1258" s="4">
        <v>1265.0</v>
      </c>
      <c r="E1258" s="4">
        <v>0.0</v>
      </c>
    </row>
    <row r="1259">
      <c r="A1259" s="4">
        <v>0.0</v>
      </c>
      <c r="B1259" s="4" t="s">
        <v>3034</v>
      </c>
      <c r="C1259" s="4" t="s">
        <v>3034</v>
      </c>
      <c r="D1259" s="4">
        <v>1266.0</v>
      </c>
      <c r="E1259" s="4">
        <v>0.0</v>
      </c>
    </row>
    <row r="1260">
      <c r="A1260" s="4">
        <v>1.0</v>
      </c>
      <c r="B1260" s="4" t="s">
        <v>3727</v>
      </c>
      <c r="C1260" s="4" t="s">
        <v>3727</v>
      </c>
      <c r="D1260" s="4">
        <v>1267.0</v>
      </c>
      <c r="E1260" s="4">
        <v>1.0</v>
      </c>
    </row>
    <row r="1261">
      <c r="A1261" s="4">
        <v>1.0</v>
      </c>
      <c r="B1261" s="4" t="s">
        <v>3007</v>
      </c>
      <c r="C1261" s="4" t="s">
        <v>3007</v>
      </c>
      <c r="D1261" s="4">
        <v>1268.0</v>
      </c>
      <c r="E1261" s="4">
        <v>1.0</v>
      </c>
    </row>
    <row r="1262">
      <c r="A1262" s="4">
        <v>1.0</v>
      </c>
      <c r="B1262" s="4" t="s">
        <v>3007</v>
      </c>
      <c r="C1262" s="4" t="s">
        <v>3007</v>
      </c>
      <c r="D1262" s="4">
        <v>1269.0</v>
      </c>
      <c r="E1262" s="4">
        <v>1.0</v>
      </c>
    </row>
    <row r="1263">
      <c r="A1263" s="4">
        <v>1.0</v>
      </c>
      <c r="B1263" s="4" t="s">
        <v>3727</v>
      </c>
      <c r="C1263" s="4" t="s">
        <v>3727</v>
      </c>
      <c r="D1263" s="4">
        <v>1270.0</v>
      </c>
      <c r="E1263" s="4">
        <v>0.0</v>
      </c>
    </row>
    <row r="1264">
      <c r="A1264" s="4">
        <v>0.0</v>
      </c>
      <c r="B1264" s="4" t="s">
        <v>3034</v>
      </c>
      <c r="C1264" s="4" t="s">
        <v>3034</v>
      </c>
      <c r="D1264" s="4">
        <v>1271.0</v>
      </c>
      <c r="E1264" s="4">
        <v>0.0</v>
      </c>
    </row>
    <row r="1265">
      <c r="A1265" s="4">
        <v>0.0</v>
      </c>
      <c r="B1265" s="4" t="s">
        <v>3013</v>
      </c>
      <c r="C1265" s="4" t="s">
        <v>3013</v>
      </c>
      <c r="D1265" s="4">
        <v>1272.0</v>
      </c>
      <c r="E1265" s="4">
        <v>0.0</v>
      </c>
    </row>
    <row r="1266">
      <c r="A1266" s="4">
        <v>0.0</v>
      </c>
      <c r="B1266" s="4" t="s">
        <v>3034</v>
      </c>
      <c r="C1266" s="4" t="s">
        <v>3034</v>
      </c>
      <c r="D1266" s="4">
        <v>1273.0</v>
      </c>
      <c r="E1266" s="4">
        <v>0.0</v>
      </c>
    </row>
    <row r="1267">
      <c r="A1267" s="4">
        <v>0.0</v>
      </c>
      <c r="B1267" s="4" t="s">
        <v>3007</v>
      </c>
      <c r="C1267" s="4" t="s">
        <v>3007</v>
      </c>
      <c r="D1267" s="4">
        <v>1274.0</v>
      </c>
      <c r="E1267" s="4">
        <v>1.0</v>
      </c>
    </row>
    <row r="1268">
      <c r="A1268" s="4">
        <v>1.0</v>
      </c>
      <c r="B1268" s="4" t="s">
        <v>3007</v>
      </c>
      <c r="C1268" s="4" t="s">
        <v>3007</v>
      </c>
      <c r="D1268" s="4">
        <v>1275.0</v>
      </c>
      <c r="E1268" s="4">
        <v>1.0</v>
      </c>
    </row>
    <row r="1269">
      <c r="A1269" s="4">
        <v>0.0</v>
      </c>
      <c r="B1269" s="4" t="s">
        <v>3007</v>
      </c>
      <c r="C1269" s="4" t="s">
        <v>3007</v>
      </c>
      <c r="D1269" s="4">
        <v>1276.0</v>
      </c>
      <c r="E1269" s="4">
        <v>0.0</v>
      </c>
    </row>
    <row r="1270">
      <c r="A1270" s="4">
        <v>0.0</v>
      </c>
      <c r="B1270" s="4" t="s">
        <v>3007</v>
      </c>
      <c r="C1270" s="4" t="s">
        <v>3007</v>
      </c>
      <c r="D1270" s="4">
        <v>1277.0</v>
      </c>
      <c r="E1270" s="4">
        <v>0.0</v>
      </c>
    </row>
    <row r="1271">
      <c r="A1271" s="4">
        <v>1.0</v>
      </c>
      <c r="B1271" s="4" t="s">
        <v>3007</v>
      </c>
      <c r="C1271" s="4" t="s">
        <v>3007</v>
      </c>
      <c r="D1271" s="4">
        <v>1278.0</v>
      </c>
      <c r="E1271" s="4">
        <v>0.0</v>
      </c>
    </row>
    <row r="1272">
      <c r="A1272" s="4">
        <v>0.0</v>
      </c>
      <c r="B1272" s="4" t="s">
        <v>3013</v>
      </c>
      <c r="C1272" s="4" t="s">
        <v>3013</v>
      </c>
      <c r="D1272" s="4">
        <v>1279.0</v>
      </c>
      <c r="E1272" s="4">
        <v>1.0</v>
      </c>
    </row>
    <row r="1273">
      <c r="A1273" s="4">
        <v>1.0</v>
      </c>
      <c r="B1273" s="4" t="s">
        <v>3013</v>
      </c>
      <c r="C1273" s="4" t="s">
        <v>3013</v>
      </c>
      <c r="D1273" s="4">
        <v>1280.0</v>
      </c>
      <c r="E1273" s="4">
        <v>1.0</v>
      </c>
    </row>
    <row r="1274">
      <c r="A1274" s="4">
        <v>1.0</v>
      </c>
      <c r="B1274" s="4" t="s">
        <v>3727</v>
      </c>
      <c r="C1274" s="4" t="s">
        <v>3727</v>
      </c>
      <c r="D1274" s="4">
        <v>1281.0</v>
      </c>
      <c r="E1274" s="4">
        <v>1.0</v>
      </c>
    </row>
    <row r="1275">
      <c r="A1275" s="4">
        <v>0.0</v>
      </c>
      <c r="B1275" s="4" t="s">
        <v>3013</v>
      </c>
      <c r="C1275" s="4" t="s">
        <v>3013</v>
      </c>
      <c r="D1275" s="4">
        <v>1282.0</v>
      </c>
      <c r="E1275" s="4">
        <v>0.0</v>
      </c>
    </row>
    <row r="1276">
      <c r="A1276" s="4">
        <v>0.0</v>
      </c>
      <c r="B1276" s="4" t="s">
        <v>3013</v>
      </c>
      <c r="C1276" s="4" t="s">
        <v>3013</v>
      </c>
      <c r="D1276" s="4">
        <v>1283.0</v>
      </c>
      <c r="E1276" s="4">
        <v>0.0</v>
      </c>
    </row>
    <row r="1277">
      <c r="A1277" s="4">
        <v>1.0</v>
      </c>
      <c r="B1277" s="4" t="s">
        <v>3013</v>
      </c>
      <c r="C1277" s="4" t="s">
        <v>3013</v>
      </c>
      <c r="D1277" s="4">
        <v>1284.0</v>
      </c>
      <c r="E1277" s="4">
        <v>1.0</v>
      </c>
    </row>
    <row r="1278">
      <c r="A1278" s="4">
        <v>0.0</v>
      </c>
      <c r="B1278" s="4" t="s">
        <v>3034</v>
      </c>
      <c r="C1278" s="4" t="s">
        <v>3034</v>
      </c>
      <c r="D1278" s="4">
        <v>1285.0</v>
      </c>
      <c r="E1278" s="4">
        <v>1.0</v>
      </c>
    </row>
    <row r="1279">
      <c r="A1279" s="4">
        <v>1.0</v>
      </c>
      <c r="B1279" s="4" t="s">
        <v>3034</v>
      </c>
      <c r="C1279" s="4" t="s">
        <v>3034</v>
      </c>
      <c r="D1279" s="4">
        <v>1286.0</v>
      </c>
      <c r="E1279" s="4">
        <v>1.0</v>
      </c>
    </row>
    <row r="1280">
      <c r="A1280" s="4">
        <v>1.0</v>
      </c>
      <c r="B1280" s="4" t="s">
        <v>3034</v>
      </c>
      <c r="C1280" s="4" t="s">
        <v>3034</v>
      </c>
      <c r="D1280" s="4">
        <v>1287.0</v>
      </c>
      <c r="E1280" s="4">
        <v>1.0</v>
      </c>
    </row>
    <row r="1281">
      <c r="A1281" s="4">
        <v>0.0</v>
      </c>
      <c r="B1281" s="4" t="s">
        <v>3007</v>
      </c>
      <c r="C1281" s="4" t="s">
        <v>3007</v>
      </c>
      <c r="D1281" s="4">
        <v>1288.0</v>
      </c>
      <c r="E1281" s="4">
        <v>0.0</v>
      </c>
    </row>
    <row r="1282">
      <c r="A1282" s="4">
        <v>0.0</v>
      </c>
      <c r="B1282" s="4" t="s">
        <v>3013</v>
      </c>
      <c r="C1282" s="4" t="s">
        <v>3013</v>
      </c>
      <c r="D1282" s="4">
        <v>1289.0</v>
      </c>
      <c r="E1282" s="4">
        <v>0.0</v>
      </c>
    </row>
    <row r="1283">
      <c r="A1283" s="4">
        <v>1.0</v>
      </c>
      <c r="B1283" s="4" t="s">
        <v>3727</v>
      </c>
      <c r="C1283" s="4" t="s">
        <v>3727</v>
      </c>
      <c r="D1283" s="4">
        <v>1290.0</v>
      </c>
      <c r="E1283" s="4">
        <v>1.0</v>
      </c>
    </row>
    <row r="1284">
      <c r="A1284" s="4">
        <v>1.0</v>
      </c>
      <c r="B1284" s="4" t="s">
        <v>3727</v>
      </c>
      <c r="C1284" s="4" t="s">
        <v>3727</v>
      </c>
      <c r="D1284" s="4">
        <v>1291.0</v>
      </c>
      <c r="E1284" s="4">
        <v>1.0</v>
      </c>
    </row>
    <row r="1285">
      <c r="A1285" s="4">
        <v>0.0</v>
      </c>
      <c r="B1285" s="4" t="s">
        <v>3034</v>
      </c>
      <c r="C1285" s="4" t="s">
        <v>3034</v>
      </c>
      <c r="D1285" s="4">
        <v>1292.0</v>
      </c>
      <c r="E1285" s="4">
        <v>0.0</v>
      </c>
    </row>
    <row r="1286">
      <c r="A1286" s="4">
        <v>1.0</v>
      </c>
      <c r="B1286" s="4" t="s">
        <v>3013</v>
      </c>
      <c r="C1286" s="4" t="s">
        <v>3013</v>
      </c>
      <c r="D1286" s="4">
        <v>1293.0</v>
      </c>
      <c r="E1286" s="4">
        <v>1.0</v>
      </c>
    </row>
    <row r="1287">
      <c r="A1287" s="4">
        <v>1.0</v>
      </c>
      <c r="B1287" s="4" t="s">
        <v>3013</v>
      </c>
      <c r="C1287" s="4" t="s">
        <v>3013</v>
      </c>
      <c r="D1287" s="4">
        <v>1294.0</v>
      </c>
      <c r="E1287" s="4">
        <v>1.0</v>
      </c>
    </row>
    <row r="1288">
      <c r="A1288" s="4">
        <v>1.0</v>
      </c>
      <c r="B1288" s="4" t="s">
        <v>3007</v>
      </c>
      <c r="C1288" s="4" t="s">
        <v>3007</v>
      </c>
      <c r="D1288" s="4">
        <v>1295.0</v>
      </c>
      <c r="E1288" s="4">
        <v>1.0</v>
      </c>
    </row>
    <row r="1289">
      <c r="A1289" s="4">
        <v>1.0</v>
      </c>
      <c r="B1289" s="4" t="s">
        <v>3727</v>
      </c>
      <c r="C1289" s="4" t="s">
        <v>3727</v>
      </c>
      <c r="D1289" s="4">
        <v>1296.0</v>
      </c>
      <c r="E1289" s="4">
        <v>1.0</v>
      </c>
    </row>
    <row r="1290">
      <c r="A1290" s="4">
        <v>1.0</v>
      </c>
      <c r="B1290" s="4" t="s">
        <v>3727</v>
      </c>
      <c r="C1290" s="4" t="s">
        <v>3727</v>
      </c>
      <c r="D1290" s="4">
        <v>1297.0</v>
      </c>
      <c r="E1290" s="4">
        <v>1.0</v>
      </c>
    </row>
    <row r="1291">
      <c r="A1291" s="4">
        <v>1.0</v>
      </c>
      <c r="B1291" s="4" t="s">
        <v>3013</v>
      </c>
      <c r="C1291" s="4" t="s">
        <v>3013</v>
      </c>
      <c r="D1291" s="4">
        <v>1298.0</v>
      </c>
      <c r="E1291" s="4">
        <v>1.0</v>
      </c>
    </row>
    <row r="1292">
      <c r="A1292" s="4">
        <v>0.0</v>
      </c>
      <c r="B1292" s="4" t="s">
        <v>3013</v>
      </c>
      <c r="C1292" s="4" t="s">
        <v>3013</v>
      </c>
      <c r="D1292" s="4">
        <v>1299.0</v>
      </c>
      <c r="E1292" s="4">
        <v>1.0</v>
      </c>
    </row>
    <row r="1293">
      <c r="A1293" s="4">
        <v>0.0</v>
      </c>
      <c r="B1293" s="4" t="s">
        <v>3013</v>
      </c>
      <c r="C1293" s="4" t="s">
        <v>3013</v>
      </c>
      <c r="D1293" s="4">
        <v>1300.0</v>
      </c>
      <c r="E1293" s="4">
        <v>0.0</v>
      </c>
    </row>
    <row r="1294">
      <c r="A1294" s="4">
        <v>0.0</v>
      </c>
      <c r="B1294" s="4" t="s">
        <v>3013</v>
      </c>
      <c r="C1294" s="4" t="s">
        <v>3013</v>
      </c>
      <c r="D1294" s="4">
        <v>1301.0</v>
      </c>
      <c r="E1294" s="4">
        <v>1.0</v>
      </c>
    </row>
    <row r="1295">
      <c r="A1295" s="4">
        <v>1.0</v>
      </c>
      <c r="B1295" s="4" t="s">
        <v>3727</v>
      </c>
      <c r="C1295" s="4" t="s">
        <v>3727</v>
      </c>
      <c r="D1295" s="4">
        <v>1302.0</v>
      </c>
      <c r="E1295" s="4">
        <v>1.0</v>
      </c>
    </row>
    <row r="1296">
      <c r="A1296" s="4">
        <v>1.0</v>
      </c>
      <c r="B1296" s="4" t="s">
        <v>3034</v>
      </c>
      <c r="C1296" s="4" t="s">
        <v>3034</v>
      </c>
      <c r="D1296" s="4">
        <v>1303.0</v>
      </c>
      <c r="E1296" s="4">
        <v>1.0</v>
      </c>
    </row>
    <row r="1297">
      <c r="A1297" s="4">
        <v>0.0</v>
      </c>
      <c r="B1297" s="4" t="s">
        <v>3727</v>
      </c>
      <c r="C1297" s="4" t="s">
        <v>3727</v>
      </c>
      <c r="D1297" s="4">
        <v>1304.0</v>
      </c>
      <c r="E1297" s="4">
        <v>0.0</v>
      </c>
    </row>
    <row r="1298">
      <c r="A1298" s="4">
        <v>1.0</v>
      </c>
      <c r="B1298" s="4" t="s">
        <v>3013</v>
      </c>
      <c r="C1298" s="4" t="s">
        <v>3013</v>
      </c>
      <c r="D1298" s="4">
        <v>1305.0</v>
      </c>
      <c r="E1298" s="4">
        <v>1.0</v>
      </c>
    </row>
    <row r="1299">
      <c r="A1299" s="4">
        <v>1.0</v>
      </c>
      <c r="B1299" s="4" t="s">
        <v>3034</v>
      </c>
      <c r="C1299" s="4" t="s">
        <v>3034</v>
      </c>
      <c r="D1299" s="4">
        <v>1306.0</v>
      </c>
      <c r="E1299" s="4">
        <v>1.0</v>
      </c>
    </row>
    <row r="1300">
      <c r="A1300" s="4">
        <v>1.0</v>
      </c>
      <c r="B1300" s="4" t="s">
        <v>3007</v>
      </c>
      <c r="C1300" s="4" t="s">
        <v>3007</v>
      </c>
      <c r="D1300" s="4">
        <v>1307.0</v>
      </c>
      <c r="E1300" s="4">
        <v>1.0</v>
      </c>
    </row>
    <row r="1301">
      <c r="A1301" s="4">
        <v>1.0</v>
      </c>
      <c r="B1301" s="4" t="s">
        <v>3007</v>
      </c>
      <c r="C1301" s="4" t="s">
        <v>3007</v>
      </c>
      <c r="D1301" s="4">
        <v>1308.0</v>
      </c>
      <c r="E1301" s="4">
        <v>1.0</v>
      </c>
    </row>
    <row r="1302">
      <c r="A1302" s="4">
        <v>1.0</v>
      </c>
      <c r="B1302" s="4" t="s">
        <v>3034</v>
      </c>
      <c r="C1302" s="4" t="s">
        <v>3034</v>
      </c>
      <c r="D1302" s="4">
        <v>1309.0</v>
      </c>
      <c r="E1302" s="4">
        <v>1.0</v>
      </c>
    </row>
    <row r="1303">
      <c r="A1303" s="4">
        <v>1.0</v>
      </c>
      <c r="B1303" s="4" t="s">
        <v>3034</v>
      </c>
      <c r="C1303" s="4" t="s">
        <v>3034</v>
      </c>
      <c r="D1303" s="4">
        <v>1310.0</v>
      </c>
      <c r="E1303" s="4">
        <v>1.0</v>
      </c>
    </row>
    <row r="1304">
      <c r="A1304" s="4">
        <v>1.0</v>
      </c>
      <c r="B1304" s="4" t="s">
        <v>3034</v>
      </c>
      <c r="C1304" s="4" t="s">
        <v>3034</v>
      </c>
      <c r="D1304" s="4">
        <v>1311.0</v>
      </c>
      <c r="E1304" s="4">
        <v>0.0</v>
      </c>
    </row>
    <row r="1305">
      <c r="A1305" s="4">
        <v>0.0</v>
      </c>
      <c r="B1305" s="4" t="s">
        <v>3013</v>
      </c>
      <c r="C1305" s="4" t="s">
        <v>3013</v>
      </c>
      <c r="D1305" s="4">
        <v>1312.0</v>
      </c>
      <c r="E1305" s="4">
        <v>0.0</v>
      </c>
    </row>
    <row r="1306">
      <c r="A1306" s="4">
        <v>0.0</v>
      </c>
      <c r="B1306" s="4" t="s">
        <v>3007</v>
      </c>
      <c r="C1306" s="4" t="s">
        <v>3007</v>
      </c>
      <c r="D1306" s="4">
        <v>1313.0</v>
      </c>
      <c r="E1306" s="4">
        <v>0.0</v>
      </c>
    </row>
    <row r="1307">
      <c r="A1307" s="4">
        <v>0.0</v>
      </c>
      <c r="B1307" s="4" t="s">
        <v>3034</v>
      </c>
      <c r="C1307" s="4" t="s">
        <v>3034</v>
      </c>
      <c r="D1307" s="4">
        <v>1314.0</v>
      </c>
      <c r="E1307" s="4">
        <v>1.0</v>
      </c>
    </row>
    <row r="1308">
      <c r="A1308" s="4">
        <v>1.0</v>
      </c>
      <c r="B1308" s="4" t="s">
        <v>3034</v>
      </c>
      <c r="C1308" s="4" t="s">
        <v>3034</v>
      </c>
      <c r="D1308" s="4">
        <v>1315.0</v>
      </c>
      <c r="E1308" s="4">
        <v>1.0</v>
      </c>
    </row>
    <row r="1309">
      <c r="A1309" s="4">
        <v>1.0</v>
      </c>
      <c r="B1309" s="4" t="s">
        <v>3034</v>
      </c>
      <c r="C1309" s="4" t="s">
        <v>3034</v>
      </c>
      <c r="D1309" s="4">
        <v>1316.0</v>
      </c>
      <c r="E1309" s="4">
        <v>1.0</v>
      </c>
    </row>
    <row r="1310">
      <c r="A1310" s="4">
        <v>1.0</v>
      </c>
      <c r="B1310" s="4" t="s">
        <v>3034</v>
      </c>
      <c r="C1310" s="4" t="s">
        <v>3034</v>
      </c>
      <c r="D1310" s="4">
        <v>1317.0</v>
      </c>
      <c r="E1310" s="4">
        <v>1.0</v>
      </c>
    </row>
    <row r="1311">
      <c r="A1311" s="4">
        <v>1.0</v>
      </c>
      <c r="B1311" s="4" t="s">
        <v>3007</v>
      </c>
      <c r="C1311" s="4" t="s">
        <v>3007</v>
      </c>
      <c r="D1311" s="4">
        <v>1318.0</v>
      </c>
      <c r="E1311" s="4">
        <v>1.0</v>
      </c>
    </row>
    <row r="1312">
      <c r="A1312" s="4">
        <v>1.0</v>
      </c>
      <c r="B1312" s="4" t="s">
        <v>3727</v>
      </c>
      <c r="C1312" s="4" t="s">
        <v>3727</v>
      </c>
      <c r="D1312" s="4">
        <v>1319.0</v>
      </c>
      <c r="E1312" s="4">
        <v>1.0</v>
      </c>
    </row>
    <row r="1313">
      <c r="A1313" s="4">
        <v>1.0</v>
      </c>
      <c r="B1313" s="4" t="s">
        <v>3013</v>
      </c>
      <c r="C1313" s="4" t="s">
        <v>3013</v>
      </c>
      <c r="D1313" s="4">
        <v>1320.0</v>
      </c>
      <c r="E1313" s="4">
        <v>1.0</v>
      </c>
    </row>
    <row r="1314">
      <c r="A1314" s="4">
        <v>0.0</v>
      </c>
      <c r="B1314" s="4" t="s">
        <v>3007</v>
      </c>
      <c r="C1314" s="4" t="s">
        <v>3007</v>
      </c>
      <c r="D1314" s="4">
        <v>1321.0</v>
      </c>
      <c r="E1314" s="4">
        <v>0.0</v>
      </c>
    </row>
    <row r="1315">
      <c r="A1315" s="4">
        <v>0.0</v>
      </c>
      <c r="B1315" s="4" t="s">
        <v>3007</v>
      </c>
      <c r="C1315" s="4" t="s">
        <v>3007</v>
      </c>
      <c r="D1315" s="4">
        <v>1322.0</v>
      </c>
      <c r="E1315" s="4">
        <v>0.0</v>
      </c>
    </row>
    <row r="1316">
      <c r="A1316" s="4">
        <v>0.0</v>
      </c>
      <c r="B1316" s="4" t="s">
        <v>3013</v>
      </c>
      <c r="C1316" s="4" t="s">
        <v>3013</v>
      </c>
      <c r="D1316" s="4">
        <v>1323.0</v>
      </c>
      <c r="E1316" s="4">
        <v>0.0</v>
      </c>
    </row>
    <row r="1317">
      <c r="A1317" s="4">
        <v>0.0</v>
      </c>
      <c r="B1317" s="4" t="s">
        <v>3034</v>
      </c>
      <c r="C1317" s="4" t="s">
        <v>3034</v>
      </c>
      <c r="D1317" s="4">
        <v>1324.0</v>
      </c>
      <c r="E1317" s="4">
        <v>0.0</v>
      </c>
    </row>
    <row r="1318">
      <c r="A1318" s="4">
        <v>0.0</v>
      </c>
      <c r="B1318" s="4" t="s">
        <v>3034</v>
      </c>
      <c r="C1318" s="4" t="s">
        <v>3034</v>
      </c>
      <c r="D1318" s="4">
        <v>1325.0</v>
      </c>
      <c r="E1318" s="4">
        <v>0.0</v>
      </c>
    </row>
    <row r="1319">
      <c r="A1319" s="4">
        <v>0.0</v>
      </c>
      <c r="B1319" s="4" t="s">
        <v>3013</v>
      </c>
      <c r="C1319" s="4" t="s">
        <v>3013</v>
      </c>
      <c r="D1319" s="4">
        <v>1326.0</v>
      </c>
      <c r="E1319" s="4">
        <v>0.0</v>
      </c>
    </row>
    <row r="1320">
      <c r="A1320" s="4">
        <v>0.0</v>
      </c>
      <c r="B1320" s="4" t="s">
        <v>3013</v>
      </c>
      <c r="C1320" s="4" t="s">
        <v>3013</v>
      </c>
      <c r="D1320" s="4">
        <v>1327.0</v>
      </c>
      <c r="E1320" s="4">
        <v>1.0</v>
      </c>
    </row>
    <row r="1321">
      <c r="A1321" s="4">
        <v>0.0</v>
      </c>
      <c r="B1321" s="4" t="s">
        <v>3007</v>
      </c>
      <c r="C1321" s="4" t="s">
        <v>3007</v>
      </c>
      <c r="D1321" s="4">
        <v>1328.0</v>
      </c>
      <c r="E1321" s="4">
        <v>1.0</v>
      </c>
    </row>
    <row r="1322">
      <c r="A1322" s="4">
        <v>0.0</v>
      </c>
      <c r="B1322" s="4" t="s">
        <v>3007</v>
      </c>
      <c r="C1322" s="4" t="s">
        <v>3007</v>
      </c>
      <c r="D1322" s="4">
        <v>1329.0</v>
      </c>
      <c r="E1322" s="4">
        <v>1.0</v>
      </c>
    </row>
    <row r="1323">
      <c r="A1323" s="4">
        <v>0.0</v>
      </c>
      <c r="B1323" s="4" t="s">
        <v>3727</v>
      </c>
      <c r="C1323" s="4" t="s">
        <v>3727</v>
      </c>
      <c r="D1323" s="4">
        <v>1330.0</v>
      </c>
      <c r="E1323" s="4">
        <v>0.0</v>
      </c>
    </row>
    <row r="1324">
      <c r="A1324" s="4">
        <v>1.0</v>
      </c>
      <c r="B1324" s="4" t="s">
        <v>3034</v>
      </c>
      <c r="C1324" s="4" t="s">
        <v>3034</v>
      </c>
      <c r="D1324" s="4">
        <v>1331.0</v>
      </c>
      <c r="E1324" s="4">
        <v>1.0</v>
      </c>
    </row>
    <row r="1325">
      <c r="A1325" s="4">
        <v>1.0</v>
      </c>
      <c r="B1325" s="4" t="s">
        <v>3013</v>
      </c>
      <c r="C1325" s="4" t="s">
        <v>3013</v>
      </c>
      <c r="D1325" s="4">
        <v>1332.0</v>
      </c>
      <c r="E1325" s="4">
        <v>1.0</v>
      </c>
    </row>
    <row r="1326">
      <c r="A1326" s="4">
        <v>0.0</v>
      </c>
      <c r="B1326" s="4" t="s">
        <v>3034</v>
      </c>
      <c r="C1326" s="4" t="s">
        <v>3034</v>
      </c>
      <c r="D1326" s="4">
        <v>1333.0</v>
      </c>
      <c r="E1326" s="4">
        <v>1.0</v>
      </c>
    </row>
    <row r="1327">
      <c r="A1327" s="4">
        <v>1.0</v>
      </c>
      <c r="B1327" s="4" t="s">
        <v>3727</v>
      </c>
      <c r="C1327" s="4" t="s">
        <v>3727</v>
      </c>
      <c r="D1327" s="4">
        <v>1334.0</v>
      </c>
      <c r="E1327" s="4">
        <v>0.0</v>
      </c>
    </row>
    <row r="1328">
      <c r="A1328" s="4">
        <v>1.0</v>
      </c>
      <c r="B1328" s="4" t="s">
        <v>3007</v>
      </c>
      <c r="C1328" s="4" t="s">
        <v>3007</v>
      </c>
      <c r="D1328" s="4">
        <v>1335.0</v>
      </c>
      <c r="E1328" s="4">
        <v>1.0</v>
      </c>
    </row>
    <row r="1329">
      <c r="A1329" s="4">
        <v>1.0</v>
      </c>
      <c r="B1329" s="4" t="s">
        <v>3013</v>
      </c>
      <c r="C1329" s="4" t="s">
        <v>3013</v>
      </c>
      <c r="D1329" s="4">
        <v>1336.0</v>
      </c>
      <c r="E1329" s="4">
        <v>1.0</v>
      </c>
    </row>
    <row r="1330">
      <c r="A1330" s="4">
        <v>1.0</v>
      </c>
      <c r="B1330" s="4" t="s">
        <v>3727</v>
      </c>
      <c r="C1330" s="4" t="s">
        <v>3727</v>
      </c>
      <c r="D1330" s="4">
        <v>1337.0</v>
      </c>
      <c r="E1330" s="4">
        <v>1.0</v>
      </c>
    </row>
    <row r="1331">
      <c r="A1331" s="4">
        <v>1.0</v>
      </c>
      <c r="B1331" s="4" t="s">
        <v>3007</v>
      </c>
      <c r="C1331" s="4" t="s">
        <v>3007</v>
      </c>
      <c r="D1331" s="4">
        <v>1338.0</v>
      </c>
      <c r="E1331" s="4">
        <v>1.0</v>
      </c>
    </row>
    <row r="1332">
      <c r="A1332" s="4">
        <v>1.0</v>
      </c>
      <c r="B1332" s="4" t="s">
        <v>3007</v>
      </c>
      <c r="C1332" s="4" t="s">
        <v>3007</v>
      </c>
      <c r="D1332" s="4">
        <v>1339.0</v>
      </c>
      <c r="E1332" s="4">
        <v>1.0</v>
      </c>
    </row>
    <row r="1333">
      <c r="A1333" s="4">
        <v>1.0</v>
      </c>
      <c r="B1333" s="4" t="s">
        <v>3727</v>
      </c>
      <c r="C1333" s="4" t="s">
        <v>3727</v>
      </c>
      <c r="D1333" s="4">
        <v>1340.0</v>
      </c>
      <c r="E1333" s="4">
        <v>1.0</v>
      </c>
    </row>
    <row r="1334">
      <c r="A1334" s="4">
        <v>1.0</v>
      </c>
      <c r="B1334" s="4" t="s">
        <v>3034</v>
      </c>
      <c r="C1334" s="4" t="s">
        <v>3034</v>
      </c>
      <c r="D1334" s="4">
        <v>1341.0</v>
      </c>
      <c r="E1334" s="4">
        <v>1.0</v>
      </c>
    </row>
    <row r="1335">
      <c r="A1335" s="4">
        <v>0.0</v>
      </c>
      <c r="B1335" s="4" t="s">
        <v>3013</v>
      </c>
      <c r="C1335" s="4" t="s">
        <v>3013</v>
      </c>
      <c r="D1335" s="4">
        <v>1342.0</v>
      </c>
      <c r="E1335" s="4">
        <v>1.0</v>
      </c>
    </row>
    <row r="1336">
      <c r="A1336" s="4">
        <v>0.0</v>
      </c>
      <c r="B1336" s="4" t="s">
        <v>3034</v>
      </c>
      <c r="C1336" s="4" t="s">
        <v>3034</v>
      </c>
      <c r="D1336" s="4">
        <v>1343.0</v>
      </c>
      <c r="E1336" s="4">
        <v>0.0</v>
      </c>
    </row>
    <row r="1337">
      <c r="A1337" s="4">
        <v>0.0</v>
      </c>
      <c r="B1337" s="4" t="s">
        <v>3013</v>
      </c>
      <c r="C1337" s="4" t="s">
        <v>3013</v>
      </c>
      <c r="D1337" s="4">
        <v>1344.0</v>
      </c>
      <c r="E1337" s="4">
        <v>0.0</v>
      </c>
    </row>
    <row r="1338">
      <c r="A1338" s="4">
        <v>0.0</v>
      </c>
      <c r="B1338" s="4" t="s">
        <v>3013</v>
      </c>
      <c r="C1338" s="4" t="s">
        <v>3013</v>
      </c>
      <c r="D1338" s="4">
        <v>1345.0</v>
      </c>
      <c r="E1338" s="4">
        <v>0.0</v>
      </c>
    </row>
    <row r="1339">
      <c r="A1339" s="4">
        <v>0.0</v>
      </c>
      <c r="B1339" s="4" t="s">
        <v>3007</v>
      </c>
      <c r="C1339" s="4" t="s">
        <v>3007</v>
      </c>
      <c r="D1339" s="4">
        <v>1346.0</v>
      </c>
      <c r="E1339" s="4">
        <v>0.0</v>
      </c>
    </row>
    <row r="1340">
      <c r="A1340" s="4">
        <v>1.0</v>
      </c>
      <c r="B1340" s="4" t="s">
        <v>3727</v>
      </c>
      <c r="C1340" s="4" t="s">
        <v>3727</v>
      </c>
      <c r="D1340" s="4">
        <v>1347.0</v>
      </c>
      <c r="E1340" s="4">
        <v>1.0</v>
      </c>
    </row>
    <row r="1341">
      <c r="A1341" s="4">
        <v>1.0</v>
      </c>
      <c r="B1341" s="4" t="s">
        <v>3034</v>
      </c>
      <c r="C1341" s="4" t="s">
        <v>3034</v>
      </c>
      <c r="D1341" s="4">
        <v>1348.0</v>
      </c>
      <c r="E1341" s="4">
        <v>1.0</v>
      </c>
    </row>
    <row r="1342">
      <c r="A1342" s="4">
        <v>0.0</v>
      </c>
      <c r="B1342" s="4" t="s">
        <v>3007</v>
      </c>
      <c r="C1342" s="4" t="s">
        <v>3007</v>
      </c>
      <c r="D1342" s="4">
        <v>1349.0</v>
      </c>
      <c r="E1342" s="4">
        <v>1.0</v>
      </c>
    </row>
    <row r="1343">
      <c r="A1343" s="4">
        <v>0.0</v>
      </c>
      <c r="B1343" s="4" t="s">
        <v>3013</v>
      </c>
      <c r="C1343" s="4" t="s">
        <v>3013</v>
      </c>
      <c r="D1343" s="4">
        <v>1350.0</v>
      </c>
      <c r="E1343" s="4">
        <v>0.0</v>
      </c>
    </row>
    <row r="1344">
      <c r="A1344" s="4">
        <v>0.0</v>
      </c>
      <c r="B1344" s="4" t="s">
        <v>3034</v>
      </c>
      <c r="C1344" s="4" t="s">
        <v>3034</v>
      </c>
      <c r="D1344" s="4">
        <v>1351.0</v>
      </c>
      <c r="E1344" s="4">
        <v>0.0</v>
      </c>
    </row>
    <row r="1345">
      <c r="A1345" s="4">
        <v>0.0</v>
      </c>
      <c r="B1345" s="4" t="s">
        <v>3034</v>
      </c>
      <c r="C1345" s="4" t="s">
        <v>3034</v>
      </c>
      <c r="D1345" s="4">
        <v>1352.0</v>
      </c>
      <c r="E1345" s="4">
        <v>0.0</v>
      </c>
    </row>
    <row r="1346">
      <c r="A1346" s="4">
        <v>0.0</v>
      </c>
      <c r="B1346" s="4" t="s">
        <v>3007</v>
      </c>
      <c r="C1346" s="4" t="s">
        <v>3007</v>
      </c>
      <c r="D1346" s="4">
        <v>1353.0</v>
      </c>
      <c r="E1346" s="4">
        <v>0.0</v>
      </c>
    </row>
    <row r="1347">
      <c r="A1347" s="4">
        <v>0.0</v>
      </c>
      <c r="B1347" s="4" t="s">
        <v>3727</v>
      </c>
      <c r="C1347" s="4" t="s">
        <v>3727</v>
      </c>
      <c r="D1347" s="4">
        <v>1354.0</v>
      </c>
      <c r="E1347" s="4">
        <v>0.0</v>
      </c>
    </row>
    <row r="1348">
      <c r="A1348" s="4">
        <v>0.0</v>
      </c>
      <c r="B1348" s="4" t="s">
        <v>3013</v>
      </c>
      <c r="C1348" s="4" t="s">
        <v>3013</v>
      </c>
      <c r="D1348" s="4">
        <v>1355.0</v>
      </c>
      <c r="E1348" s="4">
        <v>0.0</v>
      </c>
    </row>
    <row r="1349">
      <c r="A1349" s="4">
        <v>1.0</v>
      </c>
      <c r="B1349" s="4" t="s">
        <v>3034</v>
      </c>
      <c r="C1349" s="4" t="s">
        <v>3034</v>
      </c>
      <c r="D1349" s="4">
        <v>1356.0</v>
      </c>
      <c r="E1349" s="4">
        <v>1.0</v>
      </c>
    </row>
    <row r="1350">
      <c r="A1350" s="4">
        <v>1.0</v>
      </c>
      <c r="B1350" s="4" t="s">
        <v>3034</v>
      </c>
      <c r="C1350" s="4" t="s">
        <v>3034</v>
      </c>
      <c r="D1350" s="4">
        <v>1357.0</v>
      </c>
      <c r="E1350" s="4">
        <v>1.0</v>
      </c>
    </row>
    <row r="1351">
      <c r="A1351" s="4">
        <v>1.0</v>
      </c>
      <c r="B1351" s="4" t="s">
        <v>3013</v>
      </c>
      <c r="C1351" s="4" t="s">
        <v>3013</v>
      </c>
      <c r="D1351" s="4">
        <v>1358.0</v>
      </c>
      <c r="E1351" s="4">
        <v>1.0</v>
      </c>
    </row>
    <row r="1352">
      <c r="A1352" s="4">
        <v>1.0</v>
      </c>
      <c r="B1352" s="4" t="s">
        <v>3034</v>
      </c>
      <c r="C1352" s="4" t="s">
        <v>3034</v>
      </c>
      <c r="D1352" s="4">
        <v>1359.0</v>
      </c>
      <c r="E1352" s="4">
        <v>1.0</v>
      </c>
    </row>
    <row r="1353">
      <c r="A1353" s="4">
        <v>0.0</v>
      </c>
      <c r="B1353" s="4" t="s">
        <v>3013</v>
      </c>
      <c r="C1353" s="4" t="s">
        <v>3013</v>
      </c>
      <c r="D1353" s="4">
        <v>1360.0</v>
      </c>
      <c r="E1353" s="4">
        <v>0.0</v>
      </c>
    </row>
    <row r="1354">
      <c r="A1354" s="4">
        <v>1.0</v>
      </c>
      <c r="B1354" s="4" t="s">
        <v>3013</v>
      </c>
      <c r="C1354" s="4" t="s">
        <v>3013</v>
      </c>
      <c r="D1354" s="4">
        <v>1361.0</v>
      </c>
      <c r="E1354" s="4">
        <v>1.0</v>
      </c>
    </row>
    <row r="1355">
      <c r="A1355" s="4">
        <v>1.0</v>
      </c>
      <c r="B1355" s="4" t="s">
        <v>3727</v>
      </c>
      <c r="C1355" s="4" t="s">
        <v>3727</v>
      </c>
      <c r="D1355" s="4">
        <v>1362.0</v>
      </c>
      <c r="E1355" s="4">
        <v>1.0</v>
      </c>
    </row>
    <row r="1356">
      <c r="A1356" s="4">
        <v>1.0</v>
      </c>
      <c r="B1356" s="4" t="s">
        <v>3013</v>
      </c>
      <c r="C1356" s="4" t="s">
        <v>3013</v>
      </c>
      <c r="D1356" s="4">
        <v>1363.0</v>
      </c>
      <c r="E1356" s="4">
        <v>1.0</v>
      </c>
    </row>
    <row r="1357">
      <c r="A1357" s="4">
        <v>0.0</v>
      </c>
      <c r="B1357" s="4" t="s">
        <v>3007</v>
      </c>
      <c r="C1357" s="4" t="s">
        <v>3007</v>
      </c>
      <c r="D1357" s="4">
        <v>1364.0</v>
      </c>
      <c r="E1357" s="4">
        <v>1.0</v>
      </c>
    </row>
    <row r="1358">
      <c r="A1358" s="4">
        <v>0.0</v>
      </c>
      <c r="B1358" s="4" t="s">
        <v>3007</v>
      </c>
      <c r="C1358" s="4" t="s">
        <v>3007</v>
      </c>
      <c r="D1358" s="4">
        <v>1365.0</v>
      </c>
      <c r="E1358" s="4">
        <v>1.0</v>
      </c>
    </row>
    <row r="1359">
      <c r="A1359" s="4">
        <v>1.0</v>
      </c>
      <c r="B1359" s="4" t="s">
        <v>3727</v>
      </c>
      <c r="C1359" s="4" t="s">
        <v>3727</v>
      </c>
      <c r="D1359" s="4">
        <v>1366.0</v>
      </c>
      <c r="E1359" s="4">
        <v>1.0</v>
      </c>
    </row>
    <row r="1360">
      <c r="A1360" s="4">
        <v>0.0</v>
      </c>
      <c r="B1360" s="4" t="s">
        <v>3007</v>
      </c>
      <c r="C1360" s="4" t="s">
        <v>3007</v>
      </c>
      <c r="D1360" s="4">
        <v>1367.0</v>
      </c>
      <c r="E1360" s="4">
        <v>1.0</v>
      </c>
    </row>
    <row r="1361">
      <c r="A1361" s="4">
        <v>1.0</v>
      </c>
      <c r="B1361" s="4" t="s">
        <v>3034</v>
      </c>
      <c r="C1361" s="4" t="s">
        <v>3034</v>
      </c>
      <c r="D1361" s="4">
        <v>1368.0</v>
      </c>
      <c r="E1361" s="4">
        <v>1.0</v>
      </c>
    </row>
    <row r="1362">
      <c r="A1362" s="4">
        <v>1.0</v>
      </c>
      <c r="B1362" s="4" t="s">
        <v>3013</v>
      </c>
      <c r="C1362" s="4" t="s">
        <v>3013</v>
      </c>
      <c r="D1362" s="4">
        <v>1369.0</v>
      </c>
      <c r="E1362" s="4">
        <v>1.0</v>
      </c>
    </row>
    <row r="1363">
      <c r="A1363" s="4">
        <v>1.0</v>
      </c>
      <c r="B1363" s="4" t="s">
        <v>3727</v>
      </c>
      <c r="C1363" s="4" t="s">
        <v>3727</v>
      </c>
      <c r="D1363" s="4">
        <v>1370.0</v>
      </c>
      <c r="E1363" s="4">
        <v>1.0</v>
      </c>
    </row>
    <row r="1364">
      <c r="A1364" s="4">
        <v>1.0</v>
      </c>
      <c r="B1364" s="4" t="s">
        <v>3727</v>
      </c>
      <c r="C1364" s="4" t="s">
        <v>3727</v>
      </c>
      <c r="D1364" s="4">
        <v>1371.0</v>
      </c>
      <c r="E1364" s="4">
        <v>0.0</v>
      </c>
    </row>
    <row r="1365">
      <c r="A1365" s="4">
        <v>0.0</v>
      </c>
      <c r="B1365" s="4" t="s">
        <v>3034</v>
      </c>
      <c r="C1365" s="4" t="s">
        <v>3034</v>
      </c>
      <c r="D1365" s="4">
        <v>1372.0</v>
      </c>
      <c r="E1365" s="4">
        <v>0.0</v>
      </c>
    </row>
    <row r="1366">
      <c r="A1366" s="4">
        <v>0.0</v>
      </c>
      <c r="B1366" s="4" t="s">
        <v>3034</v>
      </c>
      <c r="C1366" s="4" t="s">
        <v>3034</v>
      </c>
      <c r="D1366" s="4">
        <v>1373.0</v>
      </c>
      <c r="E1366" s="4">
        <v>0.0</v>
      </c>
    </row>
    <row r="1367">
      <c r="A1367" s="4">
        <v>0.0</v>
      </c>
      <c r="B1367" s="4" t="s">
        <v>3034</v>
      </c>
      <c r="C1367" s="4" t="s">
        <v>3034</v>
      </c>
      <c r="D1367" s="4">
        <v>1374.0</v>
      </c>
      <c r="E1367" s="4">
        <v>0.0</v>
      </c>
    </row>
    <row r="1368">
      <c r="A1368" s="4">
        <v>0.0</v>
      </c>
      <c r="B1368" s="4" t="s">
        <v>3013</v>
      </c>
      <c r="C1368" s="4" t="s">
        <v>3013</v>
      </c>
      <c r="D1368" s="4">
        <v>1375.0</v>
      </c>
      <c r="E1368" s="4">
        <v>0.0</v>
      </c>
    </row>
    <row r="1369">
      <c r="A1369" s="4">
        <v>0.0</v>
      </c>
      <c r="B1369" s="4" t="s">
        <v>3013</v>
      </c>
      <c r="C1369" s="4" t="s">
        <v>3013</v>
      </c>
      <c r="D1369" s="4">
        <v>1376.0</v>
      </c>
      <c r="E1369" s="4">
        <v>0.0</v>
      </c>
    </row>
    <row r="1370">
      <c r="A1370" s="4">
        <v>0.0</v>
      </c>
      <c r="B1370" s="4" t="s">
        <v>3013</v>
      </c>
      <c r="C1370" s="4" t="s">
        <v>3013</v>
      </c>
      <c r="D1370" s="4">
        <v>1377.0</v>
      </c>
      <c r="E1370" s="4">
        <v>0.0</v>
      </c>
    </row>
    <row r="1371">
      <c r="A1371" s="4">
        <v>0.0</v>
      </c>
      <c r="B1371" s="4" t="s">
        <v>3034</v>
      </c>
      <c r="C1371" s="4" t="s">
        <v>3034</v>
      </c>
      <c r="D1371" s="4">
        <v>1378.0</v>
      </c>
      <c r="E1371" s="4">
        <v>0.0</v>
      </c>
    </row>
    <row r="1372">
      <c r="A1372" s="4">
        <v>0.0</v>
      </c>
      <c r="B1372" s="4" t="s">
        <v>3034</v>
      </c>
      <c r="C1372" s="4" t="s">
        <v>3034</v>
      </c>
      <c r="D1372" s="4">
        <v>1379.0</v>
      </c>
      <c r="E1372" s="4">
        <v>0.0</v>
      </c>
    </row>
    <row r="1373">
      <c r="A1373" s="4">
        <v>0.0</v>
      </c>
      <c r="B1373" s="4" t="s">
        <v>3727</v>
      </c>
      <c r="C1373" s="4" t="s">
        <v>3727</v>
      </c>
      <c r="D1373" s="4">
        <v>1380.0</v>
      </c>
      <c r="E1373" s="4">
        <v>0.0</v>
      </c>
    </row>
    <row r="1374">
      <c r="A1374" s="4">
        <v>0.0</v>
      </c>
      <c r="B1374" s="4" t="s">
        <v>3727</v>
      </c>
      <c r="C1374" s="4" t="s">
        <v>3727</v>
      </c>
      <c r="D1374" s="4">
        <v>1381.0</v>
      </c>
      <c r="E1374" s="4">
        <v>0.0</v>
      </c>
    </row>
    <row r="1375">
      <c r="A1375" s="4">
        <v>0.0</v>
      </c>
      <c r="B1375" s="4" t="s">
        <v>3013</v>
      </c>
      <c r="C1375" s="4" t="s">
        <v>3013</v>
      </c>
      <c r="D1375" s="4">
        <v>1382.0</v>
      </c>
      <c r="E1375" s="4">
        <v>0.0</v>
      </c>
    </row>
    <row r="1376">
      <c r="A1376" s="4">
        <v>0.0</v>
      </c>
      <c r="B1376" s="4" t="s">
        <v>3727</v>
      </c>
      <c r="C1376" s="4" t="s">
        <v>3727</v>
      </c>
      <c r="D1376" s="4">
        <v>1383.0</v>
      </c>
      <c r="E1376" s="4">
        <v>0.0</v>
      </c>
    </row>
    <row r="1377">
      <c r="A1377" s="4">
        <v>0.0</v>
      </c>
      <c r="B1377" s="4" t="s">
        <v>3007</v>
      </c>
      <c r="C1377" s="4" t="s">
        <v>3007</v>
      </c>
      <c r="D1377" s="4">
        <v>1384.0</v>
      </c>
      <c r="E1377" s="4">
        <v>0.0</v>
      </c>
    </row>
    <row r="1378">
      <c r="A1378" s="4">
        <v>0.0</v>
      </c>
      <c r="B1378" s="4" t="s">
        <v>3034</v>
      </c>
      <c r="C1378" s="4" t="s">
        <v>3034</v>
      </c>
      <c r="D1378" s="4">
        <v>1385.0</v>
      </c>
      <c r="E1378" s="4">
        <v>0.0</v>
      </c>
    </row>
    <row r="1379">
      <c r="A1379" s="4">
        <v>0.0</v>
      </c>
      <c r="B1379" s="4" t="s">
        <v>3007</v>
      </c>
      <c r="C1379" s="4" t="s">
        <v>3007</v>
      </c>
      <c r="D1379" s="4">
        <v>1386.0</v>
      </c>
      <c r="E1379" s="4">
        <v>0.0</v>
      </c>
    </row>
    <row r="1380">
      <c r="A1380" s="4">
        <v>0.0</v>
      </c>
      <c r="B1380" s="4" t="s">
        <v>3034</v>
      </c>
      <c r="C1380" s="4" t="s">
        <v>3034</v>
      </c>
      <c r="D1380" s="4">
        <v>1387.0</v>
      </c>
      <c r="E1380" s="4">
        <v>1.0</v>
      </c>
    </row>
    <row r="1381">
      <c r="A1381" s="4">
        <v>1.0</v>
      </c>
      <c r="B1381" s="4" t="s">
        <v>3007</v>
      </c>
      <c r="C1381" s="4" t="s">
        <v>3007</v>
      </c>
      <c r="D1381" s="4">
        <v>1388.0</v>
      </c>
      <c r="E1381" s="4">
        <v>1.0</v>
      </c>
    </row>
    <row r="1382">
      <c r="A1382" s="4">
        <v>0.0</v>
      </c>
      <c r="B1382" s="4" t="s">
        <v>3034</v>
      </c>
      <c r="C1382" s="4" t="s">
        <v>3034</v>
      </c>
      <c r="D1382" s="4">
        <v>1389.0</v>
      </c>
      <c r="E1382" s="4">
        <v>0.0</v>
      </c>
    </row>
    <row r="1383">
      <c r="A1383" s="4">
        <v>0.0</v>
      </c>
      <c r="B1383" s="4" t="s">
        <v>3034</v>
      </c>
      <c r="C1383" s="4" t="s">
        <v>3034</v>
      </c>
      <c r="D1383" s="4">
        <v>1390.0</v>
      </c>
      <c r="E1383" s="4">
        <v>1.0</v>
      </c>
    </row>
    <row r="1384">
      <c r="A1384" s="4">
        <v>0.0</v>
      </c>
      <c r="B1384" s="4" t="s">
        <v>3013</v>
      </c>
      <c r="C1384" s="4" t="s">
        <v>3013</v>
      </c>
      <c r="D1384" s="4">
        <v>1391.0</v>
      </c>
      <c r="E1384" s="4">
        <v>1.0</v>
      </c>
    </row>
    <row r="1385">
      <c r="A1385" s="4">
        <v>0.0</v>
      </c>
      <c r="B1385" s="4" t="s">
        <v>3034</v>
      </c>
      <c r="C1385" s="4" t="s">
        <v>3034</v>
      </c>
      <c r="D1385" s="4">
        <v>1392.0</v>
      </c>
      <c r="E1385" s="4">
        <v>1.0</v>
      </c>
    </row>
    <row r="1386">
      <c r="A1386" s="4">
        <v>0.0</v>
      </c>
      <c r="B1386" s="4" t="s">
        <v>3034</v>
      </c>
      <c r="C1386" s="4" t="s">
        <v>3034</v>
      </c>
      <c r="D1386" s="4">
        <v>1393.0</v>
      </c>
      <c r="E1386" s="4">
        <v>1.0</v>
      </c>
    </row>
    <row r="1387">
      <c r="A1387" s="4">
        <v>0.0</v>
      </c>
      <c r="B1387" s="4" t="s">
        <v>3034</v>
      </c>
      <c r="C1387" s="4" t="s">
        <v>3034</v>
      </c>
      <c r="D1387" s="4">
        <v>1394.0</v>
      </c>
      <c r="E1387" s="4">
        <v>0.0</v>
      </c>
    </row>
    <row r="1388">
      <c r="A1388" s="4">
        <v>0.0</v>
      </c>
      <c r="B1388" s="4" t="s">
        <v>3013</v>
      </c>
      <c r="C1388" s="4" t="s">
        <v>3013</v>
      </c>
      <c r="D1388" s="4">
        <v>1395.0</v>
      </c>
      <c r="E1388" s="4">
        <v>0.0</v>
      </c>
    </row>
    <row r="1389">
      <c r="A1389" s="4">
        <v>0.0</v>
      </c>
      <c r="B1389" s="4" t="s">
        <v>3727</v>
      </c>
      <c r="C1389" s="4" t="s">
        <v>3727</v>
      </c>
      <c r="D1389" s="4">
        <v>1396.0</v>
      </c>
      <c r="E1389" s="4">
        <v>1.0</v>
      </c>
    </row>
    <row r="1390">
      <c r="A1390" s="4">
        <v>0.0</v>
      </c>
      <c r="B1390" s="4" t="s">
        <v>3034</v>
      </c>
      <c r="C1390" s="4" t="s">
        <v>3034</v>
      </c>
      <c r="D1390" s="4">
        <v>1397.0</v>
      </c>
      <c r="E1390" s="4">
        <v>1.0</v>
      </c>
    </row>
    <row r="1391">
      <c r="A1391" s="4">
        <v>0.0</v>
      </c>
      <c r="B1391" s="4" t="s">
        <v>3007</v>
      </c>
      <c r="C1391" s="4" t="s">
        <v>3007</v>
      </c>
      <c r="D1391" s="4">
        <v>1398.0</v>
      </c>
      <c r="E1391" s="4">
        <v>1.0</v>
      </c>
    </row>
    <row r="1392">
      <c r="A1392" s="4">
        <v>0.0</v>
      </c>
      <c r="B1392" s="4" t="s">
        <v>3034</v>
      </c>
      <c r="C1392" s="4" t="s">
        <v>3034</v>
      </c>
      <c r="D1392" s="4">
        <v>1399.0</v>
      </c>
      <c r="E1392" s="4">
        <v>1.0</v>
      </c>
    </row>
    <row r="1393">
      <c r="A1393" s="4">
        <v>0.0</v>
      </c>
      <c r="B1393" s="4" t="s">
        <v>3013</v>
      </c>
      <c r="C1393" s="4" t="s">
        <v>3013</v>
      </c>
      <c r="D1393" s="4">
        <v>1400.0</v>
      </c>
      <c r="E1393" s="4">
        <v>0.0</v>
      </c>
    </row>
    <row r="1394">
      <c r="A1394" s="4">
        <v>0.0</v>
      </c>
      <c r="B1394" s="4" t="s">
        <v>3034</v>
      </c>
      <c r="C1394" s="4" t="s">
        <v>3034</v>
      </c>
      <c r="D1394" s="4">
        <v>1401.0</v>
      </c>
      <c r="E1394" s="4">
        <v>0.0</v>
      </c>
    </row>
    <row r="1395">
      <c r="A1395" s="4">
        <v>0.0</v>
      </c>
      <c r="B1395" s="4" t="s">
        <v>3034</v>
      </c>
      <c r="C1395" s="4" t="s">
        <v>3034</v>
      </c>
      <c r="D1395" s="4">
        <v>1402.0</v>
      </c>
      <c r="E1395" s="4">
        <v>0.0</v>
      </c>
    </row>
    <row r="1396">
      <c r="A1396" s="4">
        <v>0.0</v>
      </c>
      <c r="B1396" s="4" t="s">
        <v>3007</v>
      </c>
      <c r="C1396" s="4" t="s">
        <v>3007</v>
      </c>
      <c r="D1396" s="4">
        <v>1403.0</v>
      </c>
      <c r="E1396" s="4">
        <v>0.0</v>
      </c>
    </row>
    <row r="1397">
      <c r="A1397" s="4">
        <v>0.0</v>
      </c>
      <c r="B1397" s="4" t="s">
        <v>3727</v>
      </c>
      <c r="C1397" s="4" t="s">
        <v>3727</v>
      </c>
      <c r="D1397" s="4">
        <v>1404.0</v>
      </c>
      <c r="E1397" s="4">
        <v>0.0</v>
      </c>
    </row>
    <row r="1398">
      <c r="A1398" s="4">
        <v>0.0</v>
      </c>
      <c r="B1398" s="4" t="s">
        <v>3013</v>
      </c>
      <c r="C1398" s="4" t="s">
        <v>3013</v>
      </c>
      <c r="D1398" s="4">
        <v>1405.0</v>
      </c>
      <c r="E1398" s="4">
        <v>0.0</v>
      </c>
    </row>
    <row r="1399">
      <c r="A1399" s="4">
        <v>0.0</v>
      </c>
      <c r="B1399" s="4" t="s">
        <v>3013</v>
      </c>
      <c r="C1399" s="4" t="s">
        <v>3013</v>
      </c>
      <c r="D1399" s="4">
        <v>1406.0</v>
      </c>
      <c r="E1399" s="4">
        <v>0.0</v>
      </c>
    </row>
    <row r="1400">
      <c r="A1400" s="4">
        <v>0.0</v>
      </c>
      <c r="B1400" s="4" t="s">
        <v>3013</v>
      </c>
      <c r="C1400" s="4" t="s">
        <v>3013</v>
      </c>
      <c r="D1400" s="4">
        <v>1407.0</v>
      </c>
      <c r="E1400" s="4">
        <v>0.0</v>
      </c>
    </row>
    <row r="1401">
      <c r="A1401" s="4">
        <v>0.0</v>
      </c>
      <c r="B1401" s="4" t="s">
        <v>3007</v>
      </c>
      <c r="C1401" s="4" t="s">
        <v>3007</v>
      </c>
      <c r="D1401" s="4">
        <v>1408.0</v>
      </c>
      <c r="E1401" s="4">
        <v>1.0</v>
      </c>
    </row>
    <row r="1402">
      <c r="A1402" s="4">
        <v>0.0</v>
      </c>
      <c r="B1402" s="4" t="s">
        <v>3013</v>
      </c>
      <c r="C1402" s="4" t="s">
        <v>3013</v>
      </c>
      <c r="D1402" s="4">
        <v>1409.0</v>
      </c>
      <c r="E1402" s="4">
        <v>1.0</v>
      </c>
    </row>
    <row r="1403">
      <c r="A1403" s="4">
        <v>0.0</v>
      </c>
      <c r="B1403" s="4" t="s">
        <v>3034</v>
      </c>
      <c r="C1403" s="4" t="s">
        <v>3034</v>
      </c>
      <c r="D1403" s="4">
        <v>1410.0</v>
      </c>
      <c r="E1403" s="4">
        <v>0.0</v>
      </c>
    </row>
    <row r="1404">
      <c r="A1404" s="4">
        <v>0.0</v>
      </c>
      <c r="B1404" s="4" t="s">
        <v>3013</v>
      </c>
      <c r="C1404" s="4" t="s">
        <v>3013</v>
      </c>
      <c r="D1404" s="4">
        <v>1411.0</v>
      </c>
      <c r="E1404" s="4">
        <v>1.0</v>
      </c>
    </row>
    <row r="1405">
      <c r="A1405" s="4">
        <v>0.0</v>
      </c>
      <c r="B1405" s="4" t="s">
        <v>3013</v>
      </c>
      <c r="C1405" s="4" t="s">
        <v>3013</v>
      </c>
      <c r="D1405" s="4">
        <v>1412.0</v>
      </c>
      <c r="E1405" s="4">
        <v>1.0</v>
      </c>
    </row>
    <row r="1406">
      <c r="A1406" s="4">
        <v>0.0</v>
      </c>
      <c r="B1406" s="4" t="s">
        <v>3013</v>
      </c>
      <c r="C1406" s="4" t="s">
        <v>3013</v>
      </c>
      <c r="D1406" s="4">
        <v>1413.0</v>
      </c>
      <c r="E1406" s="4">
        <v>1.0</v>
      </c>
    </row>
    <row r="1407">
      <c r="A1407" s="4">
        <v>0.0</v>
      </c>
      <c r="B1407" s="4" t="s">
        <v>3034</v>
      </c>
      <c r="C1407" s="4" t="s">
        <v>3034</v>
      </c>
      <c r="D1407" s="4">
        <v>1414.0</v>
      </c>
      <c r="E1407" s="4">
        <v>0.0</v>
      </c>
    </row>
    <row r="1408">
      <c r="A1408" s="4">
        <v>0.0</v>
      </c>
      <c r="B1408" s="4" t="s">
        <v>3727</v>
      </c>
      <c r="C1408" s="4" t="s">
        <v>3727</v>
      </c>
      <c r="D1408" s="4">
        <v>1415.0</v>
      </c>
      <c r="E1408" s="4">
        <v>0.0</v>
      </c>
    </row>
    <row r="1409">
      <c r="A1409" s="4">
        <v>0.0</v>
      </c>
      <c r="B1409" s="4" t="s">
        <v>3034</v>
      </c>
      <c r="C1409" s="4" t="s">
        <v>3034</v>
      </c>
      <c r="D1409" s="4">
        <v>1416.0</v>
      </c>
      <c r="E1409" s="4">
        <v>0.0</v>
      </c>
    </row>
    <row r="1410">
      <c r="A1410" s="4">
        <v>0.0</v>
      </c>
      <c r="B1410" s="4" t="s">
        <v>3727</v>
      </c>
      <c r="C1410" s="4" t="s">
        <v>3727</v>
      </c>
      <c r="D1410" s="4">
        <v>1417.0</v>
      </c>
      <c r="E1410" s="4">
        <v>0.0</v>
      </c>
    </row>
    <row r="1411">
      <c r="A1411" s="4">
        <v>0.0</v>
      </c>
      <c r="B1411" s="4" t="s">
        <v>3007</v>
      </c>
      <c r="C1411" s="4" t="s">
        <v>3007</v>
      </c>
      <c r="D1411" s="4">
        <v>1418.0</v>
      </c>
      <c r="E1411" s="4">
        <v>0.0</v>
      </c>
    </row>
    <row r="1412">
      <c r="A1412" s="4">
        <v>0.0</v>
      </c>
      <c r="B1412" s="4" t="s">
        <v>3034</v>
      </c>
      <c r="C1412" s="4" t="s">
        <v>3034</v>
      </c>
      <c r="D1412" s="4">
        <v>1419.0</v>
      </c>
      <c r="E1412" s="4">
        <v>1.0</v>
      </c>
    </row>
    <row r="1413">
      <c r="A1413" s="4">
        <v>0.0</v>
      </c>
      <c r="B1413" s="4" t="s">
        <v>3034</v>
      </c>
      <c r="C1413" s="4" t="s">
        <v>3034</v>
      </c>
      <c r="D1413" s="4">
        <v>1420.0</v>
      </c>
      <c r="E1413" s="4">
        <v>0.0</v>
      </c>
    </row>
    <row r="1414">
      <c r="A1414" s="4">
        <v>0.0</v>
      </c>
      <c r="B1414" s="4" t="s">
        <v>3034</v>
      </c>
      <c r="C1414" s="4" t="s">
        <v>3034</v>
      </c>
      <c r="D1414" s="4">
        <v>1421.0</v>
      </c>
      <c r="E1414" s="4">
        <v>1.0</v>
      </c>
    </row>
    <row r="1415">
      <c r="A1415" s="4">
        <v>0.0</v>
      </c>
      <c r="B1415" s="4" t="s">
        <v>3013</v>
      </c>
      <c r="C1415" s="4" t="s">
        <v>3013</v>
      </c>
      <c r="D1415" s="4">
        <v>1422.0</v>
      </c>
      <c r="E1415" s="4">
        <v>1.0</v>
      </c>
    </row>
    <row r="1416">
      <c r="A1416" s="4">
        <v>0.0</v>
      </c>
      <c r="B1416" s="4" t="s">
        <v>3007</v>
      </c>
      <c r="C1416" s="4" t="s">
        <v>3007</v>
      </c>
      <c r="D1416" s="4">
        <v>1423.0</v>
      </c>
      <c r="E1416" s="4">
        <v>0.0</v>
      </c>
    </row>
    <row r="1417">
      <c r="A1417" s="4">
        <v>0.0</v>
      </c>
      <c r="B1417" s="4" t="s">
        <v>3007</v>
      </c>
      <c r="C1417" s="4" t="s">
        <v>3007</v>
      </c>
      <c r="D1417" s="4">
        <v>1424.0</v>
      </c>
      <c r="E1417" s="4">
        <v>0.0</v>
      </c>
    </row>
    <row r="1418">
      <c r="A1418" s="4">
        <v>0.0</v>
      </c>
      <c r="B1418" s="4" t="s">
        <v>3013</v>
      </c>
      <c r="C1418" s="4" t="s">
        <v>3013</v>
      </c>
      <c r="D1418" s="4">
        <v>1425.0</v>
      </c>
      <c r="E1418" s="4">
        <v>0.0</v>
      </c>
    </row>
    <row r="1419">
      <c r="A1419" s="4">
        <v>1.0</v>
      </c>
      <c r="B1419" s="4" t="s">
        <v>3727</v>
      </c>
      <c r="C1419" s="4" t="s">
        <v>3727</v>
      </c>
      <c r="D1419" s="4">
        <v>1426.0</v>
      </c>
      <c r="E1419" s="4">
        <v>1.0</v>
      </c>
    </row>
    <row r="1420">
      <c r="A1420" s="4">
        <v>0.0</v>
      </c>
      <c r="B1420" s="4" t="s">
        <v>3034</v>
      </c>
      <c r="C1420" s="4" t="s">
        <v>3034</v>
      </c>
      <c r="D1420" s="4">
        <v>1427.0</v>
      </c>
      <c r="E1420" s="4">
        <v>0.0</v>
      </c>
    </row>
    <row r="1421">
      <c r="A1421" s="4">
        <v>1.0</v>
      </c>
      <c r="B1421" s="4" t="s">
        <v>3013</v>
      </c>
      <c r="C1421" s="4" t="s">
        <v>3013</v>
      </c>
      <c r="D1421" s="4">
        <v>1428.0</v>
      </c>
      <c r="E1421" s="4">
        <v>1.0</v>
      </c>
    </row>
    <row r="1422">
      <c r="A1422" s="4">
        <v>0.0</v>
      </c>
      <c r="B1422" s="4" t="s">
        <v>3034</v>
      </c>
      <c r="C1422" s="4" t="s">
        <v>3034</v>
      </c>
      <c r="D1422" s="4">
        <v>1429.0</v>
      </c>
      <c r="E1422" s="4">
        <v>0.0</v>
      </c>
    </row>
    <row r="1423">
      <c r="A1423" s="4">
        <v>1.0</v>
      </c>
      <c r="B1423" s="4" t="s">
        <v>3034</v>
      </c>
      <c r="C1423" s="4" t="s">
        <v>3034</v>
      </c>
      <c r="D1423" s="4">
        <v>1430.0</v>
      </c>
      <c r="E1423" s="4">
        <v>1.0</v>
      </c>
    </row>
    <row r="1424">
      <c r="A1424" s="4">
        <v>0.0</v>
      </c>
      <c r="B1424" s="4" t="s">
        <v>3013</v>
      </c>
      <c r="C1424" s="4" t="s">
        <v>3013</v>
      </c>
      <c r="D1424" s="4">
        <v>1431.0</v>
      </c>
      <c r="E1424" s="4">
        <v>0.0</v>
      </c>
    </row>
    <row r="1425">
      <c r="A1425" s="4">
        <v>0.0</v>
      </c>
      <c r="B1425" s="4" t="s">
        <v>3013</v>
      </c>
      <c r="C1425" s="4" t="s">
        <v>3013</v>
      </c>
      <c r="D1425" s="4">
        <v>1432.0</v>
      </c>
      <c r="E1425" s="4">
        <v>0.0</v>
      </c>
    </row>
    <row r="1426">
      <c r="A1426" s="4">
        <v>0.0</v>
      </c>
      <c r="B1426" s="4" t="s">
        <v>3013</v>
      </c>
      <c r="C1426" s="4" t="s">
        <v>3013</v>
      </c>
      <c r="D1426" s="4">
        <v>1433.0</v>
      </c>
      <c r="E1426" s="4">
        <v>1.0</v>
      </c>
    </row>
    <row r="1427">
      <c r="A1427" s="4">
        <v>0.0</v>
      </c>
      <c r="B1427" s="4" t="s">
        <v>3007</v>
      </c>
      <c r="C1427" s="4" t="s">
        <v>3007</v>
      </c>
      <c r="D1427" s="4">
        <v>1434.0</v>
      </c>
      <c r="E1427" s="4">
        <v>1.0</v>
      </c>
    </row>
    <row r="1428">
      <c r="A1428" s="4">
        <v>0.0</v>
      </c>
      <c r="B1428" s="4" t="s">
        <v>3013</v>
      </c>
      <c r="C1428" s="4" t="s">
        <v>3013</v>
      </c>
      <c r="D1428" s="4">
        <v>1435.0</v>
      </c>
      <c r="E1428" s="4">
        <v>0.0</v>
      </c>
    </row>
    <row r="1429">
      <c r="A1429" s="4">
        <v>0.0</v>
      </c>
      <c r="B1429" s="4" t="s">
        <v>3034</v>
      </c>
      <c r="C1429" s="4" t="s">
        <v>3034</v>
      </c>
      <c r="D1429" s="4">
        <v>1436.0</v>
      </c>
      <c r="E1429" s="4">
        <v>0.0</v>
      </c>
    </row>
    <row r="1430">
      <c r="A1430" s="4">
        <v>0.0</v>
      </c>
      <c r="B1430" s="4" t="s">
        <v>3034</v>
      </c>
      <c r="C1430" s="4" t="s">
        <v>3034</v>
      </c>
      <c r="D1430" s="4">
        <v>1437.0</v>
      </c>
      <c r="E1430" s="4">
        <v>0.0</v>
      </c>
    </row>
    <row r="1431">
      <c r="A1431" s="4">
        <v>0.0</v>
      </c>
      <c r="B1431" s="4" t="s">
        <v>3727</v>
      </c>
      <c r="C1431" s="4" t="s">
        <v>3727</v>
      </c>
      <c r="D1431" s="4">
        <v>1438.0</v>
      </c>
      <c r="E1431" s="4">
        <v>0.0</v>
      </c>
    </row>
    <row r="1432">
      <c r="A1432" s="4">
        <v>0.0</v>
      </c>
      <c r="B1432" s="4" t="s">
        <v>3007</v>
      </c>
      <c r="C1432" s="4" t="s">
        <v>3007</v>
      </c>
      <c r="D1432" s="4">
        <v>1439.0</v>
      </c>
      <c r="E1432" s="4">
        <v>0.0</v>
      </c>
    </row>
    <row r="1433">
      <c r="A1433" s="4">
        <v>0.0</v>
      </c>
      <c r="B1433" s="4" t="s">
        <v>3034</v>
      </c>
      <c r="C1433" s="4" t="s">
        <v>3034</v>
      </c>
      <c r="D1433" s="4">
        <v>1440.0</v>
      </c>
      <c r="E1433" s="4">
        <v>0.0</v>
      </c>
    </row>
    <row r="1434">
      <c r="A1434" s="4">
        <v>1.0</v>
      </c>
      <c r="B1434" s="4" t="s">
        <v>3013</v>
      </c>
      <c r="C1434" s="4" t="s">
        <v>3013</v>
      </c>
      <c r="D1434" s="4">
        <v>1441.0</v>
      </c>
      <c r="E1434" s="4">
        <v>1.0</v>
      </c>
    </row>
    <row r="1435">
      <c r="A1435" s="4">
        <v>1.0</v>
      </c>
      <c r="B1435" s="4" t="s">
        <v>3013</v>
      </c>
      <c r="C1435" s="4" t="s">
        <v>3013</v>
      </c>
      <c r="D1435" s="4">
        <v>1442.0</v>
      </c>
      <c r="E1435" s="4">
        <v>1.0</v>
      </c>
    </row>
    <row r="1436">
      <c r="A1436" s="4">
        <v>1.0</v>
      </c>
      <c r="B1436" s="4" t="s">
        <v>3013</v>
      </c>
      <c r="C1436" s="4" t="s">
        <v>3013</v>
      </c>
      <c r="D1436" s="4">
        <v>1443.0</v>
      </c>
      <c r="E1436" s="4">
        <v>1.0</v>
      </c>
    </row>
    <row r="1437">
      <c r="A1437" s="4">
        <v>0.0</v>
      </c>
      <c r="B1437" s="4" t="s">
        <v>3034</v>
      </c>
      <c r="C1437" s="4" t="s">
        <v>3034</v>
      </c>
      <c r="D1437" s="4">
        <v>1444.0</v>
      </c>
      <c r="E1437" s="4">
        <v>1.0</v>
      </c>
    </row>
    <row r="1438">
      <c r="A1438" s="4">
        <v>0.0</v>
      </c>
      <c r="B1438" s="4" t="s">
        <v>3007</v>
      </c>
      <c r="C1438" s="4" t="s">
        <v>3007</v>
      </c>
      <c r="D1438" s="4">
        <v>1445.0</v>
      </c>
      <c r="E1438" s="4">
        <v>1.0</v>
      </c>
    </row>
    <row r="1439">
      <c r="A1439" s="4">
        <v>0.0</v>
      </c>
      <c r="B1439" s="4" t="s">
        <v>3013</v>
      </c>
      <c r="C1439" s="4" t="s">
        <v>3013</v>
      </c>
      <c r="D1439" s="4">
        <v>1446.0</v>
      </c>
      <c r="E1439" s="4">
        <v>0.0</v>
      </c>
    </row>
    <row r="1440">
      <c r="A1440" s="4">
        <v>0.0</v>
      </c>
      <c r="B1440" s="4" t="s">
        <v>3013</v>
      </c>
      <c r="C1440" s="4" t="s">
        <v>3013</v>
      </c>
      <c r="D1440" s="4">
        <v>1447.0</v>
      </c>
      <c r="E1440" s="4">
        <v>0.0</v>
      </c>
    </row>
    <row r="1441">
      <c r="A1441" s="4">
        <v>0.0</v>
      </c>
      <c r="B1441" s="4" t="s">
        <v>3034</v>
      </c>
      <c r="C1441" s="4" t="s">
        <v>3034</v>
      </c>
      <c r="D1441" s="4">
        <v>1448.0</v>
      </c>
      <c r="E1441" s="4">
        <v>0.0</v>
      </c>
    </row>
    <row r="1442">
      <c r="A1442" s="4">
        <v>0.0</v>
      </c>
      <c r="B1442" s="4" t="s">
        <v>3013</v>
      </c>
      <c r="C1442" s="4" t="s">
        <v>3013</v>
      </c>
      <c r="D1442" s="4">
        <v>1449.0</v>
      </c>
      <c r="E1442" s="4">
        <v>1.0</v>
      </c>
    </row>
    <row r="1443">
      <c r="A1443" s="4">
        <v>0.0</v>
      </c>
      <c r="B1443" s="4" t="s">
        <v>3034</v>
      </c>
      <c r="C1443" s="4" t="s">
        <v>3034</v>
      </c>
      <c r="D1443" s="4">
        <v>1450.0</v>
      </c>
      <c r="E1443" s="4">
        <v>1.0</v>
      </c>
    </row>
    <row r="1444">
      <c r="A1444" s="4">
        <v>0.0</v>
      </c>
      <c r="B1444" s="4" t="s">
        <v>3034</v>
      </c>
      <c r="C1444" s="4" t="s">
        <v>3034</v>
      </c>
      <c r="D1444" s="4">
        <v>1451.0</v>
      </c>
      <c r="E1444" s="4">
        <v>0.0</v>
      </c>
    </row>
    <row r="1445">
      <c r="A1445" s="4">
        <v>0.0</v>
      </c>
      <c r="B1445" s="4" t="s">
        <v>3013</v>
      </c>
      <c r="C1445" s="4" t="s">
        <v>3013</v>
      </c>
      <c r="D1445" s="4">
        <v>1452.0</v>
      </c>
      <c r="E1445" s="4">
        <v>0.0</v>
      </c>
    </row>
    <row r="1446">
      <c r="A1446" s="4">
        <v>0.0</v>
      </c>
      <c r="B1446" s="4" t="s">
        <v>3007</v>
      </c>
      <c r="C1446" s="4" t="s">
        <v>3007</v>
      </c>
      <c r="D1446" s="4">
        <v>1453.0</v>
      </c>
      <c r="E1446" s="4">
        <v>0.0</v>
      </c>
    </row>
    <row r="1447">
      <c r="A1447" s="4">
        <v>0.0</v>
      </c>
      <c r="B1447" s="4" t="s">
        <v>3013</v>
      </c>
      <c r="C1447" s="4" t="s">
        <v>3013</v>
      </c>
      <c r="D1447" s="4">
        <v>1454.0</v>
      </c>
      <c r="E1447" s="4">
        <v>0.0</v>
      </c>
    </row>
    <row r="1448">
      <c r="A1448" s="4">
        <v>0.0</v>
      </c>
      <c r="B1448" s="4" t="s">
        <v>3013</v>
      </c>
      <c r="C1448" s="4" t="s">
        <v>3013</v>
      </c>
      <c r="D1448" s="4">
        <v>1455.0</v>
      </c>
      <c r="E1448" s="4">
        <v>0.0</v>
      </c>
    </row>
    <row r="1449">
      <c r="A1449" s="4">
        <v>0.0</v>
      </c>
      <c r="B1449" s="4" t="s">
        <v>3013</v>
      </c>
      <c r="C1449" s="4" t="s">
        <v>3013</v>
      </c>
      <c r="D1449" s="4">
        <v>1456.0</v>
      </c>
      <c r="E1449" s="4">
        <v>0.0</v>
      </c>
    </row>
    <row r="1450">
      <c r="A1450" s="4">
        <v>0.0</v>
      </c>
      <c r="B1450" s="4" t="s">
        <v>3727</v>
      </c>
      <c r="C1450" s="4" t="s">
        <v>3727</v>
      </c>
      <c r="D1450" s="4">
        <v>1457.0</v>
      </c>
      <c r="E1450" s="4">
        <v>0.0</v>
      </c>
    </row>
    <row r="1451">
      <c r="A1451" s="4">
        <v>0.0</v>
      </c>
      <c r="B1451" s="4" t="s">
        <v>3007</v>
      </c>
      <c r="C1451" s="4" t="s">
        <v>3007</v>
      </c>
      <c r="D1451" s="4">
        <v>1458.0</v>
      </c>
      <c r="E1451" s="4">
        <v>1.0</v>
      </c>
    </row>
    <row r="1452">
      <c r="A1452" s="4">
        <v>0.0</v>
      </c>
      <c r="B1452" s="4" t="s">
        <v>3013</v>
      </c>
      <c r="C1452" s="4" t="s">
        <v>3013</v>
      </c>
      <c r="D1452" s="4">
        <v>1459.0</v>
      </c>
      <c r="E1452" s="4">
        <v>1.0</v>
      </c>
    </row>
    <row r="1453">
      <c r="A1453" s="4">
        <v>0.0</v>
      </c>
      <c r="B1453" s="4" t="s">
        <v>3013</v>
      </c>
      <c r="C1453" s="4" t="s">
        <v>3013</v>
      </c>
      <c r="D1453" s="4">
        <v>1460.0</v>
      </c>
      <c r="E1453" s="4">
        <v>0.0</v>
      </c>
    </row>
    <row r="1454">
      <c r="A1454" s="4">
        <v>0.0</v>
      </c>
      <c r="B1454" s="4" t="s">
        <v>3013</v>
      </c>
      <c r="C1454" s="4" t="s">
        <v>3013</v>
      </c>
      <c r="D1454" s="4">
        <v>1461.0</v>
      </c>
      <c r="E1454" s="4">
        <v>0.0</v>
      </c>
    </row>
    <row r="1455">
      <c r="A1455" s="4">
        <v>0.0</v>
      </c>
      <c r="B1455" s="4" t="s">
        <v>3034</v>
      </c>
      <c r="C1455" s="4" t="s">
        <v>3034</v>
      </c>
      <c r="D1455" s="4">
        <v>1462.0</v>
      </c>
      <c r="E1455" s="4">
        <v>0.0</v>
      </c>
    </row>
    <row r="1456">
      <c r="A1456" s="4">
        <v>0.0</v>
      </c>
      <c r="B1456" s="4" t="s">
        <v>3034</v>
      </c>
      <c r="C1456" s="4" t="s">
        <v>3034</v>
      </c>
      <c r="D1456" s="4">
        <v>1463.0</v>
      </c>
      <c r="E1456" s="4">
        <v>0.0</v>
      </c>
    </row>
    <row r="1457">
      <c r="A1457" s="4">
        <v>0.0</v>
      </c>
      <c r="B1457" s="4" t="s">
        <v>3034</v>
      </c>
      <c r="C1457" s="4" t="s">
        <v>3034</v>
      </c>
      <c r="D1457" s="4">
        <v>1464.0</v>
      </c>
      <c r="E1457" s="4">
        <v>0.0</v>
      </c>
    </row>
    <row r="1458">
      <c r="A1458" s="4">
        <v>0.0</v>
      </c>
      <c r="B1458" s="4" t="s">
        <v>3013</v>
      </c>
      <c r="C1458" s="4" t="s">
        <v>3013</v>
      </c>
      <c r="D1458" s="4">
        <v>1465.0</v>
      </c>
      <c r="E1458" s="4">
        <v>0.0</v>
      </c>
    </row>
    <row r="1459">
      <c r="A1459" s="4">
        <v>0.0</v>
      </c>
      <c r="B1459" s="4" t="s">
        <v>3727</v>
      </c>
      <c r="C1459" s="4" t="s">
        <v>3727</v>
      </c>
      <c r="D1459" s="4">
        <v>1466.0</v>
      </c>
      <c r="E1459" s="4">
        <v>0.0</v>
      </c>
    </row>
    <row r="1460">
      <c r="A1460" s="4">
        <v>0.0</v>
      </c>
      <c r="B1460" s="4" t="s">
        <v>3013</v>
      </c>
      <c r="C1460" s="4" t="s">
        <v>3013</v>
      </c>
      <c r="D1460" s="4">
        <v>1467.0</v>
      </c>
      <c r="E1460" s="4">
        <v>0.0</v>
      </c>
    </row>
    <row r="1461">
      <c r="A1461" s="4">
        <v>0.0</v>
      </c>
      <c r="B1461" s="4" t="s">
        <v>3007</v>
      </c>
      <c r="C1461" s="4" t="s">
        <v>3007</v>
      </c>
      <c r="D1461" s="4">
        <v>1468.0</v>
      </c>
      <c r="E1461" s="4">
        <v>1.0</v>
      </c>
    </row>
    <row r="1462">
      <c r="A1462" s="4">
        <v>0.0</v>
      </c>
      <c r="B1462" s="4" t="s">
        <v>3034</v>
      </c>
      <c r="C1462" s="4" t="s">
        <v>3034</v>
      </c>
      <c r="D1462" s="4">
        <v>1469.0</v>
      </c>
      <c r="E1462" s="4">
        <v>1.0</v>
      </c>
    </row>
    <row r="1463">
      <c r="A1463" s="4">
        <v>0.0</v>
      </c>
      <c r="B1463" s="4" t="s">
        <v>3727</v>
      </c>
      <c r="C1463" s="4" t="s">
        <v>3727</v>
      </c>
      <c r="D1463" s="4">
        <v>1470.0</v>
      </c>
      <c r="E1463" s="4">
        <v>0.0</v>
      </c>
    </row>
    <row r="1464">
      <c r="A1464" s="4">
        <v>0.0</v>
      </c>
      <c r="B1464" s="4" t="s">
        <v>3013</v>
      </c>
      <c r="C1464" s="4" t="s">
        <v>3013</v>
      </c>
      <c r="D1464" s="4">
        <v>1471.0</v>
      </c>
      <c r="E1464" s="4">
        <v>0.0</v>
      </c>
    </row>
    <row r="1465">
      <c r="A1465" s="4">
        <v>0.0</v>
      </c>
      <c r="B1465" s="4" t="s">
        <v>3013</v>
      </c>
      <c r="C1465" s="4" t="s">
        <v>3013</v>
      </c>
      <c r="D1465" s="4">
        <v>1472.0</v>
      </c>
      <c r="E1465" s="4">
        <v>0.0</v>
      </c>
    </row>
    <row r="1466">
      <c r="A1466" s="4">
        <v>0.0</v>
      </c>
      <c r="B1466" s="4" t="s">
        <v>3013</v>
      </c>
      <c r="C1466" s="4" t="s">
        <v>3013</v>
      </c>
      <c r="D1466" s="4">
        <v>1473.0</v>
      </c>
      <c r="E1466" s="4">
        <v>0.0</v>
      </c>
    </row>
    <row r="1467">
      <c r="A1467" s="4">
        <v>0.0</v>
      </c>
      <c r="B1467" s="4" t="s">
        <v>3013</v>
      </c>
      <c r="C1467" s="4" t="s">
        <v>3013</v>
      </c>
      <c r="D1467" s="4">
        <v>1474.0</v>
      </c>
      <c r="E1467" s="4">
        <v>0.0</v>
      </c>
    </row>
    <row r="1468">
      <c r="A1468" s="4">
        <v>1.0</v>
      </c>
      <c r="B1468" s="4" t="s">
        <v>3034</v>
      </c>
      <c r="C1468" s="4" t="s">
        <v>3034</v>
      </c>
      <c r="D1468" s="4">
        <v>1475.0</v>
      </c>
      <c r="E1468" s="4">
        <v>0.0</v>
      </c>
    </row>
    <row r="1469">
      <c r="A1469" s="4">
        <v>0.0</v>
      </c>
      <c r="B1469" s="4" t="s">
        <v>3013</v>
      </c>
      <c r="C1469" s="4" t="s">
        <v>3013</v>
      </c>
      <c r="D1469" s="4">
        <v>1476.0</v>
      </c>
      <c r="E1469" s="4">
        <v>0.0</v>
      </c>
    </row>
    <row r="1470">
      <c r="A1470" s="4">
        <v>1.0</v>
      </c>
      <c r="B1470" s="4" t="s">
        <v>3007</v>
      </c>
      <c r="C1470" s="4" t="s">
        <v>3007</v>
      </c>
      <c r="D1470" s="4">
        <v>1477.0</v>
      </c>
      <c r="E1470" s="4">
        <v>1.0</v>
      </c>
    </row>
    <row r="1471">
      <c r="A1471" s="4">
        <v>0.0</v>
      </c>
      <c r="B1471" s="4" t="s">
        <v>3007</v>
      </c>
      <c r="C1471" s="4" t="s">
        <v>3007</v>
      </c>
      <c r="D1471" s="4">
        <v>1478.0</v>
      </c>
      <c r="E1471" s="4">
        <v>1.0</v>
      </c>
    </row>
    <row r="1472">
      <c r="A1472" s="4">
        <v>1.0</v>
      </c>
      <c r="B1472" s="4" t="s">
        <v>3013</v>
      </c>
      <c r="C1472" s="4" t="s">
        <v>3013</v>
      </c>
      <c r="D1472" s="4">
        <v>1479.0</v>
      </c>
      <c r="E1472" s="4">
        <v>1.0</v>
      </c>
    </row>
    <row r="1473">
      <c r="A1473" s="4">
        <v>1.0</v>
      </c>
      <c r="B1473" s="4" t="s">
        <v>3727</v>
      </c>
      <c r="C1473" s="4" t="s">
        <v>3727</v>
      </c>
      <c r="D1473" s="4">
        <v>1480.0</v>
      </c>
      <c r="E1473" s="4">
        <v>1.0</v>
      </c>
    </row>
    <row r="1474">
      <c r="A1474" s="4">
        <v>0.0</v>
      </c>
      <c r="B1474" s="4" t="s">
        <v>3034</v>
      </c>
      <c r="C1474" s="4" t="s">
        <v>3034</v>
      </c>
      <c r="D1474" s="4">
        <v>1481.0</v>
      </c>
      <c r="E1474" s="4">
        <v>0.0</v>
      </c>
    </row>
    <row r="1475">
      <c r="A1475" s="4">
        <v>0.0</v>
      </c>
      <c r="B1475" s="4" t="s">
        <v>3013</v>
      </c>
      <c r="C1475" s="4" t="s">
        <v>3013</v>
      </c>
      <c r="D1475" s="4">
        <v>1482.0</v>
      </c>
      <c r="E1475" s="4">
        <v>0.0</v>
      </c>
    </row>
    <row r="1476">
      <c r="A1476" s="4">
        <v>0.0</v>
      </c>
      <c r="B1476" s="4" t="s">
        <v>3727</v>
      </c>
      <c r="C1476" s="4" t="s">
        <v>3727</v>
      </c>
      <c r="D1476" s="4">
        <v>1483.0</v>
      </c>
      <c r="E1476" s="4">
        <v>1.0</v>
      </c>
    </row>
    <row r="1477">
      <c r="A1477" s="4">
        <v>0.0</v>
      </c>
      <c r="B1477" s="4" t="s">
        <v>3007</v>
      </c>
      <c r="C1477" s="4" t="s">
        <v>3007</v>
      </c>
      <c r="D1477" s="4">
        <v>1484.0</v>
      </c>
      <c r="E1477" s="4">
        <v>0.0</v>
      </c>
    </row>
    <row r="1478">
      <c r="A1478" s="4">
        <v>0.0</v>
      </c>
      <c r="B1478" s="4" t="s">
        <v>3007</v>
      </c>
      <c r="C1478" s="4" t="s">
        <v>3007</v>
      </c>
      <c r="D1478" s="4">
        <v>1485.0</v>
      </c>
      <c r="E1478" s="4">
        <v>0.0</v>
      </c>
    </row>
    <row r="1479">
      <c r="A1479" s="4">
        <v>0.0</v>
      </c>
      <c r="B1479" s="4" t="s">
        <v>3034</v>
      </c>
      <c r="C1479" s="4" t="s">
        <v>3034</v>
      </c>
      <c r="D1479" s="4">
        <v>1486.0</v>
      </c>
      <c r="E1479" s="4">
        <v>0.0</v>
      </c>
    </row>
    <row r="1480">
      <c r="A1480" s="4">
        <v>0.0</v>
      </c>
      <c r="B1480" s="4" t="s">
        <v>3007</v>
      </c>
      <c r="C1480" s="4" t="s">
        <v>3007</v>
      </c>
      <c r="D1480" s="4">
        <v>1487.0</v>
      </c>
      <c r="E1480" s="4">
        <v>0.0</v>
      </c>
    </row>
    <row r="1481">
      <c r="A1481" s="4">
        <v>0.0</v>
      </c>
      <c r="B1481" s="4" t="s">
        <v>3007</v>
      </c>
      <c r="C1481" s="4" t="s">
        <v>3007</v>
      </c>
      <c r="D1481" s="4">
        <v>1488.0</v>
      </c>
      <c r="E1481" s="4">
        <v>1.0</v>
      </c>
    </row>
    <row r="1482">
      <c r="A1482" s="4">
        <v>0.0</v>
      </c>
      <c r="B1482" s="4" t="s">
        <v>3013</v>
      </c>
      <c r="C1482" s="4" t="s">
        <v>3013</v>
      </c>
      <c r="D1482" s="4">
        <v>1489.0</v>
      </c>
      <c r="E1482" s="4">
        <v>0.0</v>
      </c>
    </row>
    <row r="1483">
      <c r="A1483" s="4">
        <v>0.0</v>
      </c>
      <c r="B1483" s="4" t="s">
        <v>3013</v>
      </c>
      <c r="C1483" s="4" t="s">
        <v>3013</v>
      </c>
      <c r="D1483" s="4">
        <v>1490.0</v>
      </c>
      <c r="E1483" s="4">
        <v>1.0</v>
      </c>
    </row>
    <row r="1484">
      <c r="A1484" s="4">
        <v>0.0</v>
      </c>
      <c r="B1484" s="4" t="s">
        <v>3727</v>
      </c>
      <c r="C1484" s="4" t="s">
        <v>3727</v>
      </c>
      <c r="D1484" s="4">
        <v>1491.0</v>
      </c>
      <c r="E1484" s="4">
        <v>0.0</v>
      </c>
    </row>
    <row r="1485">
      <c r="A1485" s="4">
        <v>0.0</v>
      </c>
      <c r="B1485" s="4" t="s">
        <v>3007</v>
      </c>
      <c r="C1485" s="4" t="s">
        <v>3007</v>
      </c>
      <c r="D1485" s="4">
        <v>1492.0</v>
      </c>
      <c r="E1485" s="4">
        <v>1.0</v>
      </c>
    </row>
    <row r="1486">
      <c r="A1486" s="4">
        <v>0.0</v>
      </c>
      <c r="B1486" s="4" t="s">
        <v>3013</v>
      </c>
      <c r="C1486" s="4" t="s">
        <v>3013</v>
      </c>
      <c r="D1486" s="4">
        <v>1493.0</v>
      </c>
      <c r="E1486" s="4">
        <v>0.0</v>
      </c>
    </row>
    <row r="1487">
      <c r="A1487" s="4">
        <v>0.0</v>
      </c>
      <c r="B1487" s="4" t="s">
        <v>3034</v>
      </c>
      <c r="C1487" s="4" t="s">
        <v>3034</v>
      </c>
      <c r="D1487" s="4">
        <v>1494.0</v>
      </c>
      <c r="E1487" s="4">
        <v>0.0</v>
      </c>
    </row>
    <row r="1488">
      <c r="A1488" s="4">
        <v>0.0</v>
      </c>
      <c r="B1488" s="4" t="s">
        <v>3727</v>
      </c>
      <c r="C1488" s="4" t="s">
        <v>3727</v>
      </c>
      <c r="D1488" s="4">
        <v>1495.0</v>
      </c>
      <c r="E1488" s="4">
        <v>0.0</v>
      </c>
    </row>
    <row r="1489">
      <c r="A1489" s="4">
        <v>0.0</v>
      </c>
      <c r="B1489" s="4" t="s">
        <v>3013</v>
      </c>
      <c r="C1489" s="4" t="s">
        <v>3013</v>
      </c>
      <c r="D1489" s="4">
        <v>1496.0</v>
      </c>
      <c r="E1489" s="4">
        <v>0.0</v>
      </c>
    </row>
    <row r="1490">
      <c r="A1490" s="4">
        <v>0.0</v>
      </c>
      <c r="B1490" s="4" t="s">
        <v>3727</v>
      </c>
      <c r="C1490" s="4" t="s">
        <v>3727</v>
      </c>
      <c r="D1490" s="4">
        <v>1497.0</v>
      </c>
      <c r="E1490" s="4">
        <v>0.0</v>
      </c>
    </row>
    <row r="1491">
      <c r="A1491" s="4">
        <v>0.0</v>
      </c>
      <c r="B1491" s="4" t="s">
        <v>3007</v>
      </c>
      <c r="C1491" s="4" t="s">
        <v>3007</v>
      </c>
      <c r="D1491" s="4">
        <v>1498.0</v>
      </c>
      <c r="E1491" s="4">
        <v>0.0</v>
      </c>
    </row>
    <row r="1492">
      <c r="A1492" s="4">
        <v>0.0</v>
      </c>
      <c r="B1492" s="4" t="s">
        <v>3034</v>
      </c>
      <c r="C1492" s="4" t="s">
        <v>3034</v>
      </c>
      <c r="D1492" s="4">
        <v>1499.0</v>
      </c>
      <c r="E1492" s="4">
        <v>0.0</v>
      </c>
    </row>
    <row r="1493">
      <c r="A1493" s="4">
        <v>0.0</v>
      </c>
      <c r="B1493" s="4" t="s">
        <v>3034</v>
      </c>
      <c r="C1493" s="4" t="s">
        <v>3034</v>
      </c>
      <c r="D1493" s="4">
        <v>1500.0</v>
      </c>
      <c r="E1493" s="4">
        <v>0.0</v>
      </c>
    </row>
    <row r="1494">
      <c r="A1494" s="4">
        <v>0.0</v>
      </c>
      <c r="B1494" s="4" t="s">
        <v>3013</v>
      </c>
      <c r="C1494" s="4" t="s">
        <v>3013</v>
      </c>
      <c r="D1494" s="4">
        <v>1501.0</v>
      </c>
      <c r="E1494" s="4">
        <v>0.0</v>
      </c>
    </row>
    <row r="1495">
      <c r="A1495" s="4">
        <v>0.0</v>
      </c>
      <c r="B1495" s="4" t="s">
        <v>3013</v>
      </c>
      <c r="C1495" s="4" t="s">
        <v>3013</v>
      </c>
      <c r="D1495" s="4">
        <v>1502.0</v>
      </c>
      <c r="E1495" s="4">
        <v>1.0</v>
      </c>
    </row>
    <row r="1496">
      <c r="A1496" s="4">
        <v>0.0</v>
      </c>
      <c r="B1496" s="4" t="s">
        <v>3007</v>
      </c>
      <c r="C1496" s="4" t="s">
        <v>3007</v>
      </c>
      <c r="D1496" s="4">
        <v>1503.0</v>
      </c>
      <c r="E1496" s="4">
        <v>0.0</v>
      </c>
    </row>
    <row r="1497">
      <c r="A1497" s="4">
        <v>0.0</v>
      </c>
      <c r="B1497" s="4" t="s">
        <v>3007</v>
      </c>
      <c r="C1497" s="4" t="s">
        <v>3007</v>
      </c>
      <c r="D1497" s="4">
        <v>1504.0</v>
      </c>
      <c r="E1497" s="4">
        <v>0.0</v>
      </c>
    </row>
    <row r="1498">
      <c r="A1498" s="4">
        <v>0.0</v>
      </c>
      <c r="B1498" s="4" t="s">
        <v>3013</v>
      </c>
      <c r="C1498" s="4" t="s">
        <v>3013</v>
      </c>
      <c r="D1498" s="4">
        <v>1505.0</v>
      </c>
      <c r="E1498" s="4">
        <v>0.0</v>
      </c>
    </row>
    <row r="1499">
      <c r="A1499" s="4">
        <v>0.0</v>
      </c>
      <c r="B1499" s="4" t="s">
        <v>3013</v>
      </c>
      <c r="C1499" s="4" t="s">
        <v>3013</v>
      </c>
      <c r="D1499" s="4">
        <v>1506.0</v>
      </c>
      <c r="E1499" s="4">
        <v>0.0</v>
      </c>
    </row>
    <row r="1500">
      <c r="A1500" s="4">
        <v>0.0</v>
      </c>
      <c r="B1500" s="4" t="s">
        <v>3727</v>
      </c>
      <c r="C1500" s="4" t="s">
        <v>3727</v>
      </c>
      <c r="D1500" s="4">
        <v>1507.0</v>
      </c>
      <c r="E1500" s="4">
        <v>0.0</v>
      </c>
    </row>
    <row r="1501">
      <c r="A1501" s="4">
        <v>1.0</v>
      </c>
      <c r="B1501" s="4" t="s">
        <v>3013</v>
      </c>
      <c r="C1501" s="4" t="s">
        <v>3013</v>
      </c>
      <c r="D1501" s="4">
        <v>1508.0</v>
      </c>
      <c r="E1501" s="4">
        <v>1.0</v>
      </c>
    </row>
    <row r="1502">
      <c r="A1502" s="4">
        <v>1.0</v>
      </c>
      <c r="B1502" s="4" t="s">
        <v>3034</v>
      </c>
      <c r="C1502" s="4" t="s">
        <v>3034</v>
      </c>
      <c r="E1502" s="4">
        <v>1.0</v>
      </c>
    </row>
    <row r="1503">
      <c r="A1503" s="4">
        <v>1.0</v>
      </c>
      <c r="B1503" s="4" t="s">
        <v>3013</v>
      </c>
      <c r="C1503" s="4" t="s">
        <v>3013</v>
      </c>
      <c r="E1503" s="4">
        <v>1.0</v>
      </c>
    </row>
    <row r="1504">
      <c r="A1504" s="4">
        <v>0.0</v>
      </c>
      <c r="B1504" s="4" t="s">
        <v>3013</v>
      </c>
      <c r="C1504" s="4" t="s">
        <v>3013</v>
      </c>
      <c r="E1504" s="4">
        <v>0.0</v>
      </c>
    </row>
    <row r="1505">
      <c r="A1505" s="4">
        <v>0.0</v>
      </c>
      <c r="B1505" s="4" t="s">
        <v>3034</v>
      </c>
      <c r="C1505" s="4" t="s">
        <v>3034</v>
      </c>
      <c r="E1505" s="4">
        <v>0.0</v>
      </c>
    </row>
    <row r="1506">
      <c r="A1506" s="4">
        <v>0.0</v>
      </c>
      <c r="B1506" s="4" t="s">
        <v>3727</v>
      </c>
      <c r="C1506" s="4" t="s">
        <v>3727</v>
      </c>
      <c r="E1506" s="4">
        <v>0.0</v>
      </c>
    </row>
    <row r="1507">
      <c r="A1507" s="4">
        <v>0.0</v>
      </c>
      <c r="B1507" s="4" t="s">
        <v>3013</v>
      </c>
      <c r="C1507" s="4" t="s">
        <v>3013</v>
      </c>
      <c r="E1507" s="4">
        <v>0.0</v>
      </c>
    </row>
    <row r="1508">
      <c r="A1508" s="4">
        <v>0.0</v>
      </c>
      <c r="B1508" s="4" t="s">
        <v>3013</v>
      </c>
      <c r="C1508" s="4" t="s">
        <v>3013</v>
      </c>
      <c r="E1508" s="4">
        <v>0.0</v>
      </c>
    </row>
    <row r="1509">
      <c r="A1509" s="4">
        <v>0.0</v>
      </c>
      <c r="B1509" s="4" t="s">
        <v>3007</v>
      </c>
      <c r="C1509" s="4"/>
      <c r="E1509" s="4" t="s">
        <v>1350</v>
      </c>
    </row>
    <row r="1510">
      <c r="A1510" s="4">
        <v>0.0</v>
      </c>
      <c r="B1510" s="4" t="s">
        <v>3727</v>
      </c>
      <c r="C1510" s="4"/>
      <c r="E1510" s="4" t="s">
        <v>1350</v>
      </c>
    </row>
    <row r="1511">
      <c r="A1511" s="4">
        <v>0.0</v>
      </c>
      <c r="B1511" s="4" t="s">
        <v>3034</v>
      </c>
      <c r="C1511" s="4"/>
      <c r="E1511" s="4" t="s">
        <v>1350</v>
      </c>
    </row>
    <row r="1512">
      <c r="A1512" s="4">
        <v>0.0</v>
      </c>
      <c r="B1512" s="4" t="s">
        <v>3007</v>
      </c>
      <c r="C1512" s="4"/>
      <c r="E1512" s="4" t="s">
        <v>1350</v>
      </c>
    </row>
    <row r="1513">
      <c r="A1513" s="4">
        <v>0.0</v>
      </c>
      <c r="B1513" s="4" t="s">
        <v>3034</v>
      </c>
      <c r="C1513" s="4"/>
      <c r="E1513" s="4" t="s">
        <v>1350</v>
      </c>
    </row>
    <row r="1514">
      <c r="A1514" s="4">
        <v>0.0</v>
      </c>
      <c r="B1514" s="4" t="s">
        <v>3034</v>
      </c>
      <c r="C1514" s="4"/>
      <c r="E1514" s="4" t="s">
        <v>1350</v>
      </c>
    </row>
    <row r="1515">
      <c r="A1515" s="4">
        <v>0.0</v>
      </c>
      <c r="B1515" s="4" t="s">
        <v>3727</v>
      </c>
      <c r="C1515" s="4"/>
      <c r="E1515" s="4" t="s">
        <v>1350</v>
      </c>
    </row>
    <row r="1516">
      <c r="A1516" s="4">
        <v>0.0</v>
      </c>
      <c r="B1516" s="4" t="s">
        <v>3034</v>
      </c>
      <c r="C1516" s="4"/>
      <c r="E1516" s="4" t="s">
        <v>1350</v>
      </c>
    </row>
    <row r="1517">
      <c r="A1517" s="4">
        <v>0.0</v>
      </c>
      <c r="B1517" s="4" t="s">
        <v>3034</v>
      </c>
      <c r="C1517" s="4"/>
      <c r="E1517" s="4" t="s">
        <v>1350</v>
      </c>
    </row>
    <row r="1518">
      <c r="A1518" s="4">
        <v>0.0</v>
      </c>
      <c r="B1518" s="4" t="s">
        <v>3727</v>
      </c>
      <c r="C1518" s="4"/>
      <c r="E1518" s="4" t="s">
        <v>1350</v>
      </c>
    </row>
    <row r="1519">
      <c r="A1519" s="4">
        <v>0.0</v>
      </c>
      <c r="B1519" s="4" t="s">
        <v>3727</v>
      </c>
      <c r="C1519" s="4"/>
      <c r="E1519" s="4" t="s">
        <v>1350</v>
      </c>
    </row>
    <row r="1520">
      <c r="A1520" s="4">
        <v>0.0</v>
      </c>
      <c r="B1520" s="4" t="s">
        <v>3727</v>
      </c>
      <c r="C1520" s="4"/>
      <c r="E1520" s="4" t="s">
        <v>1350</v>
      </c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4" max="4" width="28.43"/>
  </cols>
  <sheetData>
    <row r="1">
      <c r="A1" s="1" t="s">
        <v>3</v>
      </c>
      <c r="B1" s="1" t="s">
        <v>1328</v>
      </c>
      <c r="C1" s="1" t="s">
        <v>3728</v>
      </c>
      <c r="D1" s="1" t="s">
        <v>3729</v>
      </c>
    </row>
    <row r="2">
      <c r="A2" s="4" t="s">
        <v>475</v>
      </c>
      <c r="B2" s="4">
        <v>4.0</v>
      </c>
      <c r="C2" s="4" t="s">
        <v>3730</v>
      </c>
      <c r="D2" s="14" t="s">
        <v>3731</v>
      </c>
    </row>
    <row r="3">
      <c r="A3" s="4" t="s">
        <v>433</v>
      </c>
      <c r="B3" s="4">
        <v>4.0</v>
      </c>
      <c r="C3" s="4" t="s">
        <v>3730</v>
      </c>
      <c r="D3" s="14" t="s">
        <v>3731</v>
      </c>
    </row>
    <row r="4">
      <c r="A4" s="4" t="s">
        <v>1913</v>
      </c>
      <c r="B4" s="4">
        <v>1.0</v>
      </c>
    </row>
    <row r="5">
      <c r="A5" s="4" t="s">
        <v>2455</v>
      </c>
      <c r="B5" s="4">
        <v>2.0</v>
      </c>
    </row>
    <row r="6">
      <c r="A6" s="4" t="s">
        <v>570</v>
      </c>
      <c r="B6" s="4">
        <v>3.0</v>
      </c>
    </row>
    <row r="7">
      <c r="A7" s="4" t="s">
        <v>1852</v>
      </c>
      <c r="B7" s="4">
        <v>11.0</v>
      </c>
    </row>
    <row r="8">
      <c r="A8" s="4" t="s">
        <v>35</v>
      </c>
      <c r="B8" s="4">
        <v>40.0</v>
      </c>
    </row>
  </sheetData>
  <hyperlinks>
    <hyperlink r:id="rId1" ref="D2"/>
    <hyperlink r:id="rId2" ref="D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4.43"/>
    <col customWidth="1" min="5" max="5" width="17.57"/>
    <col customWidth="1" min="8" max="8" width="13.86"/>
    <col customWidth="1" min="11" max="11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15</v>
      </c>
      <c r="B2" s="4">
        <v>593907.0</v>
      </c>
      <c r="C2" s="4" t="s">
        <v>18</v>
      </c>
      <c r="D2" s="4" t="s">
        <v>19</v>
      </c>
      <c r="E2" s="4">
        <v>0.9879724791</v>
      </c>
      <c r="F2" s="4" t="s">
        <v>20</v>
      </c>
      <c r="G2" s="4">
        <v>0.74</v>
      </c>
      <c r="H2" s="4">
        <v>3526441.0</v>
      </c>
      <c r="I2" s="4">
        <v>64.6932646933</v>
      </c>
      <c r="J2" s="4">
        <v>62.4936386768</v>
      </c>
      <c r="K2" s="4">
        <v>0.3650723</v>
      </c>
      <c r="L2" t="str">
        <f t="shared" ref="L2:L1583" si="1">I2-J2</f>
        <v>2.199626016</v>
      </c>
    </row>
    <row r="3">
      <c r="A3" s="4" t="s">
        <v>33</v>
      </c>
      <c r="B3" s="4">
        <v>329726.0</v>
      </c>
      <c r="C3" s="4" t="s">
        <v>34</v>
      </c>
      <c r="D3" s="4" t="s">
        <v>35</v>
      </c>
      <c r="E3" s="4">
        <v>0.9999373538</v>
      </c>
      <c r="F3" s="4" t="s">
        <v>20</v>
      </c>
      <c r="G3" s="4">
        <v>0.47</v>
      </c>
      <c r="H3" s="4">
        <v>6503724.0</v>
      </c>
      <c r="I3" s="4">
        <v>44.7534766119</v>
      </c>
      <c r="J3" s="4">
        <v>55.7279084552</v>
      </c>
      <c r="K3" s="5">
        <v>4.55E-17</v>
      </c>
      <c r="L3" t="str">
        <f t="shared" si="1"/>
        <v>-10.97443184</v>
      </c>
    </row>
    <row r="4">
      <c r="A4" s="4" t="s">
        <v>50</v>
      </c>
      <c r="B4" s="4">
        <v>634452.0</v>
      </c>
      <c r="C4" s="4" t="s">
        <v>51</v>
      </c>
      <c r="D4" s="4" t="s">
        <v>17</v>
      </c>
      <c r="E4" s="5">
        <v>4.97E-5</v>
      </c>
      <c r="F4" s="4" t="s">
        <v>26</v>
      </c>
      <c r="G4" s="4">
        <v>0.53</v>
      </c>
      <c r="H4" s="4">
        <v>2907495.0</v>
      </c>
      <c r="I4" s="4">
        <v>48.3709273183</v>
      </c>
      <c r="J4" s="4">
        <v>58.9202316458</v>
      </c>
      <c r="K4" s="5">
        <v>1.9E-13</v>
      </c>
      <c r="L4" t="str">
        <f t="shared" si="1"/>
        <v>-10.54930433</v>
      </c>
    </row>
    <row r="5">
      <c r="A5" s="4" t="s">
        <v>62</v>
      </c>
      <c r="B5" s="4">
        <v>634458.0</v>
      </c>
      <c r="C5" s="4" t="s">
        <v>63</v>
      </c>
      <c r="D5" s="4" t="s">
        <v>17</v>
      </c>
      <c r="E5" s="5">
        <v>4.97E-5</v>
      </c>
      <c r="F5" s="4" t="s">
        <v>26</v>
      </c>
      <c r="G5" s="4">
        <v>0.53</v>
      </c>
      <c r="H5" s="4">
        <v>2815241.0</v>
      </c>
      <c r="I5" s="4">
        <v>48.3709273183</v>
      </c>
      <c r="J5" s="4">
        <v>58.9202316458</v>
      </c>
      <c r="K5" s="5">
        <v>1.9E-13</v>
      </c>
      <c r="L5" t="str">
        <f t="shared" si="1"/>
        <v>-10.54930433</v>
      </c>
    </row>
    <row r="6">
      <c r="A6" s="4" t="s">
        <v>71</v>
      </c>
      <c r="B6" s="4">
        <v>634453.0</v>
      </c>
      <c r="C6" s="4" t="s">
        <v>73</v>
      </c>
      <c r="D6" s="4" t="s">
        <v>17</v>
      </c>
      <c r="E6" s="5">
        <v>4.97E-5</v>
      </c>
      <c r="F6" s="4" t="s">
        <v>26</v>
      </c>
      <c r="G6" s="4">
        <v>0.53</v>
      </c>
      <c r="H6" s="4">
        <v>2907287.0</v>
      </c>
      <c r="I6" s="4">
        <v>48.3709273183</v>
      </c>
      <c r="J6" s="4">
        <v>58.9202316458</v>
      </c>
      <c r="K6" s="5">
        <v>1.9E-13</v>
      </c>
      <c r="L6" t="str">
        <f t="shared" si="1"/>
        <v>-10.54930433</v>
      </c>
    </row>
    <row r="7">
      <c r="A7" s="4" t="s">
        <v>79</v>
      </c>
      <c r="B7" s="4">
        <v>634454.0</v>
      </c>
      <c r="C7" s="4" t="s">
        <v>82</v>
      </c>
      <c r="D7" s="4" t="s">
        <v>17</v>
      </c>
      <c r="E7" s="5">
        <v>4.97E-5</v>
      </c>
      <c r="F7" s="4" t="s">
        <v>26</v>
      </c>
      <c r="G7" s="4">
        <v>0.53</v>
      </c>
      <c r="H7" s="4">
        <v>2906044.0</v>
      </c>
      <c r="I7" s="4">
        <v>48.3709273183</v>
      </c>
      <c r="J7" s="4">
        <v>58.9202316458</v>
      </c>
      <c r="K7" s="5">
        <v>1.9E-13</v>
      </c>
      <c r="L7" t="str">
        <f t="shared" si="1"/>
        <v>-10.54930433</v>
      </c>
    </row>
    <row r="8">
      <c r="A8" s="4" t="s">
        <v>86</v>
      </c>
      <c r="B8" s="4">
        <v>634459.0</v>
      </c>
      <c r="C8" s="4" t="s">
        <v>87</v>
      </c>
      <c r="D8" s="4" t="s">
        <v>17</v>
      </c>
      <c r="E8" s="5">
        <v>4.97E-5</v>
      </c>
      <c r="F8" s="4" t="s">
        <v>26</v>
      </c>
      <c r="G8" s="4">
        <v>0.53</v>
      </c>
      <c r="H8" s="4">
        <v>2904624.0</v>
      </c>
      <c r="I8" s="4">
        <v>48.3709273183</v>
      </c>
      <c r="J8" s="4">
        <v>58.9202316458</v>
      </c>
      <c r="K8" s="5">
        <v>1.9E-13</v>
      </c>
      <c r="L8" t="str">
        <f t="shared" si="1"/>
        <v>-10.54930433</v>
      </c>
    </row>
    <row r="9">
      <c r="A9" s="4" t="s">
        <v>94</v>
      </c>
      <c r="B9" s="4">
        <v>634455.0</v>
      </c>
      <c r="C9" s="4" t="s">
        <v>97</v>
      </c>
      <c r="D9" s="4" t="s">
        <v>17</v>
      </c>
      <c r="E9" s="5">
        <v>4.97E-5</v>
      </c>
      <c r="F9" s="4" t="s">
        <v>26</v>
      </c>
      <c r="G9" s="4">
        <v>0.53</v>
      </c>
      <c r="H9" s="4">
        <v>2907267.0</v>
      </c>
      <c r="I9" s="4">
        <v>48.3709273183</v>
      </c>
      <c r="J9" s="4">
        <v>58.9202316458</v>
      </c>
      <c r="K9" s="5">
        <v>1.9E-13</v>
      </c>
      <c r="L9" t="str">
        <f t="shared" si="1"/>
        <v>-10.54930433</v>
      </c>
    </row>
    <row r="10">
      <c r="A10" s="4" t="s">
        <v>103</v>
      </c>
      <c r="B10" s="4">
        <v>634456.0</v>
      </c>
      <c r="C10" s="4" t="s">
        <v>104</v>
      </c>
      <c r="D10" s="4" t="s">
        <v>17</v>
      </c>
      <c r="E10" s="5">
        <v>4.97E-5</v>
      </c>
      <c r="F10" s="4" t="s">
        <v>26</v>
      </c>
      <c r="G10" s="4">
        <v>0.53</v>
      </c>
      <c r="H10" s="4">
        <v>2907309.0</v>
      </c>
      <c r="I10" s="4">
        <v>48.3709273183</v>
      </c>
      <c r="J10" s="4">
        <v>58.9202316458</v>
      </c>
      <c r="K10" s="5">
        <v>1.9E-13</v>
      </c>
      <c r="L10" t="str">
        <f t="shared" si="1"/>
        <v>-10.54930433</v>
      </c>
    </row>
    <row r="11">
      <c r="A11" s="4" t="s">
        <v>113</v>
      </c>
      <c r="B11" s="4">
        <v>634457.0</v>
      </c>
      <c r="C11" s="4" t="s">
        <v>114</v>
      </c>
      <c r="D11" s="4" t="s">
        <v>17</v>
      </c>
      <c r="E11" s="5">
        <v>4.97E-5</v>
      </c>
      <c r="F11" s="4" t="s">
        <v>26</v>
      </c>
      <c r="G11" s="4">
        <v>0.53</v>
      </c>
      <c r="H11" s="4">
        <v>2904642.0</v>
      </c>
      <c r="I11" s="4">
        <v>48.3709273183</v>
      </c>
      <c r="J11" s="4">
        <v>58.9202316458</v>
      </c>
      <c r="K11" s="5">
        <v>1.9E-13</v>
      </c>
      <c r="L11" t="str">
        <f t="shared" si="1"/>
        <v>-10.54930433</v>
      </c>
    </row>
    <row r="12">
      <c r="A12" s="4" t="s">
        <v>122</v>
      </c>
      <c r="B12" s="4">
        <v>574087.0</v>
      </c>
      <c r="C12" s="4" t="s">
        <v>123</v>
      </c>
      <c r="D12" s="4" t="s">
        <v>121</v>
      </c>
      <c r="E12" s="4">
        <v>0.0019087294</v>
      </c>
      <c r="F12" s="4" t="s">
        <v>26</v>
      </c>
      <c r="G12" s="4">
        <v>0.37</v>
      </c>
      <c r="H12" s="4">
        <v>2469596.0</v>
      </c>
      <c r="I12" s="4">
        <v>34.5663265306</v>
      </c>
      <c r="J12" s="4">
        <v>55.2891624818</v>
      </c>
      <c r="K12" s="5">
        <v>2.98E-22</v>
      </c>
      <c r="L12" t="str">
        <f t="shared" si="1"/>
        <v>-20.72283595</v>
      </c>
    </row>
    <row r="13">
      <c r="A13" s="4" t="s">
        <v>132</v>
      </c>
      <c r="B13" s="4">
        <v>441768.0</v>
      </c>
      <c r="C13" s="4" t="s">
        <v>133</v>
      </c>
      <c r="D13" s="4" t="s">
        <v>134</v>
      </c>
      <c r="E13" s="5">
        <v>8.28E-5</v>
      </c>
      <c r="F13" s="4" t="s">
        <v>26</v>
      </c>
      <c r="G13" s="4">
        <v>0.32</v>
      </c>
      <c r="H13" s="4">
        <v>1496992.0</v>
      </c>
      <c r="I13" s="4">
        <v>28.9342403628</v>
      </c>
      <c r="J13" s="4">
        <v>51.0406142655</v>
      </c>
      <c r="K13" s="5">
        <v>3.65E-19</v>
      </c>
      <c r="L13" t="str">
        <f t="shared" si="1"/>
        <v>-22.1063739</v>
      </c>
    </row>
    <row r="14">
      <c r="A14" s="4" t="s">
        <v>147</v>
      </c>
      <c r="B14" s="4">
        <v>762376.0</v>
      </c>
      <c r="C14" s="4" t="s">
        <v>148</v>
      </c>
      <c r="D14" s="4" t="s">
        <v>17</v>
      </c>
      <c r="E14" s="5">
        <v>2.15E-13</v>
      </c>
      <c r="F14" s="4" t="s">
        <v>26</v>
      </c>
      <c r="G14" s="4">
        <v>0.66</v>
      </c>
      <c r="H14" s="4">
        <v>7013095.0</v>
      </c>
      <c r="I14" s="4">
        <v>49.4569757728</v>
      </c>
      <c r="J14" s="4">
        <v>58.3291394061</v>
      </c>
      <c r="K14" s="5">
        <v>7.21E-12</v>
      </c>
      <c r="L14" t="str">
        <f t="shared" si="1"/>
        <v>-8.872163633</v>
      </c>
    </row>
    <row r="15">
      <c r="A15" s="4" t="s">
        <v>161</v>
      </c>
      <c r="B15" s="4">
        <v>591001.0</v>
      </c>
      <c r="C15" s="4" t="s">
        <v>162</v>
      </c>
      <c r="D15" s="4" t="s">
        <v>121</v>
      </c>
      <c r="E15" s="5">
        <v>8.58E-17</v>
      </c>
      <c r="F15" s="4" t="s">
        <v>26</v>
      </c>
      <c r="G15" s="4">
        <v>0.56</v>
      </c>
      <c r="H15" s="4">
        <v>2329769.0</v>
      </c>
      <c r="I15" s="4">
        <v>40.1785714286</v>
      </c>
      <c r="J15" s="4">
        <v>56.4378016503</v>
      </c>
      <c r="K15" s="5">
        <v>6.5E-22</v>
      </c>
      <c r="L15" t="str">
        <f t="shared" si="1"/>
        <v>-16.25923022</v>
      </c>
    </row>
    <row r="16">
      <c r="A16" s="4" t="s">
        <v>171</v>
      </c>
      <c r="B16" s="4">
        <v>568816.0</v>
      </c>
      <c r="C16" s="4" t="s">
        <v>172</v>
      </c>
      <c r="D16" s="4" t="s">
        <v>121</v>
      </c>
      <c r="E16" s="4">
        <v>1.75749E-4</v>
      </c>
      <c r="F16" s="4" t="s">
        <v>26</v>
      </c>
      <c r="G16" s="4">
        <v>0.5</v>
      </c>
      <c r="H16" s="4">
        <v>2487765.0</v>
      </c>
      <c r="I16" s="4">
        <v>40.326040326</v>
      </c>
      <c r="J16" s="4">
        <v>55.5906008516</v>
      </c>
      <c r="K16" s="5">
        <v>7.48E-19</v>
      </c>
      <c r="L16" t="str">
        <f t="shared" si="1"/>
        <v>-15.26456053</v>
      </c>
    </row>
    <row r="17">
      <c r="A17" s="4" t="s">
        <v>181</v>
      </c>
      <c r="B17" s="4">
        <v>525909.0</v>
      </c>
      <c r="C17" s="4" t="s">
        <v>182</v>
      </c>
      <c r="D17" s="4" t="s">
        <v>19</v>
      </c>
      <c r="E17" s="4">
        <v>0.6353266748</v>
      </c>
      <c r="F17" s="4" t="s">
        <v>20</v>
      </c>
      <c r="G17" s="4">
        <v>0.68</v>
      </c>
      <c r="H17" s="4">
        <v>2158157.0</v>
      </c>
      <c r="I17" s="4">
        <v>61.2183612184</v>
      </c>
      <c r="J17" s="4">
        <v>63.9600140302</v>
      </c>
      <c r="K17" s="4">
        <v>0.004315854</v>
      </c>
      <c r="L17" t="str">
        <f t="shared" si="1"/>
        <v>-2.741652812</v>
      </c>
    </row>
    <row r="18">
      <c r="A18" s="4" t="s">
        <v>186</v>
      </c>
      <c r="B18" s="4">
        <v>349163.0</v>
      </c>
      <c r="C18" s="4" t="s">
        <v>190</v>
      </c>
      <c r="D18" s="4" t="s">
        <v>17</v>
      </c>
      <c r="E18" s="4">
        <v>0.9981735176</v>
      </c>
      <c r="F18" s="4" t="s">
        <v>20</v>
      </c>
      <c r="G18" s="4">
        <v>0.68</v>
      </c>
      <c r="H18" s="4">
        <v>3389227.0</v>
      </c>
      <c r="I18" s="4">
        <v>56.384323641</v>
      </c>
      <c r="J18" s="4">
        <v>61.1487691759</v>
      </c>
      <c r="K18" s="5">
        <v>8.86E-5</v>
      </c>
      <c r="L18" t="str">
        <f t="shared" si="1"/>
        <v>-4.764445535</v>
      </c>
    </row>
    <row r="19">
      <c r="A19" s="4" t="s">
        <v>195</v>
      </c>
      <c r="B19" s="4">
        <v>926570.0</v>
      </c>
      <c r="C19" s="4" t="s">
        <v>197</v>
      </c>
      <c r="D19" s="4" t="s">
        <v>17</v>
      </c>
      <c r="E19" s="4">
        <v>0.9988925021</v>
      </c>
      <c r="F19" s="4" t="s">
        <v>20</v>
      </c>
      <c r="G19" s="4">
        <v>0.68</v>
      </c>
      <c r="H19" s="4">
        <v>3749411.0</v>
      </c>
      <c r="I19" s="4">
        <v>56.7669172932</v>
      </c>
      <c r="J19" s="4">
        <v>61.2355491329</v>
      </c>
      <c r="K19" s="4">
        <v>3.9647E-4</v>
      </c>
      <c r="L19" t="str">
        <f t="shared" si="1"/>
        <v>-4.46863184</v>
      </c>
    </row>
    <row r="20">
      <c r="A20" s="4" t="s">
        <v>201</v>
      </c>
      <c r="B20" s="4">
        <v>743299.0</v>
      </c>
      <c r="C20" s="4" t="s">
        <v>202</v>
      </c>
      <c r="D20" s="4" t="s">
        <v>17</v>
      </c>
      <c r="E20" s="4">
        <v>0.9917636075</v>
      </c>
      <c r="F20" s="4" t="s">
        <v>20</v>
      </c>
      <c r="G20" s="4">
        <v>0.57</v>
      </c>
      <c r="H20" s="4">
        <v>3207552.0</v>
      </c>
      <c r="I20" s="4">
        <v>46.574770259</v>
      </c>
      <c r="J20" s="4">
        <v>59.7756686799</v>
      </c>
      <c r="K20" s="5">
        <v>8.63E-17</v>
      </c>
      <c r="L20" t="str">
        <f t="shared" si="1"/>
        <v>-13.20089842</v>
      </c>
    </row>
    <row r="21">
      <c r="A21" s="4" t="s">
        <v>208</v>
      </c>
      <c r="B21" s="4">
        <v>243159.0</v>
      </c>
      <c r="C21" s="4" t="s">
        <v>209</v>
      </c>
      <c r="D21" s="4" t="s">
        <v>17</v>
      </c>
      <c r="E21" s="4">
        <v>0.999821336</v>
      </c>
      <c r="F21" s="4" t="s">
        <v>20</v>
      </c>
      <c r="G21" s="4">
        <v>0.59</v>
      </c>
      <c r="H21" s="4">
        <v>2982397.0</v>
      </c>
      <c r="I21" s="4">
        <v>48.1620718463</v>
      </c>
      <c r="J21" s="4">
        <v>60.4457171315</v>
      </c>
      <c r="K21" s="5">
        <v>1.72E-22</v>
      </c>
      <c r="L21" t="str">
        <f t="shared" si="1"/>
        <v>-12.28364529</v>
      </c>
    </row>
    <row r="22">
      <c r="A22" s="4" t="s">
        <v>213</v>
      </c>
      <c r="B22" s="4">
        <v>380394.0</v>
      </c>
      <c r="C22" s="4" t="s">
        <v>215</v>
      </c>
      <c r="D22" s="4" t="s">
        <v>17</v>
      </c>
      <c r="E22" s="4">
        <v>0.6195869593</v>
      </c>
      <c r="F22" s="4" t="s">
        <v>20</v>
      </c>
      <c r="G22" s="4">
        <v>0.59</v>
      </c>
      <c r="H22" s="4">
        <v>2885038.0</v>
      </c>
      <c r="I22" s="4">
        <v>47.9532163743</v>
      </c>
      <c r="J22" s="4">
        <v>60.1380500431</v>
      </c>
      <c r="K22" s="5">
        <v>3.04E-16</v>
      </c>
      <c r="L22" t="str">
        <f t="shared" si="1"/>
        <v>-12.18483367</v>
      </c>
    </row>
    <row r="23">
      <c r="A23" s="4" t="s">
        <v>222</v>
      </c>
      <c r="B23" s="4">
        <v>240015.0</v>
      </c>
      <c r="C23" s="4" t="s">
        <v>223</v>
      </c>
      <c r="D23" s="4" t="s">
        <v>56</v>
      </c>
      <c r="E23" s="4">
        <v>4.246592E-4</v>
      </c>
      <c r="F23" s="4" t="s">
        <v>26</v>
      </c>
      <c r="G23" s="4">
        <v>0.6</v>
      </c>
      <c r="H23" s="4">
        <v>4127356.0</v>
      </c>
      <c r="I23" s="4">
        <v>49.373433584</v>
      </c>
      <c r="J23" s="4">
        <v>59.5130898783</v>
      </c>
      <c r="K23" s="5">
        <v>8.58E-12</v>
      </c>
      <c r="L23" t="str">
        <f t="shared" si="1"/>
        <v>-10.13965629</v>
      </c>
    </row>
    <row r="24">
      <c r="A24" s="4" t="s">
        <v>229</v>
      </c>
      <c r="B24" s="4">
        <v>351607.0</v>
      </c>
      <c r="C24" s="4" t="s">
        <v>231</v>
      </c>
      <c r="D24" s="4" t="s">
        <v>19</v>
      </c>
      <c r="E24" s="4">
        <v>0.9999999142</v>
      </c>
      <c r="F24" s="4" t="s">
        <v>20</v>
      </c>
      <c r="G24" s="4">
        <v>0.67</v>
      </c>
      <c r="H24" s="4">
        <v>2443540.0</v>
      </c>
      <c r="I24" s="4">
        <v>62.5</v>
      </c>
      <c r="J24" s="4">
        <v>64.3256905579</v>
      </c>
      <c r="K24" s="4">
        <v>0.1105254</v>
      </c>
      <c r="L24" t="str">
        <f t="shared" si="1"/>
        <v>-1.825690558</v>
      </c>
    </row>
    <row r="25">
      <c r="A25" s="4" t="s">
        <v>236</v>
      </c>
      <c r="B25" s="4">
        <v>643561.0</v>
      </c>
      <c r="C25" s="4" t="s">
        <v>239</v>
      </c>
      <c r="D25" s="4" t="s">
        <v>17</v>
      </c>
      <c r="E25" s="4">
        <v>0.66861751</v>
      </c>
      <c r="F25" s="4" t="s">
        <v>20</v>
      </c>
      <c r="G25" s="4">
        <v>0.69</v>
      </c>
      <c r="H25" s="4">
        <v>5482170.0</v>
      </c>
      <c r="I25" s="4">
        <v>52.0050125313</v>
      </c>
      <c r="J25" s="4">
        <v>58.1088127933</v>
      </c>
      <c r="K25" s="5">
        <v>7.37E-7</v>
      </c>
      <c r="L25" t="str">
        <f t="shared" si="1"/>
        <v>-6.103800262</v>
      </c>
    </row>
    <row r="26">
      <c r="A26" s="4" t="s">
        <v>245</v>
      </c>
      <c r="B26" s="4">
        <v>397945.0</v>
      </c>
      <c r="C26" s="4" t="s">
        <v>247</v>
      </c>
      <c r="D26" s="4" t="s">
        <v>17</v>
      </c>
      <c r="E26" s="4">
        <v>0.9234502406</v>
      </c>
      <c r="F26" s="4" t="s">
        <v>20</v>
      </c>
      <c r="G26" s="4">
        <v>0.69</v>
      </c>
      <c r="H26" s="4">
        <v>5352772.0</v>
      </c>
      <c r="I26" s="4">
        <v>51.5037593985</v>
      </c>
      <c r="J26" s="4">
        <v>58.2725060827</v>
      </c>
      <c r="K26" s="5">
        <v>6.58E-8</v>
      </c>
      <c r="L26" t="str">
        <f t="shared" si="1"/>
        <v>-6.768746684</v>
      </c>
    </row>
    <row r="27">
      <c r="A27" s="4" t="s">
        <v>252</v>
      </c>
      <c r="B27" s="4">
        <v>535289.0</v>
      </c>
      <c r="C27" s="4" t="s">
        <v>253</v>
      </c>
      <c r="D27" s="4" t="s">
        <v>17</v>
      </c>
      <c r="E27" s="4">
        <v>0.6773548776</v>
      </c>
      <c r="F27" s="4" t="s">
        <v>20</v>
      </c>
      <c r="G27" s="4">
        <v>0.67</v>
      </c>
      <c r="H27" s="4">
        <v>3796573.0</v>
      </c>
      <c r="I27" s="4">
        <v>50.0835421888</v>
      </c>
      <c r="J27" s="4">
        <v>57.8886693017</v>
      </c>
      <c r="K27" s="5">
        <v>3.98E-9</v>
      </c>
      <c r="L27" t="str">
        <f t="shared" si="1"/>
        <v>-7.805127113</v>
      </c>
    </row>
    <row r="28">
      <c r="A28" s="4" t="s">
        <v>256</v>
      </c>
      <c r="B28" s="4">
        <v>232721.0</v>
      </c>
      <c r="C28" s="4" t="s">
        <v>259</v>
      </c>
      <c r="D28" s="4" t="s">
        <v>17</v>
      </c>
      <c r="E28" s="4">
        <v>0.4869481776</v>
      </c>
      <c r="F28" s="4" t="s">
        <v>20</v>
      </c>
      <c r="G28" s="4">
        <v>0.66</v>
      </c>
      <c r="H28" s="4">
        <v>4448856.0</v>
      </c>
      <c r="I28" s="4">
        <v>50.2923976608</v>
      </c>
      <c r="J28" s="4">
        <v>57.6789437109</v>
      </c>
      <c r="K28" s="5">
        <v>3.24E-9</v>
      </c>
      <c r="L28" t="str">
        <f t="shared" si="1"/>
        <v>-7.38654605</v>
      </c>
    </row>
    <row r="29">
      <c r="A29" s="4" t="s">
        <v>264</v>
      </c>
      <c r="B29" s="4">
        <v>509170.0</v>
      </c>
      <c r="C29" s="4" t="s">
        <v>265</v>
      </c>
      <c r="D29" s="4" t="s">
        <v>17</v>
      </c>
      <c r="E29" s="5">
        <v>1.39E-15</v>
      </c>
      <c r="F29" s="4" t="s">
        <v>26</v>
      </c>
      <c r="G29" s="4">
        <v>0.39</v>
      </c>
      <c r="H29" s="4">
        <v>3421954.0</v>
      </c>
      <c r="I29" s="4">
        <v>38.5166455963</v>
      </c>
      <c r="J29" s="4">
        <v>54.9912739965</v>
      </c>
      <c r="K29" s="5">
        <v>1.78E-20</v>
      </c>
      <c r="L29" t="str">
        <f t="shared" si="1"/>
        <v>-16.4746284</v>
      </c>
    </row>
    <row r="30">
      <c r="A30" s="4" t="s">
        <v>264</v>
      </c>
      <c r="B30" s="4">
        <v>470.0</v>
      </c>
      <c r="C30" s="4" t="s">
        <v>274</v>
      </c>
      <c r="D30" s="4" t="s">
        <v>17</v>
      </c>
      <c r="E30" s="5">
        <v>1.02E-17</v>
      </c>
      <c r="F30" s="4" t="s">
        <v>26</v>
      </c>
      <c r="G30" s="4">
        <v>0.39</v>
      </c>
      <c r="H30" s="4">
        <v>3936291.0</v>
      </c>
      <c r="I30" s="4">
        <v>38.5587863464</v>
      </c>
      <c r="J30" s="4">
        <v>54.9738219895</v>
      </c>
      <c r="K30" s="5">
        <v>2.08E-20</v>
      </c>
      <c r="L30" t="str">
        <f t="shared" si="1"/>
        <v>-16.41503564</v>
      </c>
    </row>
    <row r="31">
      <c r="A31" s="4" t="s">
        <v>281</v>
      </c>
      <c r="B31" s="4">
        <v>696749.0</v>
      </c>
      <c r="C31" s="4" t="s">
        <v>282</v>
      </c>
      <c r="D31" s="4" t="s">
        <v>17</v>
      </c>
      <c r="E31" s="5">
        <v>6.05E-17</v>
      </c>
      <c r="F31" s="4" t="s">
        <v>26</v>
      </c>
      <c r="G31" s="4">
        <v>0.39</v>
      </c>
      <c r="H31" s="4">
        <v>3940614.0</v>
      </c>
      <c r="I31" s="4">
        <v>38.4745048462</v>
      </c>
      <c r="J31" s="4">
        <v>55.2668787557</v>
      </c>
      <c r="K31" s="5">
        <v>6.05E-20</v>
      </c>
      <c r="L31" t="str">
        <f t="shared" si="1"/>
        <v>-16.79237391</v>
      </c>
    </row>
    <row r="32">
      <c r="A32" s="4" t="s">
        <v>289</v>
      </c>
      <c r="B32" s="4">
        <v>480119.0</v>
      </c>
      <c r="C32" s="4" t="s">
        <v>290</v>
      </c>
      <c r="D32" s="4" t="s">
        <v>17</v>
      </c>
      <c r="E32" s="5">
        <v>3.05E-19</v>
      </c>
      <c r="F32" s="4" t="s">
        <v>26</v>
      </c>
      <c r="G32" s="4">
        <v>0.39</v>
      </c>
      <c r="H32" s="4">
        <v>4050513.0</v>
      </c>
      <c r="I32" s="4">
        <v>38.6009270965</v>
      </c>
      <c r="J32" s="4">
        <v>55.1343900758</v>
      </c>
      <c r="K32" s="5">
        <v>2.1E-20</v>
      </c>
      <c r="L32" t="str">
        <f t="shared" si="1"/>
        <v>-16.53346298</v>
      </c>
    </row>
    <row r="33">
      <c r="A33" s="4" t="s">
        <v>297</v>
      </c>
      <c r="B33" s="4">
        <v>557600.0</v>
      </c>
      <c r="C33" s="4" t="s">
        <v>298</v>
      </c>
      <c r="D33" s="4" t="s">
        <v>17</v>
      </c>
      <c r="E33" s="5">
        <v>8.44E-18</v>
      </c>
      <c r="F33" s="4" t="s">
        <v>26</v>
      </c>
      <c r="G33" s="4">
        <v>0.39</v>
      </c>
      <c r="H33" s="4">
        <v>3760981.0</v>
      </c>
      <c r="I33" s="4">
        <v>38.4323640961</v>
      </c>
      <c r="J33" s="4">
        <v>54.9912739965</v>
      </c>
      <c r="K33" s="5">
        <v>2.82E-20</v>
      </c>
      <c r="L33" t="str">
        <f t="shared" si="1"/>
        <v>-16.5589099</v>
      </c>
    </row>
    <row r="34">
      <c r="A34" s="4" t="s">
        <v>309</v>
      </c>
      <c r="B34" s="4">
        <v>405416.0</v>
      </c>
      <c r="C34" s="4" t="s">
        <v>310</v>
      </c>
      <c r="D34" s="4" t="s">
        <v>17</v>
      </c>
      <c r="E34" s="5">
        <v>2.37E-19</v>
      </c>
      <c r="F34" s="4" t="s">
        <v>26</v>
      </c>
      <c r="G34" s="4">
        <v>0.39</v>
      </c>
      <c r="H34" s="4">
        <v>3904116.0</v>
      </c>
      <c r="I34" s="4">
        <v>38.6009270965</v>
      </c>
      <c r="J34" s="4">
        <v>55.0859598854</v>
      </c>
      <c r="K34" s="5">
        <v>1.91E-20</v>
      </c>
      <c r="L34" t="str">
        <f t="shared" si="1"/>
        <v>-16.48503279</v>
      </c>
    </row>
    <row r="35">
      <c r="A35" s="4" t="s">
        <v>316</v>
      </c>
      <c r="B35" s="4">
        <v>400667.0</v>
      </c>
      <c r="C35" s="4" t="s">
        <v>319</v>
      </c>
      <c r="D35" s="4" t="s">
        <v>17</v>
      </c>
      <c r="E35" s="5">
        <v>1.02E-16</v>
      </c>
      <c r="F35" s="4" t="s">
        <v>26</v>
      </c>
      <c r="G35" s="4">
        <v>0.39</v>
      </c>
      <c r="H35" s="4">
        <v>3976747.0</v>
      </c>
      <c r="I35" s="4">
        <v>39.3073593074</v>
      </c>
      <c r="J35" s="4">
        <v>54.9738219895</v>
      </c>
      <c r="K35" s="5">
        <v>2.87E-19</v>
      </c>
      <c r="L35" t="str">
        <f t="shared" si="1"/>
        <v>-15.66646268</v>
      </c>
    </row>
    <row r="36">
      <c r="A36" s="4" t="s">
        <v>325</v>
      </c>
      <c r="B36" s="4">
        <v>497978.0</v>
      </c>
      <c r="C36" s="4" t="s">
        <v>327</v>
      </c>
      <c r="D36" s="4" t="s">
        <v>17</v>
      </c>
      <c r="E36" s="5">
        <v>9.49E-16</v>
      </c>
      <c r="F36" s="4" t="s">
        <v>26</v>
      </c>
      <c r="G36" s="4">
        <v>0.39</v>
      </c>
      <c r="H36" s="4">
        <v>3991133.0</v>
      </c>
      <c r="I36" s="4">
        <v>39.1066160978</v>
      </c>
      <c r="J36" s="4">
        <v>55.2668787557</v>
      </c>
      <c r="K36" s="5">
        <v>1.14E-18</v>
      </c>
      <c r="L36" t="str">
        <f t="shared" si="1"/>
        <v>-16.16026266</v>
      </c>
    </row>
    <row r="37">
      <c r="A37" s="4" t="s">
        <v>332</v>
      </c>
      <c r="B37" s="4">
        <v>980514.0</v>
      </c>
      <c r="C37" s="4" t="s">
        <v>333</v>
      </c>
      <c r="D37" s="4" t="s">
        <v>17</v>
      </c>
      <c r="E37" s="5">
        <v>1.34E-10</v>
      </c>
      <c r="F37" s="4" t="s">
        <v>26</v>
      </c>
      <c r="G37" s="4">
        <v>0.39</v>
      </c>
      <c r="H37" s="4">
        <v>4138388.0</v>
      </c>
      <c r="I37" s="4">
        <v>38.4745048462</v>
      </c>
      <c r="J37" s="4">
        <v>54.6859117707</v>
      </c>
      <c r="K37" s="5">
        <v>1.99E-16</v>
      </c>
      <c r="L37" t="str">
        <f t="shared" si="1"/>
        <v>-16.21140692</v>
      </c>
    </row>
    <row r="38">
      <c r="A38" s="4" t="s">
        <v>340</v>
      </c>
      <c r="B38" s="4">
        <v>871585.0</v>
      </c>
      <c r="C38" s="4" t="s">
        <v>341</v>
      </c>
      <c r="D38" s="4" t="s">
        <v>17</v>
      </c>
      <c r="E38" s="5">
        <v>8.6E-17</v>
      </c>
      <c r="F38" s="4" t="s">
        <v>26</v>
      </c>
      <c r="G38" s="4">
        <v>0.39</v>
      </c>
      <c r="H38" s="4">
        <v>3862530.0</v>
      </c>
      <c r="I38" s="4">
        <v>38.390223346</v>
      </c>
      <c r="J38" s="4">
        <v>55.1601423488</v>
      </c>
      <c r="K38" s="5">
        <v>3.66E-21</v>
      </c>
      <c r="L38" t="str">
        <f t="shared" si="1"/>
        <v>-16.769919</v>
      </c>
    </row>
    <row r="39">
      <c r="A39" s="4" t="s">
        <v>348</v>
      </c>
      <c r="B39" s="4">
        <v>436717.0</v>
      </c>
      <c r="C39" s="4" t="s">
        <v>349</v>
      </c>
      <c r="D39" s="4" t="s">
        <v>17</v>
      </c>
      <c r="E39" s="5">
        <v>7.59E-23</v>
      </c>
      <c r="F39" s="4" t="s">
        <v>26</v>
      </c>
      <c r="G39" s="4">
        <v>0.39</v>
      </c>
      <c r="H39" s="4">
        <v>4152543.0</v>
      </c>
      <c r="I39" s="4">
        <v>38.2216603456</v>
      </c>
      <c r="J39" s="4">
        <v>54.9519650655</v>
      </c>
      <c r="K39" s="5">
        <v>1.02E-20</v>
      </c>
      <c r="L39" t="str">
        <f t="shared" si="1"/>
        <v>-16.73030472</v>
      </c>
    </row>
    <row r="40">
      <c r="A40" s="4" t="s">
        <v>352</v>
      </c>
      <c r="B40" s="4">
        <v>62977.0</v>
      </c>
      <c r="C40" s="4" t="s">
        <v>353</v>
      </c>
      <c r="D40" s="4" t="s">
        <v>17</v>
      </c>
      <c r="E40" s="5">
        <v>9.84E-12</v>
      </c>
      <c r="F40" s="4" t="s">
        <v>26</v>
      </c>
      <c r="G40" s="4">
        <v>0.4</v>
      </c>
      <c r="H40" s="4">
        <v>3598621.0</v>
      </c>
      <c r="I40" s="4">
        <v>39.1066160978</v>
      </c>
      <c r="J40" s="4">
        <v>55.0901378579</v>
      </c>
      <c r="K40" s="5">
        <v>3.79E-19</v>
      </c>
      <c r="L40" t="str">
        <f t="shared" si="1"/>
        <v>-15.98352176</v>
      </c>
    </row>
    <row r="41">
      <c r="A41" s="4" t="s">
        <v>362</v>
      </c>
      <c r="B41" s="4">
        <v>434271.0</v>
      </c>
      <c r="C41" s="4" t="s">
        <v>363</v>
      </c>
      <c r="D41" s="4" t="s">
        <v>17</v>
      </c>
      <c r="E41" s="5">
        <v>1.9E-12</v>
      </c>
      <c r="F41" s="4" t="s">
        <v>26</v>
      </c>
      <c r="G41" s="4">
        <v>0.41</v>
      </c>
      <c r="H41" s="4">
        <v>2242062.0</v>
      </c>
      <c r="I41" s="4">
        <v>34.9206349206</v>
      </c>
      <c r="J41" s="4">
        <v>54.3214102345</v>
      </c>
      <c r="K41" s="5">
        <v>1.87E-22</v>
      </c>
      <c r="L41" t="str">
        <f t="shared" si="1"/>
        <v>-19.40077531</v>
      </c>
    </row>
    <row r="42">
      <c r="A42" s="4" t="s">
        <v>367</v>
      </c>
      <c r="B42" s="4">
        <v>416269.0</v>
      </c>
      <c r="C42" s="4" t="s">
        <v>369</v>
      </c>
      <c r="D42" s="4" t="s">
        <v>17</v>
      </c>
      <c r="E42" s="5">
        <v>8.91E-13</v>
      </c>
      <c r="F42" s="4" t="s">
        <v>26</v>
      </c>
      <c r="G42" s="4">
        <v>0.41</v>
      </c>
      <c r="H42" s="4">
        <v>2274482.0</v>
      </c>
      <c r="I42" s="4">
        <v>34.8639455782</v>
      </c>
      <c r="J42" s="4">
        <v>54.0920716113</v>
      </c>
      <c r="K42" s="5">
        <v>4.3E-20</v>
      </c>
      <c r="L42" t="str">
        <f t="shared" si="1"/>
        <v>-19.22812603</v>
      </c>
    </row>
    <row r="43">
      <c r="A43" s="4" t="s">
        <v>374</v>
      </c>
      <c r="B43" s="4">
        <v>537457.0</v>
      </c>
      <c r="C43" s="4" t="s">
        <v>375</v>
      </c>
      <c r="D43" s="4" t="s">
        <v>17</v>
      </c>
      <c r="E43" s="5">
        <v>1.45E-15</v>
      </c>
      <c r="F43" s="4" t="s">
        <v>26</v>
      </c>
      <c r="G43" s="4">
        <v>0.41</v>
      </c>
      <c r="H43" s="4">
        <v>2331981.0</v>
      </c>
      <c r="I43" s="4">
        <v>35.9231411863</v>
      </c>
      <c r="J43" s="4">
        <v>54.2317030871</v>
      </c>
      <c r="K43" s="5">
        <v>2.69E-20</v>
      </c>
      <c r="L43" t="str">
        <f t="shared" si="1"/>
        <v>-18.3085619</v>
      </c>
    </row>
    <row r="44">
      <c r="A44" s="4" t="s">
        <v>385</v>
      </c>
      <c r="B44" s="4">
        <v>339671.0</v>
      </c>
      <c r="C44" s="4" t="s">
        <v>386</v>
      </c>
      <c r="D44" s="4" t="s">
        <v>17</v>
      </c>
      <c r="E44" s="5">
        <v>6.59E-13</v>
      </c>
      <c r="F44" s="4" t="s">
        <v>26</v>
      </c>
      <c r="G44" s="4">
        <v>0.45</v>
      </c>
      <c r="H44" s="4">
        <v>2319663.0</v>
      </c>
      <c r="I44" s="4">
        <v>35.2965747703</v>
      </c>
      <c r="J44" s="4">
        <v>55.058784567</v>
      </c>
      <c r="K44" s="5">
        <v>4.12E-22</v>
      </c>
      <c r="L44" t="str">
        <f t="shared" si="1"/>
        <v>-19.7622098</v>
      </c>
    </row>
    <row r="45">
      <c r="A45" s="4" t="s">
        <v>143</v>
      </c>
      <c r="B45" s="4">
        <v>446462.0</v>
      </c>
      <c r="C45" s="4" t="s">
        <v>144</v>
      </c>
      <c r="D45" s="4" t="s">
        <v>19</v>
      </c>
      <c r="E45" s="4">
        <v>0.999995527</v>
      </c>
      <c r="F45" s="4" t="s">
        <v>20</v>
      </c>
      <c r="G45" s="4">
        <v>0.74</v>
      </c>
      <c r="H45" s="4">
        <v>8248144.0</v>
      </c>
      <c r="I45" s="4">
        <v>63.8432364096</v>
      </c>
      <c r="J45" s="4">
        <v>62.1590345512</v>
      </c>
      <c r="K45" s="4">
        <v>0.1106845</v>
      </c>
      <c r="L45" t="str">
        <f t="shared" si="1"/>
        <v>1.684201858</v>
      </c>
    </row>
    <row r="46">
      <c r="A46" s="4" t="s">
        <v>395</v>
      </c>
      <c r="B46" s="4">
        <v>866775.0</v>
      </c>
      <c r="C46" s="4" t="s">
        <v>396</v>
      </c>
      <c r="D46" s="4" t="s">
        <v>121</v>
      </c>
      <c r="E46" s="5">
        <v>1.49E-11</v>
      </c>
      <c r="F46" s="4" t="s">
        <v>26</v>
      </c>
      <c r="G46" s="4">
        <v>0.42</v>
      </c>
      <c r="H46" s="4">
        <v>2080974.0</v>
      </c>
      <c r="I46" s="4">
        <v>32.9004329004</v>
      </c>
      <c r="J46" s="4">
        <v>54.3331603529</v>
      </c>
      <c r="K46" s="5">
        <v>1.9E-22</v>
      </c>
      <c r="L46" t="str">
        <f t="shared" si="1"/>
        <v>-21.43272745</v>
      </c>
    </row>
    <row r="47">
      <c r="A47" s="4" t="s">
        <v>401</v>
      </c>
      <c r="B47" s="4">
        <v>380703.0</v>
      </c>
      <c r="C47" s="4" t="s">
        <v>402</v>
      </c>
      <c r="D47" s="4" t="s">
        <v>17</v>
      </c>
      <c r="E47" s="5">
        <v>3.86E-7</v>
      </c>
      <c r="F47" s="4" t="s">
        <v>26</v>
      </c>
      <c r="G47" s="4">
        <v>0.62</v>
      </c>
      <c r="H47" s="4">
        <v>4744448.0</v>
      </c>
      <c r="I47" s="4">
        <v>44.8621553885</v>
      </c>
      <c r="J47" s="4">
        <v>57.5084364454</v>
      </c>
      <c r="K47" s="5">
        <v>2.15E-19</v>
      </c>
      <c r="L47" t="str">
        <f t="shared" si="1"/>
        <v>-12.64628106</v>
      </c>
    </row>
    <row r="48">
      <c r="A48" s="4" t="s">
        <v>411</v>
      </c>
      <c r="B48" s="4">
        <v>382245.0</v>
      </c>
      <c r="C48" s="4" t="s">
        <v>412</v>
      </c>
      <c r="D48" s="4" t="s">
        <v>17</v>
      </c>
      <c r="E48" s="5">
        <v>7.77E-9</v>
      </c>
      <c r="F48" s="4" t="s">
        <v>26</v>
      </c>
      <c r="G48" s="4">
        <v>0.59</v>
      </c>
      <c r="H48" s="4">
        <v>4702402.0</v>
      </c>
      <c r="I48" s="4">
        <v>43.567251462</v>
      </c>
      <c r="J48" s="4">
        <v>57.7426700826</v>
      </c>
      <c r="K48" s="5">
        <v>3.89E-20</v>
      </c>
      <c r="L48" t="str">
        <f t="shared" si="1"/>
        <v>-14.17541862</v>
      </c>
    </row>
    <row r="49">
      <c r="A49" s="4" t="s">
        <v>421</v>
      </c>
      <c r="B49" s="4">
        <v>998088.0</v>
      </c>
      <c r="C49" s="4" t="s">
        <v>422</v>
      </c>
      <c r="D49" s="4" t="s">
        <v>17</v>
      </c>
      <c r="E49" s="5">
        <v>3.55E-13</v>
      </c>
      <c r="F49" s="4" t="s">
        <v>26</v>
      </c>
      <c r="G49" s="4">
        <v>0.59</v>
      </c>
      <c r="H49" s="4">
        <v>4551783.0</v>
      </c>
      <c r="I49" s="4">
        <v>45.3216374269</v>
      </c>
      <c r="J49" s="4">
        <v>57.6276276276</v>
      </c>
      <c r="K49" s="5">
        <v>2.18E-16</v>
      </c>
      <c r="L49" t="str">
        <f t="shared" si="1"/>
        <v>-12.3059902</v>
      </c>
    </row>
    <row r="50">
      <c r="A50" s="4" t="s">
        <v>427</v>
      </c>
      <c r="B50" s="4">
        <v>668336.0</v>
      </c>
      <c r="C50" s="4" t="s">
        <v>428</v>
      </c>
      <c r="D50" s="4" t="s">
        <v>17</v>
      </c>
      <c r="E50" s="5">
        <v>8.91E-14</v>
      </c>
      <c r="F50" s="4" t="s">
        <v>26</v>
      </c>
      <c r="G50" s="4">
        <v>0.45</v>
      </c>
      <c r="H50" s="4">
        <v>2105764.0</v>
      </c>
      <c r="I50" s="4">
        <v>37.1173469388</v>
      </c>
      <c r="J50" s="4">
        <v>55.0258376396</v>
      </c>
      <c r="K50" s="5">
        <v>6.1E-21</v>
      </c>
      <c r="L50" t="str">
        <f t="shared" si="1"/>
        <v>-17.9084907</v>
      </c>
    </row>
    <row r="51">
      <c r="A51" s="4" t="s">
        <v>434</v>
      </c>
      <c r="B51" s="4">
        <v>634176.0</v>
      </c>
      <c r="C51" s="4" t="s">
        <v>435</v>
      </c>
      <c r="D51" s="4" t="s">
        <v>17</v>
      </c>
      <c r="E51" s="5">
        <v>3.22E-13</v>
      </c>
      <c r="F51" s="4" t="s">
        <v>26</v>
      </c>
      <c r="G51" s="4">
        <v>0.42</v>
      </c>
      <c r="H51" s="4">
        <v>2313035.0</v>
      </c>
      <c r="I51" s="4">
        <v>35.1712614871</v>
      </c>
      <c r="J51" s="4">
        <v>55.04651571</v>
      </c>
      <c r="K51" s="5">
        <v>2.47E-21</v>
      </c>
      <c r="L51" t="str">
        <f t="shared" si="1"/>
        <v>-19.87525422</v>
      </c>
    </row>
    <row r="52">
      <c r="A52" s="4" t="s">
        <v>442</v>
      </c>
      <c r="B52" s="4">
        <v>311403.0</v>
      </c>
      <c r="C52" s="4" t="s">
        <v>443</v>
      </c>
      <c r="D52" s="4" t="s">
        <v>17</v>
      </c>
      <c r="E52" s="4">
        <v>0.2681140938</v>
      </c>
      <c r="F52" s="4" t="s">
        <v>20</v>
      </c>
      <c r="G52" s="4">
        <v>0.6</v>
      </c>
      <c r="H52" s="4">
        <v>4005130.0</v>
      </c>
      <c r="I52" s="4">
        <v>48.4268707483</v>
      </c>
      <c r="J52" s="4">
        <v>59.0984974958</v>
      </c>
      <c r="K52" s="5">
        <v>8.65E-14</v>
      </c>
      <c r="L52" t="str">
        <f t="shared" si="1"/>
        <v>-10.67162675</v>
      </c>
    </row>
    <row r="53">
      <c r="A53" s="4" t="s">
        <v>448</v>
      </c>
      <c r="B53" s="4">
        <v>861208.0</v>
      </c>
      <c r="C53" s="4" t="s">
        <v>449</v>
      </c>
      <c r="D53" s="4" t="s">
        <v>17</v>
      </c>
      <c r="E53" s="4">
        <v>9.182258E-4</v>
      </c>
      <c r="F53" s="4" t="s">
        <v>26</v>
      </c>
      <c r="G53" s="4">
        <v>0.59</v>
      </c>
      <c r="H53" s="4">
        <v>2823930.0</v>
      </c>
      <c r="I53" s="4">
        <v>46.9755469755</v>
      </c>
      <c r="J53" s="4">
        <v>58.8438133874</v>
      </c>
      <c r="K53" s="5">
        <v>2.47E-16</v>
      </c>
      <c r="L53" t="str">
        <f t="shared" si="1"/>
        <v>-11.86826641</v>
      </c>
    </row>
    <row r="54">
      <c r="A54" s="4" t="s">
        <v>454</v>
      </c>
      <c r="B54" s="4">
        <v>176299.0</v>
      </c>
      <c r="C54" s="4" t="s">
        <v>455</v>
      </c>
      <c r="D54" s="4" t="s">
        <v>17</v>
      </c>
      <c r="E54" s="4">
        <v>0.0177844801</v>
      </c>
      <c r="F54" s="4" t="s">
        <v>26</v>
      </c>
      <c r="G54" s="4">
        <v>0.59</v>
      </c>
      <c r="H54" s="4">
        <v>2841580.0</v>
      </c>
      <c r="I54" s="4">
        <v>47.1471471471</v>
      </c>
      <c r="J54" s="4">
        <v>58.7628865979</v>
      </c>
      <c r="K54" s="5">
        <v>8.78E-15</v>
      </c>
      <c r="L54" t="str">
        <f t="shared" si="1"/>
        <v>-11.61573945</v>
      </c>
    </row>
    <row r="55">
      <c r="A55" s="4" t="s">
        <v>461</v>
      </c>
      <c r="B55" s="4">
        <v>311402.0</v>
      </c>
      <c r="C55" s="4" t="s">
        <v>463</v>
      </c>
      <c r="D55" s="4" t="s">
        <v>17</v>
      </c>
      <c r="E55" s="5">
        <v>2.63E-5</v>
      </c>
      <c r="F55" s="4" t="s">
        <v>26</v>
      </c>
      <c r="G55" s="4">
        <v>0.58</v>
      </c>
      <c r="H55" s="4">
        <v>3726375.0</v>
      </c>
      <c r="I55" s="4">
        <v>47.7891156463</v>
      </c>
      <c r="J55" s="4">
        <v>58.8246233959</v>
      </c>
      <c r="K55" s="5">
        <v>6.86E-15</v>
      </c>
      <c r="L55" t="str">
        <f t="shared" si="1"/>
        <v>-11.03550775</v>
      </c>
    </row>
    <row r="56">
      <c r="A56" s="4" t="s">
        <v>472</v>
      </c>
      <c r="B56" s="4">
        <v>349741.0</v>
      </c>
      <c r="C56" s="4" t="s">
        <v>473</v>
      </c>
      <c r="D56" s="4" t="s">
        <v>475</v>
      </c>
      <c r="E56" s="4">
        <v>0.866183324</v>
      </c>
      <c r="F56" s="4" t="s">
        <v>20</v>
      </c>
      <c r="G56" s="4">
        <v>0.56</v>
      </c>
      <c r="H56" s="4">
        <v>2664102.0</v>
      </c>
      <c r="I56" s="4">
        <v>43.4577434577</v>
      </c>
      <c r="J56" s="4">
        <v>57.7427821522</v>
      </c>
      <c r="K56" s="5">
        <v>1.05E-16</v>
      </c>
      <c r="L56" t="str">
        <f t="shared" si="1"/>
        <v>-14.28503869</v>
      </c>
    </row>
    <row r="57">
      <c r="A57" s="4" t="s">
        <v>481</v>
      </c>
      <c r="B57" s="4">
        <v>393595.0</v>
      </c>
      <c r="C57" s="4" t="s">
        <v>482</v>
      </c>
      <c r="D57" s="4" t="s">
        <v>17</v>
      </c>
      <c r="E57" s="5">
        <v>7.91E-5</v>
      </c>
      <c r="F57" s="4" t="s">
        <v>26</v>
      </c>
      <c r="G57" s="4">
        <v>0.55</v>
      </c>
      <c r="H57" s="4">
        <v>3120143.0</v>
      </c>
      <c r="I57" s="4">
        <v>47.4937343358</v>
      </c>
      <c r="J57" s="4">
        <v>57.8106408295</v>
      </c>
      <c r="K57" s="5">
        <v>8.9E-14</v>
      </c>
      <c r="L57" t="str">
        <f t="shared" si="1"/>
        <v>-10.31690649</v>
      </c>
    </row>
    <row r="58">
      <c r="A58" s="4" t="s">
        <v>490</v>
      </c>
      <c r="B58" s="4">
        <v>596153.0</v>
      </c>
      <c r="C58" s="4" t="s">
        <v>492</v>
      </c>
      <c r="D58" s="4" t="s">
        <v>17</v>
      </c>
      <c r="E58" s="4">
        <v>0.0435087386</v>
      </c>
      <c r="F58" s="4" t="s">
        <v>26</v>
      </c>
      <c r="G58" s="4">
        <v>0.68</v>
      </c>
      <c r="H58" s="4">
        <v>4637013.0</v>
      </c>
      <c r="I58" s="4">
        <v>51.2949039265</v>
      </c>
      <c r="J58" s="4">
        <v>58.5634451019</v>
      </c>
      <c r="K58" s="5">
        <v>2.36E-8</v>
      </c>
      <c r="L58" t="str">
        <f t="shared" si="1"/>
        <v>-7.268541175</v>
      </c>
    </row>
    <row r="59">
      <c r="A59" s="4" t="s">
        <v>498</v>
      </c>
      <c r="B59" s="4">
        <v>596154.0</v>
      </c>
      <c r="C59" s="4" t="s">
        <v>499</v>
      </c>
      <c r="D59" s="4" t="s">
        <v>17</v>
      </c>
      <c r="E59" s="4">
        <v>0.087978978</v>
      </c>
      <c r="F59" s="4" t="s">
        <v>20</v>
      </c>
      <c r="G59" s="4">
        <v>0.68</v>
      </c>
      <c r="H59" s="4">
        <v>4995263.0</v>
      </c>
      <c r="I59" s="4">
        <v>50.8771929825</v>
      </c>
      <c r="J59" s="4">
        <v>58.5196607556</v>
      </c>
      <c r="K59" s="5">
        <v>6.96E-9</v>
      </c>
      <c r="L59" t="str">
        <f t="shared" si="1"/>
        <v>-7.642467773</v>
      </c>
    </row>
    <row r="60">
      <c r="A60" s="4" t="s">
        <v>504</v>
      </c>
      <c r="B60" s="4">
        <v>521098.0</v>
      </c>
      <c r="C60" s="4" t="s">
        <v>505</v>
      </c>
      <c r="D60" s="4" t="s">
        <v>121</v>
      </c>
      <c r="E60" s="5">
        <v>4.63E-5</v>
      </c>
      <c r="F60" s="4" t="s">
        <v>26</v>
      </c>
      <c r="G60" s="4">
        <v>0.62</v>
      </c>
      <c r="H60" s="4">
        <v>3018755.0</v>
      </c>
      <c r="I60" s="4">
        <v>52.6315789474</v>
      </c>
      <c r="J60" s="4">
        <v>60.7708479327</v>
      </c>
      <c r="K60" s="5">
        <v>8.42E-12</v>
      </c>
      <c r="L60" t="str">
        <f t="shared" si="1"/>
        <v>-8.139268985</v>
      </c>
    </row>
    <row r="61">
      <c r="A61" s="4" t="s">
        <v>510</v>
      </c>
      <c r="B61" s="4">
        <v>1048834.0</v>
      </c>
      <c r="C61" s="4" t="s">
        <v>511</v>
      </c>
      <c r="D61" s="4" t="s">
        <v>121</v>
      </c>
      <c r="E61" s="4">
        <v>0.9932767814</v>
      </c>
      <c r="F61" s="4" t="s">
        <v>20</v>
      </c>
      <c r="G61" s="4">
        <v>0.62</v>
      </c>
      <c r="H61" s="4">
        <v>3124048.0</v>
      </c>
      <c r="I61" s="4">
        <v>53.2999164578</v>
      </c>
      <c r="J61" s="4">
        <v>60.8533037817</v>
      </c>
      <c r="K61" s="5">
        <v>2.3E-10</v>
      </c>
      <c r="L61" t="str">
        <f t="shared" si="1"/>
        <v>-7.553387324</v>
      </c>
    </row>
    <row r="62">
      <c r="A62" s="4" t="s">
        <v>516</v>
      </c>
      <c r="B62" s="4">
        <v>316275.0</v>
      </c>
      <c r="C62" s="4" t="s">
        <v>517</v>
      </c>
      <c r="D62" s="4" t="s">
        <v>17</v>
      </c>
      <c r="E62" s="5">
        <v>1.12E-20</v>
      </c>
      <c r="F62" s="4" t="s">
        <v>26</v>
      </c>
      <c r="G62" s="4">
        <v>0.39</v>
      </c>
      <c r="H62" s="4">
        <v>3325165.0</v>
      </c>
      <c r="I62" s="4">
        <v>37.0509607352</v>
      </c>
      <c r="J62" s="4">
        <v>55.2609776305</v>
      </c>
      <c r="K62" s="5">
        <v>8.53E-22</v>
      </c>
      <c r="L62" t="str">
        <f t="shared" si="1"/>
        <v>-18.2100169</v>
      </c>
    </row>
    <row r="63">
      <c r="A63" s="4" t="s">
        <v>524</v>
      </c>
      <c r="B63" s="4">
        <v>187272.0</v>
      </c>
      <c r="C63" s="4" t="s">
        <v>525</v>
      </c>
      <c r="D63" s="4" t="s">
        <v>17</v>
      </c>
      <c r="E63" s="4">
        <v>0.9999964734</v>
      </c>
      <c r="F63" s="4" t="s">
        <v>20</v>
      </c>
      <c r="G63" s="4">
        <v>0.68</v>
      </c>
      <c r="H63" s="4">
        <v>3275944.0</v>
      </c>
      <c r="I63" s="4">
        <v>54.5112781955</v>
      </c>
      <c r="J63" s="4">
        <v>61.4612020087</v>
      </c>
      <c r="K63" s="5">
        <v>6.38E-9</v>
      </c>
      <c r="L63" t="str">
        <f t="shared" si="1"/>
        <v>-6.949923813</v>
      </c>
    </row>
    <row r="64">
      <c r="A64" s="4" t="s">
        <v>530</v>
      </c>
      <c r="B64" s="4">
        <v>293826.0</v>
      </c>
      <c r="C64" s="4" t="s">
        <v>531</v>
      </c>
      <c r="D64" s="4" t="s">
        <v>121</v>
      </c>
      <c r="E64" s="5">
        <v>9.23E-6</v>
      </c>
      <c r="F64" s="4" t="s">
        <v>26</v>
      </c>
      <c r="G64" s="4">
        <v>0.37</v>
      </c>
      <c r="H64" s="4">
        <v>4929566.0</v>
      </c>
      <c r="I64" s="4">
        <v>32.2472848789</v>
      </c>
      <c r="J64" s="4">
        <v>55.4958550814</v>
      </c>
      <c r="K64" s="5">
        <v>1.26E-24</v>
      </c>
      <c r="L64" t="str">
        <f t="shared" si="1"/>
        <v>-23.2485702</v>
      </c>
    </row>
    <row r="65">
      <c r="A65" s="4" t="s">
        <v>538</v>
      </c>
      <c r="B65" s="4">
        <v>350688.0</v>
      </c>
      <c r="C65" s="4" t="s">
        <v>539</v>
      </c>
      <c r="D65" s="4" t="s">
        <v>121</v>
      </c>
      <c r="E65" s="5">
        <v>5.22E-13</v>
      </c>
      <c r="F65" s="4" t="s">
        <v>26</v>
      </c>
      <c r="G65" s="4">
        <v>0.36</v>
      </c>
      <c r="H65" s="4">
        <v>3123558.0</v>
      </c>
      <c r="I65" s="4">
        <v>30.8673469388</v>
      </c>
      <c r="J65" s="4">
        <v>54.8666775724</v>
      </c>
      <c r="K65" s="5">
        <v>1.54E-23</v>
      </c>
      <c r="L65" t="str">
        <f t="shared" si="1"/>
        <v>-23.99933063</v>
      </c>
    </row>
    <row r="66">
      <c r="A66" s="4" t="s">
        <v>547</v>
      </c>
      <c r="B66" s="4">
        <v>572477.0</v>
      </c>
      <c r="C66" s="4" t="s">
        <v>549</v>
      </c>
      <c r="D66" s="4" t="s">
        <v>17</v>
      </c>
      <c r="E66" s="4">
        <v>1.0</v>
      </c>
      <c r="F66" s="4" t="s">
        <v>20</v>
      </c>
      <c r="G66" s="4">
        <v>0.64</v>
      </c>
      <c r="H66" s="4">
        <v>3526903.0</v>
      </c>
      <c r="I66" s="4">
        <v>52.589807853</v>
      </c>
      <c r="J66" s="4">
        <v>60.2486504171</v>
      </c>
      <c r="K66" s="5">
        <v>1.26E-8</v>
      </c>
      <c r="L66" t="str">
        <f t="shared" si="1"/>
        <v>-7.658842564</v>
      </c>
    </row>
    <row r="67">
      <c r="A67" s="4" t="s">
        <v>552</v>
      </c>
      <c r="B67" s="4">
        <v>314275.0</v>
      </c>
      <c r="C67" s="4" t="s">
        <v>553</v>
      </c>
      <c r="D67" s="4" t="s">
        <v>17</v>
      </c>
      <c r="E67" s="5">
        <v>2.8E-5</v>
      </c>
      <c r="F67" s="4" t="s">
        <v>26</v>
      </c>
      <c r="G67" s="4">
        <v>0.45</v>
      </c>
      <c r="H67" s="4">
        <v>4448980.0</v>
      </c>
      <c r="I67" s="4">
        <v>38.8888888889</v>
      </c>
      <c r="J67" s="4">
        <v>54.525337464</v>
      </c>
      <c r="K67" s="5">
        <v>9.74E-15</v>
      </c>
      <c r="L67" t="str">
        <f t="shared" si="1"/>
        <v>-15.63644858</v>
      </c>
    </row>
    <row r="68">
      <c r="A68" s="4" t="s">
        <v>558</v>
      </c>
      <c r="B68" s="4">
        <v>715451.0</v>
      </c>
      <c r="C68" s="4" t="s">
        <v>559</v>
      </c>
      <c r="D68" s="4" t="s">
        <v>17</v>
      </c>
      <c r="E68" s="4">
        <v>5.833635E-4</v>
      </c>
      <c r="F68" s="4" t="s">
        <v>26</v>
      </c>
      <c r="G68" s="4">
        <v>0.44</v>
      </c>
      <c r="H68" s="4">
        <v>4972148.0</v>
      </c>
      <c r="I68" s="4">
        <v>38.3458646617</v>
      </c>
      <c r="J68" s="4">
        <v>54.940506984</v>
      </c>
      <c r="K68" s="5">
        <v>3.54E-21</v>
      </c>
      <c r="L68" t="str">
        <f t="shared" si="1"/>
        <v>-16.59464232</v>
      </c>
    </row>
    <row r="69">
      <c r="A69" s="4" t="s">
        <v>568</v>
      </c>
      <c r="B69" s="4">
        <v>572547.0</v>
      </c>
      <c r="C69" s="4" t="s">
        <v>569</v>
      </c>
      <c r="D69" s="4" t="s">
        <v>570</v>
      </c>
      <c r="E69" s="5">
        <v>1.17E-15</v>
      </c>
      <c r="F69" s="4" t="s">
        <v>26</v>
      </c>
      <c r="G69" s="4">
        <v>0.45</v>
      </c>
      <c r="H69" s="4">
        <v>1980592.0</v>
      </c>
      <c r="I69" s="4">
        <v>39.0223345976</v>
      </c>
      <c r="J69" s="4">
        <v>59.142394822</v>
      </c>
      <c r="K69" s="5">
        <v>1.11E-22</v>
      </c>
      <c r="L69" t="str">
        <f t="shared" si="1"/>
        <v>-20.12006022</v>
      </c>
    </row>
    <row r="70">
      <c r="A70" s="4" t="s">
        <v>575</v>
      </c>
      <c r="B70" s="4">
        <v>429009.0</v>
      </c>
      <c r="C70" s="4" t="s">
        <v>577</v>
      </c>
      <c r="D70" s="4" t="s">
        <v>121</v>
      </c>
      <c r="E70" s="4">
        <v>2.087602E-4</v>
      </c>
      <c r="F70" s="4" t="s">
        <v>26</v>
      </c>
      <c r="G70" s="4">
        <v>0.59</v>
      </c>
      <c r="H70" s="4">
        <v>2129237.0</v>
      </c>
      <c r="I70" s="4">
        <v>52.1702486304</v>
      </c>
      <c r="J70" s="4">
        <v>63.5174642253</v>
      </c>
      <c r="K70" s="5">
        <v>4.61E-12</v>
      </c>
      <c r="L70" t="str">
        <f t="shared" si="1"/>
        <v>-11.34721559</v>
      </c>
    </row>
    <row r="71">
      <c r="A71" s="4" t="s">
        <v>44</v>
      </c>
      <c r="B71" s="4">
        <v>713604.0</v>
      </c>
      <c r="C71" s="4" t="s">
        <v>45</v>
      </c>
      <c r="D71" s="4" t="s">
        <v>19</v>
      </c>
      <c r="E71" s="4">
        <v>0.8496076395</v>
      </c>
      <c r="F71" s="4" t="s">
        <v>20</v>
      </c>
      <c r="G71" s="4">
        <v>0.71</v>
      </c>
      <c r="H71" s="4">
        <v>1.0236779E7</v>
      </c>
      <c r="I71" s="4">
        <v>62.1173469388</v>
      </c>
      <c r="J71" s="4">
        <v>61.8325642716</v>
      </c>
      <c r="K71" s="4">
        <v>0.9631375</v>
      </c>
      <c r="L71" t="str">
        <f t="shared" si="1"/>
        <v>0.2847826672</v>
      </c>
    </row>
    <row r="72">
      <c r="A72" s="4" t="s">
        <v>48</v>
      </c>
      <c r="B72" s="4">
        <v>749927.0</v>
      </c>
      <c r="C72" s="4" t="s">
        <v>49</v>
      </c>
      <c r="D72" s="4" t="s">
        <v>19</v>
      </c>
      <c r="E72" s="4">
        <v>0.4211013893</v>
      </c>
      <c r="F72" s="4" t="s">
        <v>20</v>
      </c>
      <c r="G72" s="4">
        <v>0.71</v>
      </c>
      <c r="H72" s="4">
        <v>1.0236715E7</v>
      </c>
      <c r="I72" s="4">
        <v>62.074829932</v>
      </c>
      <c r="J72" s="4">
        <v>61.8490441661</v>
      </c>
      <c r="K72" s="4">
        <v>0.9037643</v>
      </c>
      <c r="L72" t="str">
        <f t="shared" si="1"/>
        <v>0.2257857659</v>
      </c>
    </row>
    <row r="73">
      <c r="A73" s="4" t="s">
        <v>593</v>
      </c>
      <c r="B73" s="4">
        <v>443218.0</v>
      </c>
      <c r="C73" s="4" t="s">
        <v>594</v>
      </c>
      <c r="D73" s="4" t="s">
        <v>19</v>
      </c>
      <c r="E73" s="5">
        <v>4.1E-7</v>
      </c>
      <c r="F73" s="4" t="s">
        <v>26</v>
      </c>
      <c r="G73" s="4">
        <v>0.62</v>
      </c>
      <c r="H73" s="4">
        <v>4738809.0</v>
      </c>
      <c r="I73" s="4">
        <v>56.1224489796</v>
      </c>
      <c r="J73" s="4">
        <v>61.5998641304</v>
      </c>
      <c r="K73" s="5">
        <v>4.76E-7</v>
      </c>
      <c r="L73" t="str">
        <f t="shared" si="1"/>
        <v>-5.477415151</v>
      </c>
    </row>
    <row r="74">
      <c r="A74" s="4" t="s">
        <v>370</v>
      </c>
      <c r="B74" s="4">
        <v>240292.0</v>
      </c>
      <c r="C74" s="4" t="s">
        <v>371</v>
      </c>
      <c r="D74" s="4" t="s">
        <v>35</v>
      </c>
      <c r="E74" s="5">
        <v>4.57E-6</v>
      </c>
      <c r="F74" s="4" t="s">
        <v>26</v>
      </c>
      <c r="G74" s="4">
        <v>0.41</v>
      </c>
      <c r="H74" s="4">
        <v>6365727.0</v>
      </c>
      <c r="I74" s="4">
        <v>41.0450906026</v>
      </c>
      <c r="J74" s="4">
        <v>54.5236051502</v>
      </c>
      <c r="K74" s="5">
        <v>2.74E-17</v>
      </c>
      <c r="L74" t="str">
        <f t="shared" si="1"/>
        <v>-13.47851455</v>
      </c>
    </row>
    <row r="75">
      <c r="A75" s="4" t="s">
        <v>606</v>
      </c>
      <c r="B75" s="4">
        <v>525919.0</v>
      </c>
      <c r="C75" s="4" t="s">
        <v>607</v>
      </c>
      <c r="D75" s="4" t="s">
        <v>121</v>
      </c>
      <c r="E75" s="5">
        <v>2.66E-7</v>
      </c>
      <c r="F75" s="4" t="s">
        <v>26</v>
      </c>
      <c r="G75" s="4">
        <v>0.36</v>
      </c>
      <c r="H75" s="4">
        <v>1883067.0</v>
      </c>
      <c r="I75" s="4">
        <v>27.7992277992</v>
      </c>
      <c r="J75" s="4">
        <v>51.1891891892</v>
      </c>
      <c r="K75" s="5">
        <v>1.07E-21</v>
      </c>
      <c r="L75" t="str">
        <f t="shared" si="1"/>
        <v>-23.38996139</v>
      </c>
    </row>
    <row r="76">
      <c r="A76" s="4" t="s">
        <v>611</v>
      </c>
      <c r="B76" s="4">
        <v>926569.0</v>
      </c>
      <c r="C76" s="4" t="s">
        <v>612</v>
      </c>
      <c r="D76" s="4" t="s">
        <v>384</v>
      </c>
      <c r="E76" s="5">
        <v>3.8E-5</v>
      </c>
      <c r="F76" s="4" t="s">
        <v>26</v>
      </c>
      <c r="G76" s="4">
        <v>0.54</v>
      </c>
      <c r="H76" s="4">
        <v>3532378.0</v>
      </c>
      <c r="I76" s="4">
        <v>43.8009438009</v>
      </c>
      <c r="J76" s="4">
        <v>60.2348719622</v>
      </c>
      <c r="K76" s="5">
        <v>6.85E-21</v>
      </c>
      <c r="L76" t="str">
        <f t="shared" si="1"/>
        <v>-16.43392816</v>
      </c>
    </row>
    <row r="77">
      <c r="A77" s="4" t="s">
        <v>617</v>
      </c>
      <c r="B77" s="4">
        <v>455488.0</v>
      </c>
      <c r="C77" s="4" t="s">
        <v>618</v>
      </c>
      <c r="D77" s="4" t="s">
        <v>17</v>
      </c>
      <c r="E77" s="4">
        <v>0.9999997344</v>
      </c>
      <c r="F77" s="4" t="s">
        <v>20</v>
      </c>
      <c r="G77" s="4">
        <v>0.75</v>
      </c>
      <c r="H77" s="4">
        <v>5029329.0</v>
      </c>
      <c r="I77" s="4">
        <v>61.4833544037</v>
      </c>
      <c r="J77" s="4">
        <v>62.5062824594</v>
      </c>
      <c r="K77" s="4">
        <v>0.107464</v>
      </c>
      <c r="L77" t="str">
        <f t="shared" si="1"/>
        <v>-1.022928056</v>
      </c>
    </row>
    <row r="78">
      <c r="A78" s="4" t="s">
        <v>623</v>
      </c>
      <c r="B78" s="4">
        <v>290397.0</v>
      </c>
      <c r="C78" s="4" t="s">
        <v>624</v>
      </c>
      <c r="D78" s="4" t="s">
        <v>17</v>
      </c>
      <c r="E78" s="4">
        <v>1.0</v>
      </c>
      <c r="F78" s="4" t="s">
        <v>20</v>
      </c>
      <c r="G78" s="4">
        <v>0.75</v>
      </c>
      <c r="H78" s="4">
        <v>5013479.0</v>
      </c>
      <c r="I78" s="4">
        <v>62.4895572264</v>
      </c>
      <c r="J78" s="4">
        <v>62.368112544</v>
      </c>
      <c r="K78" s="4">
        <v>0.3799608</v>
      </c>
      <c r="L78" t="str">
        <f t="shared" si="1"/>
        <v>0.1214446824</v>
      </c>
    </row>
    <row r="79">
      <c r="A79" s="4" t="s">
        <v>627</v>
      </c>
      <c r="B79" s="4">
        <v>404589.0</v>
      </c>
      <c r="C79" s="4" t="s">
        <v>628</v>
      </c>
      <c r="D79" s="4" t="s">
        <v>17</v>
      </c>
      <c r="E79" s="4">
        <v>0.1783930054</v>
      </c>
      <c r="F79" s="4" t="s">
        <v>20</v>
      </c>
      <c r="G79" s="4">
        <v>0.74</v>
      </c>
      <c r="H79" s="4">
        <v>5277990.0</v>
      </c>
      <c r="I79" s="4">
        <v>62.030075188</v>
      </c>
      <c r="J79" s="4">
        <v>62.138533961</v>
      </c>
      <c r="K79" s="4">
        <v>0.5205411</v>
      </c>
      <c r="L79" t="str">
        <f t="shared" si="1"/>
        <v>-0.108458773</v>
      </c>
    </row>
    <row r="80">
      <c r="A80" s="4" t="s">
        <v>631</v>
      </c>
      <c r="B80" s="4">
        <v>447217.0</v>
      </c>
      <c r="C80" s="4" t="s">
        <v>632</v>
      </c>
      <c r="D80" s="4" t="s">
        <v>17</v>
      </c>
      <c r="E80" s="4">
        <v>1.0</v>
      </c>
      <c r="F80" s="4" t="s">
        <v>20</v>
      </c>
      <c r="G80" s="4">
        <v>0.75</v>
      </c>
      <c r="H80" s="4">
        <v>5061632.0</v>
      </c>
      <c r="I80" s="4">
        <v>61.989043405</v>
      </c>
      <c r="J80" s="4">
        <v>62.4958123953</v>
      </c>
      <c r="K80" s="4">
        <v>0.2538909</v>
      </c>
      <c r="L80" t="str">
        <f t="shared" si="1"/>
        <v>-0.5067689903</v>
      </c>
    </row>
    <row r="81">
      <c r="A81" s="4" t="s">
        <v>639</v>
      </c>
      <c r="B81" s="4">
        <v>574556.0</v>
      </c>
      <c r="C81" s="4" t="s">
        <v>640</v>
      </c>
      <c r="D81" s="4" t="s">
        <v>17</v>
      </c>
      <c r="E81" s="5">
        <v>4.8E-6</v>
      </c>
      <c r="F81" s="4" t="s">
        <v>26</v>
      </c>
      <c r="G81" s="4">
        <v>0.5</v>
      </c>
      <c r="H81" s="4">
        <v>1206806.0</v>
      </c>
      <c r="I81" s="4">
        <v>44.4862155388</v>
      </c>
      <c r="J81" s="4">
        <v>56.1668681983</v>
      </c>
      <c r="K81" s="5">
        <v>1.99E-14</v>
      </c>
      <c r="L81" t="str">
        <f t="shared" si="1"/>
        <v>-11.68065266</v>
      </c>
    </row>
    <row r="82">
      <c r="A82" s="4" t="s">
        <v>647</v>
      </c>
      <c r="B82" s="4">
        <v>320483.0</v>
      </c>
      <c r="C82" s="4" t="s">
        <v>648</v>
      </c>
      <c r="D82" s="4" t="s">
        <v>17</v>
      </c>
      <c r="E82" s="4">
        <v>5.351051E-4</v>
      </c>
      <c r="F82" s="4" t="s">
        <v>26</v>
      </c>
      <c r="G82" s="4">
        <v>0.5</v>
      </c>
      <c r="H82" s="4">
        <v>1202435.0</v>
      </c>
      <c r="I82" s="4">
        <v>44.2773600668</v>
      </c>
      <c r="J82" s="4">
        <v>56.0169320701</v>
      </c>
      <c r="K82" s="5">
        <v>1.76E-12</v>
      </c>
      <c r="L82" t="str">
        <f t="shared" si="1"/>
        <v>-11.739572</v>
      </c>
    </row>
    <row r="83">
      <c r="A83" s="4" t="s">
        <v>656</v>
      </c>
      <c r="B83" s="4">
        <v>234826.0</v>
      </c>
      <c r="C83" s="4" t="s">
        <v>658</v>
      </c>
      <c r="D83" s="4" t="s">
        <v>17</v>
      </c>
      <c r="E83" s="4">
        <v>0.1894791873</v>
      </c>
      <c r="F83" s="4" t="s">
        <v>20</v>
      </c>
      <c r="G83" s="4">
        <v>0.5</v>
      </c>
      <c r="H83" s="4">
        <v>1197687.0</v>
      </c>
      <c r="I83" s="4">
        <v>44.9456975773</v>
      </c>
      <c r="J83" s="4">
        <v>56.02579605</v>
      </c>
      <c r="K83" s="5">
        <v>9.95E-12</v>
      </c>
      <c r="L83" t="str">
        <f t="shared" si="1"/>
        <v>-11.08009847</v>
      </c>
    </row>
    <row r="84">
      <c r="A84" s="4" t="s">
        <v>665</v>
      </c>
      <c r="B84" s="4">
        <v>212042.0</v>
      </c>
      <c r="C84" s="4" t="s">
        <v>666</v>
      </c>
      <c r="D84" s="4" t="s">
        <v>17</v>
      </c>
      <c r="E84" s="4">
        <v>0.4298318256</v>
      </c>
      <c r="F84" s="4" t="s">
        <v>20</v>
      </c>
      <c r="G84" s="4">
        <v>0.42</v>
      </c>
      <c r="H84" s="4">
        <v>1471282.0</v>
      </c>
      <c r="I84" s="4">
        <v>38.4711779449</v>
      </c>
      <c r="J84" s="4">
        <v>54.2765143892</v>
      </c>
      <c r="K84" s="5">
        <v>8.64E-19</v>
      </c>
      <c r="L84" t="str">
        <f t="shared" si="1"/>
        <v>-15.80533644</v>
      </c>
    </row>
    <row r="85">
      <c r="A85" s="4" t="s">
        <v>676</v>
      </c>
      <c r="B85" s="4">
        <v>491915.0</v>
      </c>
      <c r="C85" s="4" t="s">
        <v>677</v>
      </c>
      <c r="D85" s="4" t="s">
        <v>121</v>
      </c>
      <c r="E85" s="5">
        <v>7.5E-6</v>
      </c>
      <c r="F85" s="4" t="s">
        <v>26</v>
      </c>
      <c r="G85" s="4">
        <v>0.42</v>
      </c>
      <c r="H85" s="4">
        <v>2846746.0</v>
      </c>
      <c r="I85" s="4">
        <v>37.8423935946</v>
      </c>
      <c r="J85" s="4">
        <v>57.5994985898</v>
      </c>
      <c r="K85" s="5">
        <v>1.09E-22</v>
      </c>
      <c r="L85" t="str">
        <f t="shared" si="1"/>
        <v>-19.757105</v>
      </c>
    </row>
    <row r="86">
      <c r="A86" s="4" t="s">
        <v>680</v>
      </c>
      <c r="B86" s="4">
        <v>224324.0</v>
      </c>
      <c r="C86" s="4" t="s">
        <v>681</v>
      </c>
      <c r="D86" s="4" t="s">
        <v>682</v>
      </c>
      <c r="E86" s="5">
        <v>3.17E-6</v>
      </c>
      <c r="F86" s="4" t="s">
        <v>26</v>
      </c>
      <c r="G86" s="4">
        <v>0.43</v>
      </c>
      <c r="H86" s="4">
        <v>1551335.0</v>
      </c>
      <c r="I86" s="4">
        <v>42.8571428571</v>
      </c>
      <c r="J86" s="4">
        <v>67.310908753</v>
      </c>
      <c r="K86" s="5">
        <v>3.12E-22</v>
      </c>
      <c r="L86" t="str">
        <f t="shared" si="1"/>
        <v>-24.4537659</v>
      </c>
    </row>
    <row r="87">
      <c r="A87" s="4" t="s">
        <v>687</v>
      </c>
      <c r="B87" s="4">
        <v>644284.0</v>
      </c>
      <c r="C87" s="4" t="s">
        <v>688</v>
      </c>
      <c r="D87" s="4" t="s">
        <v>19</v>
      </c>
      <c r="E87" s="4">
        <v>0.0062470682</v>
      </c>
      <c r="F87" s="4" t="s">
        <v>26</v>
      </c>
      <c r="G87" s="4">
        <v>0.53</v>
      </c>
      <c r="H87" s="4">
        <v>1986154.0</v>
      </c>
      <c r="I87" s="4">
        <v>47.6635514019</v>
      </c>
      <c r="J87" s="4">
        <v>58.1399346742</v>
      </c>
      <c r="K87" s="5">
        <v>9.48E-13</v>
      </c>
      <c r="L87" t="str">
        <f t="shared" si="1"/>
        <v>-10.47638327</v>
      </c>
    </row>
    <row r="88">
      <c r="A88" s="4" t="s">
        <v>689</v>
      </c>
      <c r="B88" s="4">
        <v>944546.0</v>
      </c>
      <c r="C88" s="4" t="s">
        <v>691</v>
      </c>
      <c r="D88" s="4" t="s">
        <v>17</v>
      </c>
      <c r="E88" s="5">
        <v>1.12E-6</v>
      </c>
      <c r="F88" s="4" t="s">
        <v>26</v>
      </c>
      <c r="G88" s="4">
        <v>0.27</v>
      </c>
      <c r="H88" s="4">
        <v>2256675.0</v>
      </c>
      <c r="I88" s="4">
        <v>26.380109566</v>
      </c>
      <c r="J88" s="4">
        <v>49.3910690122</v>
      </c>
      <c r="K88" s="5">
        <v>2.37E-17</v>
      </c>
      <c r="L88" t="str">
        <f t="shared" si="1"/>
        <v>-23.01095945</v>
      </c>
    </row>
    <row r="89">
      <c r="A89" s="4" t="s">
        <v>693</v>
      </c>
      <c r="B89" s="4">
        <v>367737.0</v>
      </c>
      <c r="C89" s="4" t="s">
        <v>694</v>
      </c>
      <c r="D89" s="4" t="s">
        <v>17</v>
      </c>
      <c r="E89" s="5">
        <v>5.53E-13</v>
      </c>
      <c r="F89" s="4" t="s">
        <v>26</v>
      </c>
      <c r="G89" s="4">
        <v>0.27</v>
      </c>
      <c r="H89" s="4">
        <v>2341251.0</v>
      </c>
      <c r="I89" s="4">
        <v>26.4643910662</v>
      </c>
      <c r="J89" s="4">
        <v>49.6458610004</v>
      </c>
      <c r="K89" s="5">
        <v>1.13E-17</v>
      </c>
      <c r="L89" t="str">
        <f t="shared" si="1"/>
        <v>-23.18146993</v>
      </c>
    </row>
    <row r="90">
      <c r="A90" s="4" t="s">
        <v>697</v>
      </c>
      <c r="B90" s="4">
        <v>572480.0</v>
      </c>
      <c r="C90" s="4" t="s">
        <v>698</v>
      </c>
      <c r="D90" s="4" t="s">
        <v>17</v>
      </c>
      <c r="E90" s="5">
        <v>3.65E-6</v>
      </c>
      <c r="F90" s="4" t="s">
        <v>26</v>
      </c>
      <c r="G90" s="4">
        <v>0.28</v>
      </c>
      <c r="H90" s="4">
        <v>3192235.0</v>
      </c>
      <c r="I90" s="4">
        <v>27.2650653182</v>
      </c>
      <c r="J90" s="4">
        <v>49.9786507259</v>
      </c>
      <c r="K90" s="5">
        <v>2.29E-18</v>
      </c>
      <c r="L90" t="str">
        <f t="shared" si="1"/>
        <v>-22.71358541</v>
      </c>
    </row>
    <row r="91">
      <c r="A91" s="4" t="s">
        <v>701</v>
      </c>
      <c r="B91" s="4">
        <v>944547.0</v>
      </c>
      <c r="C91" s="4" t="s">
        <v>702</v>
      </c>
      <c r="D91" s="4" t="s">
        <v>17</v>
      </c>
      <c r="E91" s="5">
        <v>3.74E-8</v>
      </c>
      <c r="F91" s="4" t="s">
        <v>26</v>
      </c>
      <c r="G91" s="4">
        <v>0.27</v>
      </c>
      <c r="H91" s="4">
        <v>2945673.0</v>
      </c>
      <c r="I91" s="4">
        <v>26.4222503161</v>
      </c>
      <c r="J91" s="4">
        <v>49.8469700061</v>
      </c>
      <c r="K91" s="5">
        <v>3.08E-19</v>
      </c>
      <c r="L91" t="str">
        <f t="shared" si="1"/>
        <v>-23.42471969</v>
      </c>
    </row>
    <row r="92">
      <c r="A92" s="4" t="s">
        <v>705</v>
      </c>
      <c r="B92" s="4">
        <v>76114.0</v>
      </c>
      <c r="C92" s="4" t="s">
        <v>706</v>
      </c>
      <c r="D92" s="4" t="s">
        <v>17</v>
      </c>
      <c r="E92" s="4">
        <v>0.1592052755</v>
      </c>
      <c r="F92" s="4" t="s">
        <v>20</v>
      </c>
      <c r="G92" s="4">
        <v>0.65</v>
      </c>
      <c r="H92" s="4">
        <v>4296230.0</v>
      </c>
      <c r="I92" s="4">
        <v>50.2506265664</v>
      </c>
      <c r="J92" s="4">
        <v>59.463877084</v>
      </c>
      <c r="K92" s="5">
        <v>4.19E-10</v>
      </c>
      <c r="L92" t="str">
        <f t="shared" si="1"/>
        <v>-9.213250518</v>
      </c>
    </row>
    <row r="93">
      <c r="A93" s="4" t="s">
        <v>709</v>
      </c>
      <c r="B93" s="4">
        <v>256701.0</v>
      </c>
      <c r="C93" s="4" t="s">
        <v>710</v>
      </c>
      <c r="D93" s="4" t="s">
        <v>19</v>
      </c>
      <c r="E93" s="4">
        <v>0.0735987899</v>
      </c>
      <c r="F93" s="4" t="s">
        <v>20</v>
      </c>
      <c r="G93" s="4">
        <v>0.59</v>
      </c>
      <c r="H93" s="4">
        <v>3859257.0</v>
      </c>
      <c r="I93" s="4">
        <v>51.3605442177</v>
      </c>
      <c r="J93" s="4">
        <v>58.3181592452</v>
      </c>
      <c r="K93" s="5">
        <v>2.95E-10</v>
      </c>
      <c r="L93" t="str">
        <f t="shared" si="1"/>
        <v>-6.957615028</v>
      </c>
    </row>
    <row r="94">
      <c r="A94" s="4" t="s">
        <v>713</v>
      </c>
      <c r="B94" s="4">
        <v>290340.0</v>
      </c>
      <c r="C94" s="4" t="s">
        <v>716</v>
      </c>
      <c r="D94" s="4" t="s">
        <v>19</v>
      </c>
      <c r="E94" s="4">
        <v>0.2922659874</v>
      </c>
      <c r="F94" s="4" t="s">
        <v>20</v>
      </c>
      <c r="G94" s="4">
        <v>0.62</v>
      </c>
      <c r="H94" s="4">
        <v>4597686.0</v>
      </c>
      <c r="I94" s="4">
        <v>54.329004329</v>
      </c>
      <c r="J94" s="4">
        <v>59.6070248652</v>
      </c>
      <c r="K94" s="5">
        <v>3.06E-6</v>
      </c>
      <c r="L94" t="str">
        <f t="shared" si="1"/>
        <v>-5.278020536</v>
      </c>
    </row>
    <row r="95">
      <c r="A95" s="4" t="s">
        <v>719</v>
      </c>
      <c r="B95" s="4">
        <v>452863.0</v>
      </c>
      <c r="C95" s="4" t="s">
        <v>720</v>
      </c>
      <c r="D95" s="4" t="s">
        <v>19</v>
      </c>
      <c r="E95" s="4">
        <v>4.972515E-4</v>
      </c>
      <c r="F95" s="4" t="s">
        <v>26</v>
      </c>
      <c r="G95" s="4">
        <v>0.66</v>
      </c>
      <c r="H95" s="4">
        <v>4395537.0</v>
      </c>
      <c r="I95" s="4">
        <v>54.9978549979</v>
      </c>
      <c r="J95" s="4">
        <v>59.6100278552</v>
      </c>
      <c r="K95" s="5">
        <v>5.87E-6</v>
      </c>
      <c r="L95" t="str">
        <f t="shared" si="1"/>
        <v>-4.612172857</v>
      </c>
    </row>
    <row r="96">
      <c r="A96" s="4" t="s">
        <v>723</v>
      </c>
      <c r="B96" s="4">
        <v>930171.0</v>
      </c>
      <c r="C96" s="4" t="s">
        <v>724</v>
      </c>
      <c r="D96" s="4" t="s">
        <v>19</v>
      </c>
      <c r="E96" s="4">
        <v>0.0656598577</v>
      </c>
      <c r="F96" s="4" t="s">
        <v>20</v>
      </c>
      <c r="G96" s="4">
        <v>0.66</v>
      </c>
      <c r="H96" s="4">
        <v>4250414.0</v>
      </c>
      <c r="I96" s="4">
        <v>55.3246753247</v>
      </c>
      <c r="J96" s="4">
        <v>59.4923504868</v>
      </c>
      <c r="K96" s="5">
        <v>7.03E-5</v>
      </c>
      <c r="L96" t="str">
        <f t="shared" si="1"/>
        <v>-4.167675162</v>
      </c>
    </row>
    <row r="97">
      <c r="A97" s="4" t="s">
        <v>725</v>
      </c>
      <c r="B97" s="4">
        <v>290399.0</v>
      </c>
      <c r="C97" s="4" t="s">
        <v>726</v>
      </c>
      <c r="D97" s="4" t="s">
        <v>19</v>
      </c>
      <c r="E97" s="4">
        <v>0.0080557993</v>
      </c>
      <c r="F97" s="4" t="s">
        <v>26</v>
      </c>
      <c r="G97" s="4">
        <v>0.65</v>
      </c>
      <c r="H97" s="4">
        <v>4698945.0</v>
      </c>
      <c r="I97" s="4">
        <v>54.4217687075</v>
      </c>
      <c r="J97" s="4">
        <v>59.7253218884</v>
      </c>
      <c r="K97" s="5">
        <v>1.23E-6</v>
      </c>
      <c r="L97" t="str">
        <f t="shared" si="1"/>
        <v>-5.303553181</v>
      </c>
    </row>
    <row r="98">
      <c r="A98" s="4" t="s">
        <v>727</v>
      </c>
      <c r="B98" s="4">
        <v>521095.0</v>
      </c>
      <c r="C98" s="4" t="s">
        <v>728</v>
      </c>
      <c r="D98" s="4" t="s">
        <v>19</v>
      </c>
      <c r="E98" s="5">
        <v>4.63E-15</v>
      </c>
      <c r="F98" s="4" t="s">
        <v>26</v>
      </c>
      <c r="G98" s="4">
        <v>0.46</v>
      </c>
      <c r="H98" s="4">
        <v>1543805.0</v>
      </c>
      <c r="I98" s="4">
        <v>42.6426426426</v>
      </c>
      <c r="J98" s="4">
        <v>58.0524951393</v>
      </c>
      <c r="K98" s="5">
        <v>1.39E-22</v>
      </c>
      <c r="L98" t="str">
        <f t="shared" si="1"/>
        <v>-15.4098525</v>
      </c>
    </row>
    <row r="99">
      <c r="A99" s="4" t="s">
        <v>733</v>
      </c>
      <c r="B99" s="4">
        <v>62928.0</v>
      </c>
      <c r="C99" s="4" t="s">
        <v>734</v>
      </c>
      <c r="D99" s="4" t="s">
        <v>17</v>
      </c>
      <c r="E99" s="4">
        <v>0.3035019795</v>
      </c>
      <c r="F99" s="4" t="s">
        <v>20</v>
      </c>
      <c r="G99" s="4">
        <v>0.68</v>
      </c>
      <c r="H99" s="4">
        <v>4376040.0</v>
      </c>
      <c r="I99" s="4">
        <v>51.5873015873</v>
      </c>
      <c r="J99" s="4">
        <v>59.7737272156</v>
      </c>
      <c r="K99" s="5">
        <v>4.47E-10</v>
      </c>
      <c r="L99" t="str">
        <f t="shared" si="1"/>
        <v>-8.186425628</v>
      </c>
    </row>
    <row r="100">
      <c r="A100" s="4" t="s">
        <v>739</v>
      </c>
      <c r="B100" s="4">
        <v>438753.0</v>
      </c>
      <c r="C100" s="4" t="s">
        <v>740</v>
      </c>
      <c r="D100" s="4" t="s">
        <v>17</v>
      </c>
      <c r="E100" s="5">
        <v>3.02E-6</v>
      </c>
      <c r="F100" s="4" t="s">
        <v>26</v>
      </c>
      <c r="G100" s="4">
        <v>0.67</v>
      </c>
      <c r="H100" s="4">
        <v>5369772.0</v>
      </c>
      <c r="I100" s="4">
        <v>57.3535608934</v>
      </c>
      <c r="J100" s="4">
        <v>60.9777015437</v>
      </c>
      <c r="K100" s="5">
        <v>7.06E-5</v>
      </c>
      <c r="L100" t="str">
        <f t="shared" si="1"/>
        <v>-3.62414065</v>
      </c>
    </row>
    <row r="101">
      <c r="A101" s="4" t="s">
        <v>743</v>
      </c>
      <c r="B101" s="4">
        <v>1064539.0</v>
      </c>
      <c r="C101" s="4" t="s">
        <v>744</v>
      </c>
      <c r="D101" s="4" t="s">
        <v>17</v>
      </c>
      <c r="E101" s="4">
        <v>0.9988642653</v>
      </c>
      <c r="F101" s="4" t="s">
        <v>20</v>
      </c>
      <c r="G101" s="4">
        <v>0.69</v>
      </c>
      <c r="H101" s="4">
        <v>3023440.0</v>
      </c>
      <c r="I101" s="4">
        <v>56.6622979467</v>
      </c>
      <c r="J101" s="4">
        <v>61.2954500298</v>
      </c>
      <c r="K101" s="4">
        <v>6.147999E-4</v>
      </c>
      <c r="L101" t="str">
        <f t="shared" si="1"/>
        <v>-4.633152083</v>
      </c>
    </row>
    <row r="102">
      <c r="A102" s="4" t="s">
        <v>747</v>
      </c>
      <c r="B102" s="4">
        <v>862719.0</v>
      </c>
      <c r="C102" s="4" t="s">
        <v>748</v>
      </c>
      <c r="D102" s="4" t="s">
        <v>17</v>
      </c>
      <c r="E102" s="4">
        <v>0.9999997509</v>
      </c>
      <c r="F102" s="4" t="s">
        <v>20</v>
      </c>
      <c r="G102" s="4">
        <v>0.68</v>
      </c>
      <c r="H102" s="4">
        <v>2988332.0</v>
      </c>
      <c r="I102" s="4">
        <v>56.8425568426</v>
      </c>
      <c r="J102" s="4">
        <v>60.4198473282</v>
      </c>
      <c r="K102" s="4">
        <v>0.006243244</v>
      </c>
      <c r="L102" t="str">
        <f t="shared" si="1"/>
        <v>-3.577290486</v>
      </c>
    </row>
    <row r="103">
      <c r="A103" s="4" t="s">
        <v>749</v>
      </c>
      <c r="B103" s="4">
        <v>137722.0</v>
      </c>
      <c r="C103" s="4" t="s">
        <v>750</v>
      </c>
      <c r="D103" s="4" t="s">
        <v>17</v>
      </c>
      <c r="E103" s="4">
        <v>0.9999614018</v>
      </c>
      <c r="F103" s="4" t="s">
        <v>20</v>
      </c>
      <c r="G103" s="4">
        <v>0.68</v>
      </c>
      <c r="H103" s="4">
        <v>3311395.0</v>
      </c>
      <c r="I103" s="4">
        <v>56.3203463203</v>
      </c>
      <c r="J103" s="4">
        <v>60.6511102747</v>
      </c>
      <c r="K103" s="4">
        <v>7.038409E-4</v>
      </c>
      <c r="L103" t="str">
        <f t="shared" si="1"/>
        <v>-4.330763954</v>
      </c>
    </row>
    <row r="104">
      <c r="A104" s="4" t="s">
        <v>753</v>
      </c>
      <c r="B104" s="4">
        <v>322710.0</v>
      </c>
      <c r="C104" s="4" t="s">
        <v>755</v>
      </c>
      <c r="D104" s="4" t="s">
        <v>17</v>
      </c>
      <c r="E104" s="4">
        <v>0.995595313</v>
      </c>
      <c r="F104" s="4" t="s">
        <v>20</v>
      </c>
      <c r="G104" s="4">
        <v>0.66</v>
      </c>
      <c r="H104" s="4">
        <v>5365318.0</v>
      </c>
      <c r="I104" s="4">
        <v>51.2113617377</v>
      </c>
      <c r="J104" s="4">
        <v>58.5312447364</v>
      </c>
      <c r="K104" s="5">
        <v>7.77E-9</v>
      </c>
      <c r="L104" t="str">
        <f t="shared" si="1"/>
        <v>-7.319882999</v>
      </c>
    </row>
    <row r="105">
      <c r="A105" s="4" t="s">
        <v>761</v>
      </c>
      <c r="B105" s="4">
        <v>692420.0</v>
      </c>
      <c r="C105" s="4" t="s">
        <v>762</v>
      </c>
      <c r="D105" s="4" t="s">
        <v>121</v>
      </c>
      <c r="E105" s="4">
        <v>0.0028773019</v>
      </c>
      <c r="F105" s="4" t="s">
        <v>26</v>
      </c>
      <c r="G105" s="4">
        <v>0.46</v>
      </c>
      <c r="H105" s="4">
        <v>3980199.0</v>
      </c>
      <c r="I105" s="4">
        <v>36.5497076023</v>
      </c>
      <c r="J105" s="4">
        <v>56.2645348837</v>
      </c>
      <c r="K105" s="5">
        <v>1.05E-24</v>
      </c>
      <c r="L105" t="str">
        <f t="shared" si="1"/>
        <v>-19.71482728</v>
      </c>
    </row>
    <row r="106">
      <c r="A106" s="4" t="s">
        <v>767</v>
      </c>
      <c r="B106" s="4">
        <v>326423.0</v>
      </c>
      <c r="C106" s="4" t="s">
        <v>769</v>
      </c>
      <c r="D106" s="4" t="s">
        <v>121</v>
      </c>
      <c r="E106" s="4">
        <v>0.1807518805</v>
      </c>
      <c r="F106" s="4" t="s">
        <v>20</v>
      </c>
      <c r="G106" s="4">
        <v>0.46</v>
      </c>
      <c r="H106" s="4">
        <v>3918589.0</v>
      </c>
      <c r="I106" s="4">
        <v>36.3826232247</v>
      </c>
      <c r="J106" s="4">
        <v>55.9204440333</v>
      </c>
      <c r="K106" s="5">
        <v>4.03E-23</v>
      </c>
      <c r="L106" t="str">
        <f t="shared" si="1"/>
        <v>-19.53782081</v>
      </c>
    </row>
    <row r="107">
      <c r="A107" s="4" t="s">
        <v>773</v>
      </c>
      <c r="B107" s="4">
        <v>1001582.0</v>
      </c>
      <c r="C107" s="4" t="s">
        <v>774</v>
      </c>
      <c r="D107" s="4" t="s">
        <v>121</v>
      </c>
      <c r="E107" s="4">
        <v>0.0032646728</v>
      </c>
      <c r="F107" s="4" t="s">
        <v>26</v>
      </c>
      <c r="G107" s="4">
        <v>0.46</v>
      </c>
      <c r="H107" s="4">
        <v>3995227.0</v>
      </c>
      <c r="I107" s="4">
        <v>37.0068027211</v>
      </c>
      <c r="J107" s="4">
        <v>56.1370422757</v>
      </c>
      <c r="K107" s="5">
        <v>1.01E-21</v>
      </c>
      <c r="L107" t="str">
        <f t="shared" si="1"/>
        <v>-19.13023955</v>
      </c>
    </row>
    <row r="108">
      <c r="A108" s="4" t="s">
        <v>775</v>
      </c>
      <c r="B108" s="4">
        <v>999891.0</v>
      </c>
      <c r="C108" s="4" t="s">
        <v>776</v>
      </c>
      <c r="D108" s="4" t="s">
        <v>121</v>
      </c>
      <c r="E108" s="4">
        <v>1.995018E-4</v>
      </c>
      <c r="F108" s="4" t="s">
        <v>26</v>
      </c>
      <c r="G108" s="4">
        <v>0.46</v>
      </c>
      <c r="H108" s="4">
        <v>3937511.0</v>
      </c>
      <c r="I108" s="4">
        <v>36.8838763576</v>
      </c>
      <c r="J108" s="4">
        <v>56.0584629892</v>
      </c>
      <c r="K108" s="5">
        <v>2.7E-22</v>
      </c>
      <c r="L108" t="str">
        <f t="shared" si="1"/>
        <v>-19.17458663</v>
      </c>
    </row>
    <row r="109">
      <c r="A109" s="4" t="s">
        <v>779</v>
      </c>
      <c r="B109" s="4">
        <v>1034836.0</v>
      </c>
      <c r="C109" s="4" t="s">
        <v>780</v>
      </c>
      <c r="D109" s="4" t="s">
        <v>121</v>
      </c>
      <c r="E109" s="4">
        <v>0.0089881583</v>
      </c>
      <c r="F109" s="4" t="s">
        <v>26</v>
      </c>
      <c r="G109" s="4">
        <v>0.46</v>
      </c>
      <c r="H109" s="4">
        <v>3939203.0</v>
      </c>
      <c r="I109" s="4">
        <v>36.9614512472</v>
      </c>
      <c r="J109" s="4">
        <v>56.3094209162</v>
      </c>
      <c r="K109" s="5">
        <v>1.3E-23</v>
      </c>
      <c r="L109" t="str">
        <f t="shared" si="1"/>
        <v>-19.34796967</v>
      </c>
    </row>
    <row r="110">
      <c r="A110" s="4" t="s">
        <v>783</v>
      </c>
      <c r="B110" s="4">
        <v>261594.0</v>
      </c>
      <c r="C110" s="4" t="s">
        <v>784</v>
      </c>
      <c r="D110" s="4" t="s">
        <v>121</v>
      </c>
      <c r="E110" s="5">
        <v>2.24E-9</v>
      </c>
      <c r="F110" s="4" t="s">
        <v>26</v>
      </c>
      <c r="G110" s="4">
        <v>0.35</v>
      </c>
      <c r="H110" s="4">
        <v>5227419.0</v>
      </c>
      <c r="I110" s="4">
        <v>33.5018963338</v>
      </c>
      <c r="J110" s="4">
        <v>55.6186674854</v>
      </c>
      <c r="K110" s="5">
        <v>1.24E-23</v>
      </c>
      <c r="L110" t="str">
        <f t="shared" si="1"/>
        <v>-22.11677115</v>
      </c>
    </row>
    <row r="111">
      <c r="A111" s="4" t="s">
        <v>787</v>
      </c>
      <c r="B111" s="4">
        <v>592021.0</v>
      </c>
      <c r="C111" s="4" t="s">
        <v>788</v>
      </c>
      <c r="D111" s="4" t="s">
        <v>121</v>
      </c>
      <c r="E111" s="5">
        <v>2.3E-12</v>
      </c>
      <c r="F111" s="4" t="s">
        <v>26</v>
      </c>
      <c r="G111" s="4">
        <v>0.35</v>
      </c>
      <c r="H111" s="4">
        <v>5227419.0</v>
      </c>
      <c r="I111" s="4">
        <v>33.7585034014</v>
      </c>
      <c r="J111" s="4">
        <v>55.6186674854</v>
      </c>
      <c r="K111" s="5">
        <v>3.76E-23</v>
      </c>
      <c r="L111" t="str">
        <f t="shared" si="1"/>
        <v>-21.86016408</v>
      </c>
    </row>
    <row r="112">
      <c r="A112" s="4" t="s">
        <v>791</v>
      </c>
      <c r="B112" s="4">
        <v>198094.0</v>
      </c>
      <c r="C112" s="4" t="s">
        <v>792</v>
      </c>
      <c r="D112" s="4" t="s">
        <v>121</v>
      </c>
      <c r="E112" s="5">
        <v>9.81E-11</v>
      </c>
      <c r="F112" s="4" t="s">
        <v>26</v>
      </c>
      <c r="G112" s="4">
        <v>0.35</v>
      </c>
      <c r="H112" s="4">
        <v>5227293.0</v>
      </c>
      <c r="I112" s="4">
        <v>33.5440370839</v>
      </c>
      <c r="J112" s="4">
        <v>55.6101304682</v>
      </c>
      <c r="K112" s="5">
        <v>1.31E-23</v>
      </c>
      <c r="L112" t="str">
        <f t="shared" si="1"/>
        <v>-22.06609338</v>
      </c>
    </row>
    <row r="113">
      <c r="A113" s="4" t="s">
        <v>795</v>
      </c>
      <c r="B113" s="4">
        <v>568206.0</v>
      </c>
      <c r="C113" s="4" t="s">
        <v>796</v>
      </c>
      <c r="D113" s="4" t="s">
        <v>121</v>
      </c>
      <c r="E113" s="5">
        <v>1.68E-12</v>
      </c>
      <c r="F113" s="4" t="s">
        <v>26</v>
      </c>
      <c r="G113" s="4">
        <v>0.35</v>
      </c>
      <c r="H113" s="4">
        <v>5230115.0</v>
      </c>
      <c r="I113" s="4">
        <v>33.6704593342</v>
      </c>
      <c r="J113" s="4">
        <v>55.6178073895</v>
      </c>
      <c r="K113" s="5">
        <v>1.61E-23</v>
      </c>
      <c r="L113" t="str">
        <f t="shared" si="1"/>
        <v>-21.94734806</v>
      </c>
    </row>
    <row r="114">
      <c r="A114" s="4" t="s">
        <v>799</v>
      </c>
      <c r="B114" s="4">
        <v>260799.0</v>
      </c>
      <c r="C114" s="4" t="s">
        <v>800</v>
      </c>
      <c r="D114" s="4" t="s">
        <v>121</v>
      </c>
      <c r="E114" s="5">
        <v>2.87E-8</v>
      </c>
      <c r="F114" s="4" t="s">
        <v>26</v>
      </c>
      <c r="G114" s="4">
        <v>0.35</v>
      </c>
      <c r="H114" s="4">
        <v>5228663.0</v>
      </c>
      <c r="I114" s="4">
        <v>33.5018963338</v>
      </c>
      <c r="J114" s="4">
        <v>55.6483449742</v>
      </c>
      <c r="K114" s="5">
        <v>6.86E-24</v>
      </c>
      <c r="L114" t="str">
        <f t="shared" si="1"/>
        <v>-22.14644864</v>
      </c>
    </row>
    <row r="115">
      <c r="A115" s="4" t="s">
        <v>801</v>
      </c>
      <c r="B115" s="4">
        <v>720555.0</v>
      </c>
      <c r="C115" s="4" t="s">
        <v>802</v>
      </c>
      <c r="D115" s="4" t="s">
        <v>121</v>
      </c>
      <c r="E115" s="4">
        <v>5.637304E-4</v>
      </c>
      <c r="F115" s="4" t="s">
        <v>26</v>
      </c>
      <c r="G115" s="4">
        <v>0.43</v>
      </c>
      <c r="H115" s="4">
        <v>4168266.0</v>
      </c>
      <c r="I115" s="4">
        <v>36.2990810359</v>
      </c>
      <c r="J115" s="4">
        <v>55.6707608869</v>
      </c>
      <c r="K115" s="5">
        <v>6.91E-22</v>
      </c>
      <c r="L115" t="str">
        <f t="shared" si="1"/>
        <v>-19.37167985</v>
      </c>
    </row>
    <row r="116">
      <c r="A116" s="4" t="s">
        <v>807</v>
      </c>
      <c r="B116" s="4">
        <v>649639.0</v>
      </c>
      <c r="C116" s="4" t="s">
        <v>808</v>
      </c>
      <c r="D116" s="4" t="s">
        <v>121</v>
      </c>
      <c r="E116" s="4">
        <v>0.0367515683</v>
      </c>
      <c r="F116" s="4" t="s">
        <v>26</v>
      </c>
      <c r="G116" s="4">
        <v>0.37</v>
      </c>
      <c r="H116" s="4">
        <v>4681672.0</v>
      </c>
      <c r="I116" s="4">
        <v>35.5889724311</v>
      </c>
      <c r="J116" s="4">
        <v>55.1729901387</v>
      </c>
      <c r="K116" s="5">
        <v>3.53E-21</v>
      </c>
      <c r="L116" t="str">
        <f t="shared" si="1"/>
        <v>-19.58401771</v>
      </c>
    </row>
    <row r="117">
      <c r="A117" s="4" t="s">
        <v>811</v>
      </c>
      <c r="B117" s="4">
        <v>572264.0</v>
      </c>
      <c r="C117" s="4" t="s">
        <v>812</v>
      </c>
      <c r="D117" s="4" t="s">
        <v>121</v>
      </c>
      <c r="E117" s="5">
        <v>3.91E-10</v>
      </c>
      <c r="F117" s="4" t="s">
        <v>26</v>
      </c>
      <c r="G117" s="4">
        <v>0.35</v>
      </c>
      <c r="H117" s="4">
        <v>5269628.0</v>
      </c>
      <c r="I117" s="4">
        <v>33.8811630847</v>
      </c>
      <c r="J117" s="4">
        <v>54.9908042133</v>
      </c>
      <c r="K117" s="5">
        <v>7.17E-21</v>
      </c>
      <c r="L117" t="str">
        <f t="shared" si="1"/>
        <v>-21.10964113</v>
      </c>
    </row>
    <row r="118">
      <c r="A118" s="4" t="s">
        <v>813</v>
      </c>
      <c r="B118" s="4">
        <v>405534.0</v>
      </c>
      <c r="C118" s="4" t="s">
        <v>814</v>
      </c>
      <c r="D118" s="4" t="s">
        <v>121</v>
      </c>
      <c r="E118" s="5">
        <v>1.05E-13</v>
      </c>
      <c r="F118" s="4" t="s">
        <v>26</v>
      </c>
      <c r="G118" s="4">
        <v>0.36</v>
      </c>
      <c r="H118" s="4">
        <v>5269030.0</v>
      </c>
      <c r="I118" s="4">
        <v>33.7968815845</v>
      </c>
      <c r="J118" s="4">
        <v>55.2064181849</v>
      </c>
      <c r="K118" s="5">
        <v>2.87E-21</v>
      </c>
      <c r="L118" t="str">
        <f t="shared" si="1"/>
        <v>-21.4095366</v>
      </c>
    </row>
    <row r="119">
      <c r="A119" s="4" t="s">
        <v>817</v>
      </c>
      <c r="B119" s="4">
        <v>405535.0</v>
      </c>
      <c r="C119" s="4" t="s">
        <v>818</v>
      </c>
      <c r="D119" s="4" t="s">
        <v>121</v>
      </c>
      <c r="E119" s="5">
        <v>5.19E-11</v>
      </c>
      <c r="F119" s="4" t="s">
        <v>26</v>
      </c>
      <c r="G119" s="4">
        <v>0.35</v>
      </c>
      <c r="H119" s="4">
        <v>5302683.0</v>
      </c>
      <c r="I119" s="4">
        <v>33.4597555836</v>
      </c>
      <c r="J119" s="4">
        <v>55.3409278521</v>
      </c>
      <c r="K119" s="5">
        <v>1.11E-21</v>
      </c>
      <c r="L119" t="str">
        <f t="shared" si="1"/>
        <v>-21.88117227</v>
      </c>
    </row>
    <row r="120">
      <c r="A120" s="4" t="s">
        <v>820</v>
      </c>
      <c r="B120" s="4">
        <v>222523.0</v>
      </c>
      <c r="C120" s="4" t="s">
        <v>822</v>
      </c>
      <c r="D120" s="4" t="s">
        <v>121</v>
      </c>
      <c r="E120" s="5">
        <v>1.15E-9</v>
      </c>
      <c r="F120" s="4" t="s">
        <v>26</v>
      </c>
      <c r="G120" s="4">
        <v>0.36</v>
      </c>
      <c r="H120" s="4">
        <v>5224283.0</v>
      </c>
      <c r="I120" s="4">
        <v>34.1761483354</v>
      </c>
      <c r="J120" s="4">
        <v>55.364806867</v>
      </c>
      <c r="K120" s="5">
        <v>1.48E-21</v>
      </c>
      <c r="L120" t="str">
        <f t="shared" si="1"/>
        <v>-21.18865853</v>
      </c>
    </row>
    <row r="121">
      <c r="A121" s="4" t="s">
        <v>777</v>
      </c>
      <c r="B121" s="4">
        <v>226900.0</v>
      </c>
      <c r="C121" s="4" t="s">
        <v>778</v>
      </c>
      <c r="D121" s="4" t="s">
        <v>121</v>
      </c>
      <c r="E121" s="5">
        <v>4.16E-11</v>
      </c>
      <c r="F121" s="4" t="s">
        <v>26</v>
      </c>
      <c r="G121" s="4">
        <v>0.35</v>
      </c>
      <c r="H121" s="4">
        <v>5411809.0</v>
      </c>
      <c r="I121" s="4">
        <v>33.6283185841</v>
      </c>
      <c r="J121" s="4">
        <v>55.3338696702</v>
      </c>
      <c r="K121" s="5">
        <v>3.97E-22</v>
      </c>
      <c r="L121" t="str">
        <f t="shared" si="1"/>
        <v>-21.70555109</v>
      </c>
    </row>
    <row r="122">
      <c r="A122" s="4" t="s">
        <v>771</v>
      </c>
      <c r="B122" s="4">
        <v>405532.0</v>
      </c>
      <c r="C122" s="4" t="s">
        <v>772</v>
      </c>
      <c r="D122" s="4" t="s">
        <v>121</v>
      </c>
      <c r="E122" s="5">
        <v>1.09E-12</v>
      </c>
      <c r="F122" s="4" t="s">
        <v>26</v>
      </c>
      <c r="G122" s="4">
        <v>0.35</v>
      </c>
      <c r="H122" s="4">
        <v>5419036.0</v>
      </c>
      <c r="I122" s="4">
        <v>33.5018963338</v>
      </c>
      <c r="J122" s="4">
        <v>55.1894563427</v>
      </c>
      <c r="K122" s="5">
        <v>1.13E-21</v>
      </c>
      <c r="L122" t="str">
        <f t="shared" si="1"/>
        <v>-21.68756001</v>
      </c>
    </row>
    <row r="123">
      <c r="A123" s="4" t="s">
        <v>825</v>
      </c>
      <c r="B123" s="4">
        <v>637380.0</v>
      </c>
      <c r="C123" s="4" t="s">
        <v>826</v>
      </c>
      <c r="D123" s="4" t="s">
        <v>121</v>
      </c>
      <c r="E123" s="5">
        <v>2.5E-13</v>
      </c>
      <c r="F123" s="4" t="s">
        <v>26</v>
      </c>
      <c r="G123" s="4">
        <v>0.35</v>
      </c>
      <c r="H123" s="4">
        <v>5196054.0</v>
      </c>
      <c r="I123" s="4">
        <v>33.7547408344</v>
      </c>
      <c r="J123" s="4">
        <v>55.4871309016</v>
      </c>
      <c r="K123" s="5">
        <v>5.44E-23</v>
      </c>
      <c r="L123" t="str">
        <f t="shared" si="1"/>
        <v>-21.73239007</v>
      </c>
    </row>
    <row r="124">
      <c r="A124" s="4" t="s">
        <v>827</v>
      </c>
      <c r="B124" s="4">
        <v>288681.0</v>
      </c>
      <c r="C124" s="4" t="s">
        <v>828</v>
      </c>
      <c r="D124" s="4" t="s">
        <v>121</v>
      </c>
      <c r="E124" s="5">
        <v>1.44E-6</v>
      </c>
      <c r="F124" s="4" t="s">
        <v>26</v>
      </c>
      <c r="G124" s="4">
        <v>0.35</v>
      </c>
      <c r="H124" s="4">
        <v>5300915.0</v>
      </c>
      <c r="I124" s="4">
        <v>33.8390223346</v>
      </c>
      <c r="J124" s="4">
        <v>55.3244180287</v>
      </c>
      <c r="K124" s="5">
        <v>1.32E-21</v>
      </c>
      <c r="L124" t="str">
        <f t="shared" si="1"/>
        <v>-21.48539569</v>
      </c>
    </row>
    <row r="125">
      <c r="A125" s="4" t="s">
        <v>793</v>
      </c>
      <c r="B125" s="4">
        <v>405531.0</v>
      </c>
      <c r="C125" s="4" t="s">
        <v>794</v>
      </c>
      <c r="D125" s="4" t="s">
        <v>121</v>
      </c>
      <c r="E125" s="5">
        <v>7.62E-17</v>
      </c>
      <c r="F125" s="4" t="s">
        <v>26</v>
      </c>
      <c r="G125" s="4">
        <v>0.35</v>
      </c>
      <c r="H125" s="4">
        <v>5387334.0</v>
      </c>
      <c r="I125" s="4">
        <v>33.586177834</v>
      </c>
      <c r="J125" s="4">
        <v>55.1781002639</v>
      </c>
      <c r="K125" s="5">
        <v>1.7E-21</v>
      </c>
      <c r="L125" t="str">
        <f t="shared" si="1"/>
        <v>-21.59192243</v>
      </c>
    </row>
    <row r="126">
      <c r="A126" s="4" t="s">
        <v>829</v>
      </c>
      <c r="B126" s="4">
        <v>334406.0</v>
      </c>
      <c r="C126" s="4" t="s">
        <v>830</v>
      </c>
      <c r="D126" s="4" t="s">
        <v>121</v>
      </c>
      <c r="E126" s="5">
        <v>4.76E-9</v>
      </c>
      <c r="F126" s="4" t="s">
        <v>26</v>
      </c>
      <c r="G126" s="4">
        <v>0.36</v>
      </c>
      <c r="H126" s="4">
        <v>5221581.0</v>
      </c>
      <c r="I126" s="4">
        <v>33.9233038348</v>
      </c>
      <c r="J126" s="4">
        <v>55.1897041618</v>
      </c>
      <c r="K126" s="5">
        <v>3.56E-21</v>
      </c>
      <c r="L126" t="str">
        <f t="shared" si="1"/>
        <v>-21.26640033</v>
      </c>
    </row>
    <row r="127">
      <c r="A127" s="4" t="s">
        <v>833</v>
      </c>
      <c r="B127" s="4">
        <v>361100.0</v>
      </c>
      <c r="C127" s="4" t="s">
        <v>834</v>
      </c>
      <c r="D127" s="4" t="s">
        <v>121</v>
      </c>
      <c r="E127" s="4">
        <v>7.454335E-4</v>
      </c>
      <c r="F127" s="4" t="s">
        <v>26</v>
      </c>
      <c r="G127" s="4">
        <v>0.36</v>
      </c>
      <c r="H127" s="4">
        <v>5214195.0</v>
      </c>
      <c r="I127" s="4">
        <v>34.6203346203</v>
      </c>
      <c r="J127" s="4">
        <v>55.4503916449</v>
      </c>
      <c r="K127" s="5">
        <v>3.72E-21</v>
      </c>
      <c r="L127" t="str">
        <f t="shared" si="1"/>
        <v>-20.83005702</v>
      </c>
    </row>
    <row r="128">
      <c r="A128" s="4" t="s">
        <v>835</v>
      </c>
      <c r="B128" s="4">
        <v>66692.0</v>
      </c>
      <c r="C128" s="4" t="s">
        <v>836</v>
      </c>
      <c r="D128" s="4" t="s">
        <v>121</v>
      </c>
      <c r="E128" s="5">
        <v>4.56E-13</v>
      </c>
      <c r="F128" s="4" t="s">
        <v>26</v>
      </c>
      <c r="G128" s="4">
        <v>0.45</v>
      </c>
      <c r="H128" s="4">
        <v>4303871.0</v>
      </c>
      <c r="I128" s="4">
        <v>37.9281537176</v>
      </c>
      <c r="J128" s="4">
        <v>56.6375545852</v>
      </c>
      <c r="K128" s="5">
        <v>2.82E-24</v>
      </c>
      <c r="L128" t="str">
        <f t="shared" si="1"/>
        <v>-18.70940087</v>
      </c>
    </row>
    <row r="129">
      <c r="A129" s="4" t="s">
        <v>837</v>
      </c>
      <c r="B129" s="4">
        <v>941639.0</v>
      </c>
      <c r="C129" s="4" t="s">
        <v>838</v>
      </c>
      <c r="D129" s="4" t="s">
        <v>121</v>
      </c>
      <c r="E129" s="4">
        <v>0.0037585794</v>
      </c>
      <c r="F129" s="4" t="s">
        <v>26</v>
      </c>
      <c r="G129" s="4">
        <v>0.47</v>
      </c>
      <c r="H129" s="4">
        <v>3073079.0</v>
      </c>
      <c r="I129" s="4">
        <v>39.880952381</v>
      </c>
      <c r="J129" s="4">
        <v>57.7272129423</v>
      </c>
      <c r="K129" s="5">
        <v>2.39E-22</v>
      </c>
      <c r="L129" t="str">
        <f t="shared" si="1"/>
        <v>-17.84626056</v>
      </c>
    </row>
    <row r="130">
      <c r="A130" s="4" t="s">
        <v>839</v>
      </c>
      <c r="B130" s="4">
        <v>345219.0</v>
      </c>
      <c r="C130" s="4" t="s">
        <v>840</v>
      </c>
      <c r="D130" s="4" t="s">
        <v>121</v>
      </c>
      <c r="E130" s="4">
        <v>0.0034613555</v>
      </c>
      <c r="F130" s="4" t="s">
        <v>26</v>
      </c>
      <c r="G130" s="4">
        <v>0.46</v>
      </c>
      <c r="H130" s="4">
        <v>3552226.0</v>
      </c>
      <c r="I130" s="4">
        <v>37.712585034</v>
      </c>
      <c r="J130" s="4">
        <v>57.3329712113</v>
      </c>
      <c r="K130" s="5">
        <v>5.15E-25</v>
      </c>
      <c r="L130" t="str">
        <f t="shared" si="1"/>
        <v>-19.62038618</v>
      </c>
    </row>
    <row r="131">
      <c r="A131" s="4" t="s">
        <v>842</v>
      </c>
      <c r="B131" s="4">
        <v>315749.0</v>
      </c>
      <c r="C131" s="4" t="s">
        <v>843</v>
      </c>
      <c r="D131" s="4" t="s">
        <v>121</v>
      </c>
      <c r="E131" s="5">
        <v>2.19E-6</v>
      </c>
      <c r="F131" s="4" t="s">
        <v>26</v>
      </c>
      <c r="G131" s="4">
        <v>0.36</v>
      </c>
      <c r="H131" s="4">
        <v>4087024.0</v>
      </c>
      <c r="I131" s="4">
        <v>34.268707483</v>
      </c>
      <c r="J131" s="4">
        <v>55.6310514693</v>
      </c>
      <c r="K131" s="5">
        <v>4.16E-21</v>
      </c>
      <c r="L131" t="str">
        <f t="shared" si="1"/>
        <v>-21.36234399</v>
      </c>
    </row>
    <row r="132">
      <c r="A132" s="4" t="s">
        <v>845</v>
      </c>
      <c r="B132" s="4">
        <v>272558.0</v>
      </c>
      <c r="C132" s="4" t="s">
        <v>846</v>
      </c>
      <c r="D132" s="4" t="s">
        <v>121</v>
      </c>
      <c r="E132" s="4">
        <v>0.0035775858</v>
      </c>
      <c r="F132" s="4" t="s">
        <v>26</v>
      </c>
      <c r="G132" s="4">
        <v>0.44</v>
      </c>
      <c r="H132" s="4">
        <v>4202352.0</v>
      </c>
      <c r="I132" s="4">
        <v>38.0116959064</v>
      </c>
      <c r="J132" s="4">
        <v>56.4059621504</v>
      </c>
      <c r="K132" s="5">
        <v>2.15E-21</v>
      </c>
      <c r="L132" t="str">
        <f t="shared" si="1"/>
        <v>-18.39426624</v>
      </c>
    </row>
    <row r="133">
      <c r="A133" s="4" t="s">
        <v>847</v>
      </c>
      <c r="B133" s="4">
        <v>279010.0</v>
      </c>
      <c r="C133" s="4" t="s">
        <v>848</v>
      </c>
      <c r="D133" s="4" t="s">
        <v>121</v>
      </c>
      <c r="E133" s="5">
        <v>6.42E-6</v>
      </c>
      <c r="F133" s="4" t="s">
        <v>26</v>
      </c>
      <c r="G133" s="4">
        <v>0.46</v>
      </c>
      <c r="H133" s="4">
        <v>4222597.0</v>
      </c>
      <c r="I133" s="4">
        <v>36.7045933418</v>
      </c>
      <c r="J133" s="4">
        <v>56.5380409311</v>
      </c>
      <c r="K133" s="5">
        <v>3.07E-22</v>
      </c>
      <c r="L133" t="str">
        <f t="shared" si="1"/>
        <v>-19.83344759</v>
      </c>
    </row>
    <row r="134">
      <c r="A134" s="4" t="s">
        <v>847</v>
      </c>
      <c r="B134" s="4">
        <v>279010.0</v>
      </c>
      <c r="C134" s="4" t="s">
        <v>849</v>
      </c>
      <c r="D134" s="4" t="s">
        <v>121</v>
      </c>
      <c r="E134" s="4">
        <v>1.285111E-4</v>
      </c>
      <c r="F134" s="4" t="s">
        <v>26</v>
      </c>
      <c r="G134" s="4">
        <v>0.46</v>
      </c>
      <c r="H134" s="4">
        <v>4222645.0</v>
      </c>
      <c r="I134" s="4">
        <v>36.9995785925</v>
      </c>
      <c r="J134" s="4">
        <v>56.5086887836</v>
      </c>
      <c r="K134" s="5">
        <v>7.81E-22</v>
      </c>
      <c r="L134" t="str">
        <f t="shared" si="1"/>
        <v>-19.50911019</v>
      </c>
    </row>
    <row r="135">
      <c r="A135" s="4" t="s">
        <v>850</v>
      </c>
      <c r="B135" s="4">
        <v>592022.0</v>
      </c>
      <c r="C135" s="4" t="s">
        <v>851</v>
      </c>
      <c r="D135" s="4" t="s">
        <v>121</v>
      </c>
      <c r="E135" s="4">
        <v>0.7330564866</v>
      </c>
      <c r="F135" s="4" t="s">
        <v>20</v>
      </c>
      <c r="G135" s="4">
        <v>0.38</v>
      </c>
      <c r="H135" s="4">
        <v>5097447.0</v>
      </c>
      <c r="I135" s="4">
        <v>34.007585335</v>
      </c>
      <c r="J135" s="4">
        <v>54.9464398236</v>
      </c>
      <c r="K135" s="5">
        <v>6.68E-23</v>
      </c>
      <c r="L135" t="str">
        <f t="shared" si="1"/>
        <v>-20.93885449</v>
      </c>
    </row>
    <row r="136">
      <c r="A136" s="4" t="s">
        <v>854</v>
      </c>
      <c r="B136" s="4">
        <v>545693.0</v>
      </c>
      <c r="C136" s="4" t="s">
        <v>855</v>
      </c>
      <c r="D136" s="4" t="s">
        <v>121</v>
      </c>
      <c r="E136" s="4">
        <v>0.7074156411</v>
      </c>
      <c r="F136" s="4" t="s">
        <v>20</v>
      </c>
      <c r="G136" s="4">
        <v>0.38</v>
      </c>
      <c r="H136" s="4">
        <v>5097129.0</v>
      </c>
      <c r="I136" s="4">
        <v>33.9233038348</v>
      </c>
      <c r="J136" s="4">
        <v>54.8061771194</v>
      </c>
      <c r="K136" s="5">
        <v>9.14E-23</v>
      </c>
      <c r="L136" t="str">
        <f t="shared" si="1"/>
        <v>-20.88287328</v>
      </c>
    </row>
    <row r="137">
      <c r="A137" s="4" t="s">
        <v>856</v>
      </c>
      <c r="B137" s="4">
        <v>1006007.0</v>
      </c>
      <c r="C137" s="4" t="s">
        <v>857</v>
      </c>
      <c r="D137" s="4" t="s">
        <v>121</v>
      </c>
      <c r="E137" s="4">
        <v>0.1096672103</v>
      </c>
      <c r="F137" s="4" t="s">
        <v>20</v>
      </c>
      <c r="G137" s="4">
        <v>0.38</v>
      </c>
      <c r="H137" s="4">
        <v>4983975.0</v>
      </c>
      <c r="I137" s="4">
        <v>35.0611040877</v>
      </c>
      <c r="J137" s="4">
        <v>55.3262875356</v>
      </c>
      <c r="K137" s="5">
        <v>3.97E-21</v>
      </c>
      <c r="L137" t="str">
        <f t="shared" si="1"/>
        <v>-20.26518345</v>
      </c>
    </row>
    <row r="138">
      <c r="A138" s="4" t="s">
        <v>860</v>
      </c>
      <c r="B138" s="4">
        <v>398511.0</v>
      </c>
      <c r="C138" s="4" t="s">
        <v>861</v>
      </c>
      <c r="D138" s="4" t="s">
        <v>121</v>
      </c>
      <c r="E138" s="5">
        <v>3.25E-5</v>
      </c>
      <c r="F138" s="4" t="s">
        <v>26</v>
      </c>
      <c r="G138" s="4">
        <v>0.4</v>
      </c>
      <c r="H138" s="4">
        <v>3858997.0</v>
      </c>
      <c r="I138" s="4">
        <v>34.6818373367</v>
      </c>
      <c r="J138" s="4">
        <v>56.197950032</v>
      </c>
      <c r="K138" s="5">
        <v>8.04E-23</v>
      </c>
      <c r="L138" t="str">
        <f t="shared" si="1"/>
        <v>-21.5161127</v>
      </c>
    </row>
    <row r="139">
      <c r="A139" s="4" t="s">
        <v>862</v>
      </c>
      <c r="B139" s="4">
        <v>315750.0</v>
      </c>
      <c r="C139" s="4" t="s">
        <v>863</v>
      </c>
      <c r="D139" s="4" t="s">
        <v>121</v>
      </c>
      <c r="E139" s="5">
        <v>2.78E-5</v>
      </c>
      <c r="F139" s="4" t="s">
        <v>26</v>
      </c>
      <c r="G139" s="4">
        <v>0.41</v>
      </c>
      <c r="H139" s="4">
        <v>3704465.0</v>
      </c>
      <c r="I139" s="4">
        <v>35.9073359073</v>
      </c>
      <c r="J139" s="4">
        <v>55.9614745932</v>
      </c>
      <c r="K139" s="5">
        <v>1.96E-20</v>
      </c>
      <c r="L139" t="str">
        <f t="shared" si="1"/>
        <v>-20.05413869</v>
      </c>
    </row>
    <row r="140">
      <c r="A140" s="4" t="s">
        <v>866</v>
      </c>
      <c r="B140" s="4">
        <v>439292.0</v>
      </c>
      <c r="C140" s="4" t="s">
        <v>869</v>
      </c>
      <c r="D140" s="4" t="s">
        <v>121</v>
      </c>
      <c r="E140" s="4">
        <v>0.271155388</v>
      </c>
      <c r="F140" s="4" t="s">
        <v>20</v>
      </c>
      <c r="G140" s="4">
        <v>0.49</v>
      </c>
      <c r="H140" s="4">
        <v>3592487.0</v>
      </c>
      <c r="I140" s="4">
        <v>37.2524230931</v>
      </c>
      <c r="J140" s="4">
        <v>56.5102880658</v>
      </c>
      <c r="K140" s="5">
        <v>7.42E-22</v>
      </c>
      <c r="L140" t="str">
        <f t="shared" si="1"/>
        <v>-19.25786497</v>
      </c>
    </row>
    <row r="141">
      <c r="A141" s="4" t="s">
        <v>870</v>
      </c>
      <c r="B141" s="4">
        <v>936156.0</v>
      </c>
      <c r="C141" s="4" t="s">
        <v>871</v>
      </c>
      <c r="D141" s="4" t="s">
        <v>121</v>
      </c>
      <c r="E141" s="4">
        <v>2.280082E-4</v>
      </c>
      <c r="F141" s="4" t="s">
        <v>26</v>
      </c>
      <c r="G141" s="4">
        <v>0.44</v>
      </c>
      <c r="H141" s="4">
        <v>4093599.0</v>
      </c>
      <c r="I141" s="4">
        <v>36.2990810359</v>
      </c>
      <c r="J141" s="4">
        <v>56.236512732</v>
      </c>
      <c r="K141" s="5">
        <v>7.02E-25</v>
      </c>
      <c r="L141" t="str">
        <f t="shared" si="1"/>
        <v>-19.9374317</v>
      </c>
    </row>
    <row r="142">
      <c r="A142" s="4" t="s">
        <v>876</v>
      </c>
      <c r="B142" s="4">
        <v>655816.0</v>
      </c>
      <c r="C142" s="4" t="s">
        <v>877</v>
      </c>
      <c r="D142" s="4" t="s">
        <v>121</v>
      </c>
      <c r="E142" s="4">
        <v>0.0105389132</v>
      </c>
      <c r="F142" s="4" t="s">
        <v>26</v>
      </c>
      <c r="G142" s="4">
        <v>0.44</v>
      </c>
      <c r="H142" s="4">
        <v>4027676.0</v>
      </c>
      <c r="I142" s="4">
        <v>36.5497076023</v>
      </c>
      <c r="J142" s="4">
        <v>55.9375994906</v>
      </c>
      <c r="K142" s="5">
        <v>5.35E-22</v>
      </c>
      <c r="L142" t="str">
        <f t="shared" si="1"/>
        <v>-19.38789189</v>
      </c>
    </row>
    <row r="143">
      <c r="A143" s="4" t="s">
        <v>878</v>
      </c>
      <c r="B143" s="4">
        <v>1052585.0</v>
      </c>
      <c r="C143" s="4" t="s">
        <v>879</v>
      </c>
      <c r="D143" s="4" t="s">
        <v>121</v>
      </c>
      <c r="E143" s="4">
        <v>8.845456E-4</v>
      </c>
      <c r="F143" s="4" t="s">
        <v>26</v>
      </c>
      <c r="G143" s="4">
        <v>0.44</v>
      </c>
      <c r="H143" s="4">
        <v>4207222.0</v>
      </c>
      <c r="I143" s="4">
        <v>36.2433862434</v>
      </c>
      <c r="J143" s="4">
        <v>55.8257828644</v>
      </c>
      <c r="K143" s="5">
        <v>3.28E-22</v>
      </c>
      <c r="L143" t="str">
        <f t="shared" si="1"/>
        <v>-19.58239662</v>
      </c>
    </row>
    <row r="144">
      <c r="A144" s="4" t="s">
        <v>883</v>
      </c>
      <c r="B144" s="4">
        <v>1052588.0</v>
      </c>
      <c r="C144" s="4" t="s">
        <v>885</v>
      </c>
      <c r="D144" s="4" t="s">
        <v>121</v>
      </c>
      <c r="E144" s="4">
        <v>0.0046226616</v>
      </c>
      <c r="F144" s="4" t="s">
        <v>26</v>
      </c>
      <c r="G144" s="4">
        <v>0.44</v>
      </c>
      <c r="H144" s="4">
        <v>4011949.0</v>
      </c>
      <c r="I144" s="4">
        <v>36.4935064935</v>
      </c>
      <c r="J144" s="4">
        <v>55.7780956923</v>
      </c>
      <c r="K144" s="5">
        <v>3.52E-21</v>
      </c>
      <c r="L144" t="str">
        <f t="shared" si="1"/>
        <v>-19.2845892</v>
      </c>
    </row>
    <row r="145">
      <c r="A145" s="4" t="s">
        <v>886</v>
      </c>
      <c r="B145" s="4">
        <v>224308.0</v>
      </c>
      <c r="C145" s="4" t="s">
        <v>887</v>
      </c>
      <c r="D145" s="4" t="s">
        <v>121</v>
      </c>
      <c r="E145" s="4">
        <v>6.273708E-4</v>
      </c>
      <c r="F145" s="4" t="s">
        <v>26</v>
      </c>
      <c r="G145" s="4">
        <v>0.44</v>
      </c>
      <c r="H145" s="4">
        <v>4215606.0</v>
      </c>
      <c r="I145" s="4">
        <v>36.1319966583</v>
      </c>
      <c r="J145" s="4">
        <v>55.7463042442</v>
      </c>
      <c r="K145" s="5">
        <v>3.05E-22</v>
      </c>
      <c r="L145" t="str">
        <f t="shared" si="1"/>
        <v>-19.61430759</v>
      </c>
    </row>
    <row r="146">
      <c r="A146" s="4" t="s">
        <v>867</v>
      </c>
      <c r="B146" s="4">
        <v>714359.0</v>
      </c>
      <c r="C146" s="4" t="s">
        <v>868</v>
      </c>
      <c r="D146" s="4" t="s">
        <v>121</v>
      </c>
      <c r="E146" s="5">
        <v>1.24E-9</v>
      </c>
      <c r="F146" s="4" t="s">
        <v>26</v>
      </c>
      <c r="G146" s="4">
        <v>0.35</v>
      </c>
      <c r="H146" s="4">
        <v>5330088.0</v>
      </c>
      <c r="I146" s="4">
        <v>33.8138925295</v>
      </c>
      <c r="J146" s="4">
        <v>55.1407884151</v>
      </c>
      <c r="K146" s="5">
        <v>1.26E-21</v>
      </c>
      <c r="L146" t="str">
        <f t="shared" si="1"/>
        <v>-21.32689589</v>
      </c>
    </row>
    <row r="147">
      <c r="A147" s="4" t="s">
        <v>721</v>
      </c>
      <c r="B147" s="4">
        <v>541229.0</v>
      </c>
      <c r="C147" s="4" t="s">
        <v>722</v>
      </c>
      <c r="D147" s="4" t="s">
        <v>121</v>
      </c>
      <c r="E147" s="5">
        <v>1.03E-15</v>
      </c>
      <c r="F147" s="4" t="s">
        <v>26</v>
      </c>
      <c r="G147" s="4">
        <v>0.35</v>
      </c>
      <c r="H147" s="4">
        <v>5486830.0</v>
      </c>
      <c r="I147" s="4">
        <v>34.0497260851</v>
      </c>
      <c r="J147" s="4">
        <v>54.9085985105</v>
      </c>
      <c r="K147" s="5">
        <v>2.21E-20</v>
      </c>
      <c r="L147" t="str">
        <f t="shared" si="1"/>
        <v>-20.85887243</v>
      </c>
    </row>
    <row r="148">
      <c r="A148" s="4" t="s">
        <v>831</v>
      </c>
      <c r="B148" s="4">
        <v>930170.0</v>
      </c>
      <c r="C148" s="4" t="s">
        <v>832</v>
      </c>
      <c r="D148" s="4" t="s">
        <v>121</v>
      </c>
      <c r="E148" s="5">
        <v>5.13E-10</v>
      </c>
      <c r="F148" s="4" t="s">
        <v>26</v>
      </c>
      <c r="G148" s="4">
        <v>0.36</v>
      </c>
      <c r="H148" s="4">
        <v>5355490.0</v>
      </c>
      <c r="I148" s="4">
        <v>34.007585335</v>
      </c>
      <c r="J148" s="4">
        <v>55.5603572458</v>
      </c>
      <c r="K148" s="5">
        <v>5.91E-25</v>
      </c>
      <c r="L148" t="str">
        <f t="shared" si="1"/>
        <v>-21.55277191</v>
      </c>
    </row>
    <row r="149">
      <c r="A149" s="4" t="s">
        <v>892</v>
      </c>
      <c r="B149" s="4">
        <v>281309.0</v>
      </c>
      <c r="C149" s="4" t="s">
        <v>893</v>
      </c>
      <c r="D149" s="4" t="s">
        <v>121</v>
      </c>
      <c r="E149" s="5">
        <v>1.84E-7</v>
      </c>
      <c r="F149" s="4" t="s">
        <v>26</v>
      </c>
      <c r="G149" s="4">
        <v>0.35</v>
      </c>
      <c r="H149" s="4">
        <v>5237682.0</v>
      </c>
      <c r="I149" s="4">
        <v>33.586177834</v>
      </c>
      <c r="J149" s="4">
        <v>55.1792499587</v>
      </c>
      <c r="K149" s="5">
        <v>1.43E-21</v>
      </c>
      <c r="L149" t="str">
        <f t="shared" si="1"/>
        <v>-21.59307212</v>
      </c>
    </row>
    <row r="150">
      <c r="A150" s="4" t="s">
        <v>894</v>
      </c>
      <c r="B150" s="4">
        <v>412694.0</v>
      </c>
      <c r="C150" s="4" t="s">
        <v>895</v>
      </c>
      <c r="D150" s="4" t="s">
        <v>121</v>
      </c>
      <c r="E150" s="5">
        <v>4.27E-7</v>
      </c>
      <c r="F150" s="4" t="s">
        <v>26</v>
      </c>
      <c r="G150" s="4">
        <v>0.35</v>
      </c>
      <c r="H150" s="4">
        <v>5257091.0</v>
      </c>
      <c r="I150" s="4">
        <v>35.9693877551</v>
      </c>
      <c r="J150" s="4">
        <v>55.4399867921</v>
      </c>
      <c r="K150" s="5">
        <v>2.31E-20</v>
      </c>
      <c r="L150" t="str">
        <f t="shared" si="1"/>
        <v>-19.47059904</v>
      </c>
    </row>
    <row r="151">
      <c r="A151" s="4" t="s">
        <v>896</v>
      </c>
      <c r="B151" s="4">
        <v>315730.0</v>
      </c>
      <c r="C151" s="4" t="s">
        <v>897</v>
      </c>
      <c r="D151" s="4" t="s">
        <v>121</v>
      </c>
      <c r="E151" s="5">
        <v>1.03E-6</v>
      </c>
      <c r="F151" s="4" t="s">
        <v>26</v>
      </c>
      <c r="G151" s="4">
        <v>0.36</v>
      </c>
      <c r="H151" s="4">
        <v>5262775.0</v>
      </c>
      <c r="I151" s="4">
        <v>33.7968815845</v>
      </c>
      <c r="J151" s="4">
        <v>55.2079974202</v>
      </c>
      <c r="K151" s="5">
        <v>5.24E-22</v>
      </c>
      <c r="L151" t="str">
        <f t="shared" si="1"/>
        <v>-21.41111584</v>
      </c>
    </row>
    <row r="152">
      <c r="A152" s="4" t="s">
        <v>898</v>
      </c>
      <c r="B152" s="4">
        <v>862908.0</v>
      </c>
      <c r="C152" s="4" t="s">
        <v>899</v>
      </c>
      <c r="D152" s="4" t="s">
        <v>17</v>
      </c>
      <c r="E152" s="4">
        <v>0.0358014555</v>
      </c>
      <c r="F152" s="4" t="s">
        <v>26</v>
      </c>
      <c r="G152" s="4">
        <v>0.37</v>
      </c>
      <c r="H152" s="4">
        <v>3435933.0</v>
      </c>
      <c r="I152" s="4">
        <v>31.8027210884</v>
      </c>
      <c r="J152" s="4">
        <v>54.417311892</v>
      </c>
      <c r="K152" s="5">
        <v>1.03E-19</v>
      </c>
      <c r="L152" t="str">
        <f t="shared" si="1"/>
        <v>-22.6145908</v>
      </c>
    </row>
    <row r="153">
      <c r="A153" s="4" t="s">
        <v>819</v>
      </c>
      <c r="B153" s="4">
        <v>862962.0</v>
      </c>
      <c r="C153" s="4" t="s">
        <v>821</v>
      </c>
      <c r="D153" s="4" t="s">
        <v>83</v>
      </c>
      <c r="E153" s="5">
        <v>9.35E-5</v>
      </c>
      <c r="F153" s="4" t="s">
        <v>26</v>
      </c>
      <c r="G153" s="4">
        <v>0.43</v>
      </c>
      <c r="H153" s="4">
        <v>5373121.0</v>
      </c>
      <c r="I153" s="4">
        <v>30.2991993257</v>
      </c>
      <c r="J153" s="4">
        <v>53.1859070465</v>
      </c>
      <c r="K153" s="5">
        <v>4.61E-22</v>
      </c>
      <c r="L153" t="str">
        <f t="shared" si="1"/>
        <v>-22.88670772</v>
      </c>
    </row>
    <row r="154">
      <c r="A154" s="4" t="s">
        <v>902</v>
      </c>
      <c r="B154" s="4">
        <v>272559.0</v>
      </c>
      <c r="C154" s="4" t="s">
        <v>903</v>
      </c>
      <c r="D154" s="4" t="s">
        <v>83</v>
      </c>
      <c r="E154" s="5">
        <v>4.62E-5</v>
      </c>
      <c r="F154" s="4" t="s">
        <v>26</v>
      </c>
      <c r="G154" s="4">
        <v>0.43</v>
      </c>
      <c r="H154" s="4">
        <v>5205140.0</v>
      </c>
      <c r="I154" s="4">
        <v>30.2295918367</v>
      </c>
      <c r="J154" s="4">
        <v>53.3158486324</v>
      </c>
      <c r="K154" s="5">
        <v>5.59E-22</v>
      </c>
      <c r="L154" t="str">
        <f t="shared" si="1"/>
        <v>-23.0862568</v>
      </c>
    </row>
    <row r="155">
      <c r="A155" s="4" t="s">
        <v>906</v>
      </c>
      <c r="B155" s="4">
        <v>295405.0</v>
      </c>
      <c r="C155" s="4" t="s">
        <v>907</v>
      </c>
      <c r="D155" s="4" t="s">
        <v>83</v>
      </c>
      <c r="E155" s="5">
        <v>1.16E-5</v>
      </c>
      <c r="F155" s="4" t="s">
        <v>26</v>
      </c>
      <c r="G155" s="4">
        <v>0.43</v>
      </c>
      <c r="H155" s="4">
        <v>5277274.0</v>
      </c>
      <c r="I155" s="4">
        <v>30.3996598639</v>
      </c>
      <c r="J155" s="4">
        <v>53.4647991154</v>
      </c>
      <c r="K155" s="5">
        <v>7.67E-22</v>
      </c>
      <c r="L155" t="str">
        <f t="shared" si="1"/>
        <v>-23.06513925</v>
      </c>
    </row>
    <row r="156">
      <c r="A156" s="4" t="s">
        <v>908</v>
      </c>
      <c r="B156" s="4">
        <v>693979.0</v>
      </c>
      <c r="C156" s="4" t="s">
        <v>909</v>
      </c>
      <c r="D156" s="4" t="s">
        <v>83</v>
      </c>
      <c r="E156" s="5">
        <v>3.01E-13</v>
      </c>
      <c r="F156" s="4" t="s">
        <v>26</v>
      </c>
      <c r="G156" s="4">
        <v>0.45</v>
      </c>
      <c r="H156" s="4">
        <v>3998906.0</v>
      </c>
      <c r="I156" s="4">
        <v>31.0822510823</v>
      </c>
      <c r="J156" s="4">
        <v>53.7684817887</v>
      </c>
      <c r="K156" s="5">
        <v>2.68E-22</v>
      </c>
      <c r="L156" t="str">
        <f t="shared" si="1"/>
        <v>-22.68623071</v>
      </c>
    </row>
    <row r="157">
      <c r="A157" s="4" t="s">
        <v>912</v>
      </c>
      <c r="B157" s="4">
        <v>667015.0</v>
      </c>
      <c r="C157" s="4" t="s">
        <v>913</v>
      </c>
      <c r="D157" s="4" t="s">
        <v>83</v>
      </c>
      <c r="E157" s="5">
        <v>2.81E-6</v>
      </c>
      <c r="F157" s="4" t="s">
        <v>26</v>
      </c>
      <c r="G157" s="4">
        <v>0.47</v>
      </c>
      <c r="H157" s="4">
        <v>4242803.0</v>
      </c>
      <c r="I157" s="4">
        <v>32.7756327756</v>
      </c>
      <c r="J157" s="4">
        <v>55.4778962083</v>
      </c>
      <c r="K157" s="5">
        <v>9.58E-23</v>
      </c>
      <c r="L157" t="str">
        <f t="shared" si="1"/>
        <v>-22.70226343</v>
      </c>
    </row>
    <row r="158">
      <c r="A158" s="4" t="s">
        <v>415</v>
      </c>
      <c r="B158" s="4">
        <v>226186.0</v>
      </c>
      <c r="C158" s="4" t="s">
        <v>416</v>
      </c>
      <c r="D158" s="4" t="s">
        <v>83</v>
      </c>
      <c r="E158" s="4">
        <v>0.0104208045</v>
      </c>
      <c r="F158" s="4" t="s">
        <v>26</v>
      </c>
      <c r="G158" s="4">
        <v>0.43</v>
      </c>
      <c r="H158" s="4">
        <v>6260361.0</v>
      </c>
      <c r="I158" s="4">
        <v>30.612244898</v>
      </c>
      <c r="J158" s="4">
        <v>53.2310873686</v>
      </c>
      <c r="K158" s="5">
        <v>2.85E-23</v>
      </c>
      <c r="L158" t="str">
        <f t="shared" si="1"/>
        <v>-22.61884247</v>
      </c>
    </row>
    <row r="159">
      <c r="A159" s="4" t="s">
        <v>916</v>
      </c>
      <c r="B159" s="4">
        <v>435590.0</v>
      </c>
      <c r="C159" s="4" t="s">
        <v>917</v>
      </c>
      <c r="D159" s="4" t="s">
        <v>83</v>
      </c>
      <c r="E159" s="5">
        <v>3.55E-10</v>
      </c>
      <c r="F159" s="4" t="s">
        <v>26</v>
      </c>
      <c r="G159" s="4">
        <v>0.42</v>
      </c>
      <c r="H159" s="4">
        <v>5163189.0</v>
      </c>
      <c r="I159" s="4">
        <v>29.9694189602</v>
      </c>
      <c r="J159" s="4">
        <v>53.7855148629</v>
      </c>
      <c r="K159" s="5">
        <v>3.59E-24</v>
      </c>
      <c r="L159" t="str">
        <f t="shared" si="1"/>
        <v>-23.8160959</v>
      </c>
    </row>
    <row r="160">
      <c r="A160" s="4" t="s">
        <v>502</v>
      </c>
      <c r="B160" s="4">
        <v>657309.0</v>
      </c>
      <c r="C160" s="4" t="s">
        <v>503</v>
      </c>
      <c r="D160" s="4" t="s">
        <v>83</v>
      </c>
      <c r="E160" s="5">
        <v>8.45E-10</v>
      </c>
      <c r="F160" s="4" t="s">
        <v>26</v>
      </c>
      <c r="G160" s="4">
        <v>0.41</v>
      </c>
      <c r="H160" s="4">
        <v>5976145.0</v>
      </c>
      <c r="I160" s="4">
        <v>31.39329806</v>
      </c>
      <c r="J160" s="4">
        <v>53.4594747247</v>
      </c>
      <c r="K160" s="5">
        <v>6.56E-19</v>
      </c>
      <c r="L160" t="str">
        <f t="shared" si="1"/>
        <v>-22.06617666</v>
      </c>
    </row>
    <row r="161">
      <c r="A161" s="4" t="s">
        <v>920</v>
      </c>
      <c r="B161" s="4">
        <v>360095.0</v>
      </c>
      <c r="C161" s="4" t="s">
        <v>921</v>
      </c>
      <c r="D161" s="4" t="s">
        <v>17</v>
      </c>
      <c r="E161" s="4">
        <v>0.0377426722</v>
      </c>
      <c r="F161" s="4" t="s">
        <v>26</v>
      </c>
      <c r="G161" s="4">
        <v>0.38</v>
      </c>
      <c r="H161" s="4">
        <v>1445021.0</v>
      </c>
      <c r="I161" s="4">
        <v>36.3792363792</v>
      </c>
      <c r="J161" s="4">
        <v>56.4358230602</v>
      </c>
      <c r="K161" s="5">
        <v>2.28E-21</v>
      </c>
      <c r="L161" t="str">
        <f t="shared" si="1"/>
        <v>-20.05658668</v>
      </c>
    </row>
    <row r="162">
      <c r="A162" s="4" t="s">
        <v>922</v>
      </c>
      <c r="B162" s="4">
        <v>56426.0</v>
      </c>
      <c r="C162" s="4" t="s">
        <v>923</v>
      </c>
      <c r="D162" s="4" t="s">
        <v>17</v>
      </c>
      <c r="E162" s="4">
        <v>0.6983071722</v>
      </c>
      <c r="F162" s="4" t="s">
        <v>20</v>
      </c>
      <c r="G162" s="4">
        <v>0.36</v>
      </c>
      <c r="H162" s="4">
        <v>1522743.0</v>
      </c>
      <c r="I162" s="4">
        <v>37.4946374946</v>
      </c>
      <c r="J162" s="4">
        <v>55.6985294118</v>
      </c>
      <c r="K162" s="5">
        <v>1.03E-18</v>
      </c>
      <c r="L162" t="str">
        <f t="shared" si="1"/>
        <v>-18.20389192</v>
      </c>
    </row>
    <row r="163">
      <c r="A163" s="4" t="s">
        <v>924</v>
      </c>
      <c r="B163" s="4">
        <v>634504.0</v>
      </c>
      <c r="C163" s="4" t="s">
        <v>925</v>
      </c>
      <c r="D163" s="4" t="s">
        <v>17</v>
      </c>
      <c r="E163" s="5">
        <v>3.02E-5</v>
      </c>
      <c r="F163" s="4" t="s">
        <v>26</v>
      </c>
      <c r="G163" s="4">
        <v>0.38</v>
      </c>
      <c r="H163" s="4">
        <v>2341328.0</v>
      </c>
      <c r="I163" s="4">
        <v>37.323037323</v>
      </c>
      <c r="J163" s="4">
        <v>56.2924857615</v>
      </c>
      <c r="K163" s="5">
        <v>7.85E-20</v>
      </c>
      <c r="L163" t="str">
        <f t="shared" si="1"/>
        <v>-18.96944844</v>
      </c>
    </row>
    <row r="164">
      <c r="A164" s="4" t="s">
        <v>926</v>
      </c>
      <c r="B164" s="4">
        <v>38323.0</v>
      </c>
      <c r="C164" s="4" t="s">
        <v>927</v>
      </c>
      <c r="D164" s="4" t="s">
        <v>17</v>
      </c>
      <c r="E164" s="4">
        <v>7.941645E-4</v>
      </c>
      <c r="F164" s="4" t="s">
        <v>26</v>
      </c>
      <c r="G164" s="4">
        <v>0.38</v>
      </c>
      <c r="H164" s="4">
        <v>1931047.0</v>
      </c>
      <c r="I164" s="4">
        <v>36.6921768707</v>
      </c>
      <c r="J164" s="4">
        <v>56.5217391304</v>
      </c>
      <c r="K164" s="5">
        <v>1.43E-20</v>
      </c>
      <c r="L164" t="str">
        <f t="shared" si="1"/>
        <v>-19.82956226</v>
      </c>
    </row>
    <row r="165">
      <c r="A165" s="4" t="s">
        <v>930</v>
      </c>
      <c r="B165" s="4">
        <v>283165.0</v>
      </c>
      <c r="C165" s="4" t="s">
        <v>931</v>
      </c>
      <c r="D165" s="4" t="s">
        <v>17</v>
      </c>
      <c r="E165" s="5">
        <v>8.67E-7</v>
      </c>
      <c r="F165" s="4" t="s">
        <v>26</v>
      </c>
      <c r="G165" s="4">
        <v>0.39</v>
      </c>
      <c r="H165" s="4">
        <v>1581384.0</v>
      </c>
      <c r="I165" s="4">
        <v>37.8807378807</v>
      </c>
      <c r="J165" s="4">
        <v>56.323716204</v>
      </c>
      <c r="K165" s="5">
        <v>1.82E-20</v>
      </c>
      <c r="L165" t="str">
        <f t="shared" si="1"/>
        <v>-18.44297832</v>
      </c>
    </row>
    <row r="166">
      <c r="A166" s="4" t="s">
        <v>932</v>
      </c>
      <c r="B166" s="4">
        <v>382640.0</v>
      </c>
      <c r="C166" s="4" t="s">
        <v>933</v>
      </c>
      <c r="D166" s="4" t="s">
        <v>17</v>
      </c>
      <c r="E166" s="4">
        <v>0.1414330223</v>
      </c>
      <c r="F166" s="4" t="s">
        <v>20</v>
      </c>
      <c r="G166" s="4">
        <v>0.39</v>
      </c>
      <c r="H166" s="4">
        <v>2619061.0</v>
      </c>
      <c r="I166" s="4">
        <v>37.7551020408</v>
      </c>
      <c r="J166" s="4">
        <v>56.4215148189</v>
      </c>
      <c r="K166" s="5">
        <v>7.65E-20</v>
      </c>
      <c r="L166" t="str">
        <f t="shared" si="1"/>
        <v>-18.66641278</v>
      </c>
    </row>
    <row r="167">
      <c r="A167" s="4" t="s">
        <v>936</v>
      </c>
      <c r="B167" s="4">
        <v>374463.0</v>
      </c>
      <c r="C167" s="4" t="s">
        <v>937</v>
      </c>
      <c r="D167" s="4" t="s">
        <v>17</v>
      </c>
      <c r="E167" s="5">
        <v>1.93E-5</v>
      </c>
      <c r="F167" s="4" t="s">
        <v>26</v>
      </c>
      <c r="G167" s="4">
        <v>0.33</v>
      </c>
      <c r="H167" s="4">
        <v>686194.0</v>
      </c>
      <c r="I167" s="4">
        <v>31.8042813456</v>
      </c>
      <c r="J167" s="4">
        <v>50.4042631386</v>
      </c>
      <c r="K167" s="5">
        <v>5.04E-18</v>
      </c>
      <c r="L167" t="str">
        <f t="shared" si="1"/>
        <v>-18.59998179</v>
      </c>
    </row>
    <row r="168">
      <c r="A168" s="4" t="s">
        <v>940</v>
      </c>
      <c r="B168" s="4">
        <v>395963.0</v>
      </c>
      <c r="C168" s="4" t="s">
        <v>941</v>
      </c>
      <c r="D168" s="4" t="s">
        <v>17</v>
      </c>
      <c r="E168" s="4">
        <v>0.9999968453</v>
      </c>
      <c r="F168" s="4" t="s">
        <v>20</v>
      </c>
      <c r="G168" s="4">
        <v>0.57</v>
      </c>
      <c r="H168" s="4">
        <v>4170153.0</v>
      </c>
      <c r="I168" s="4">
        <v>50.5689001264</v>
      </c>
      <c r="J168" s="4">
        <v>58.9406099518</v>
      </c>
      <c r="K168" s="5">
        <v>1.07E-10</v>
      </c>
      <c r="L168" t="str">
        <f t="shared" si="1"/>
        <v>-8.371709825</v>
      </c>
    </row>
    <row r="169">
      <c r="A169" s="4" t="s">
        <v>944</v>
      </c>
      <c r="B169" s="4">
        <v>471853.0</v>
      </c>
      <c r="C169" s="4" t="s">
        <v>945</v>
      </c>
      <c r="D169" s="4" t="s">
        <v>19</v>
      </c>
      <c r="E169" s="4">
        <v>0.5678093184</v>
      </c>
      <c r="F169" s="4" t="s">
        <v>20</v>
      </c>
      <c r="G169" s="4">
        <v>0.73</v>
      </c>
      <c r="H169" s="4">
        <v>4669183.0</v>
      </c>
      <c r="I169" s="4">
        <v>64.5833333333</v>
      </c>
      <c r="J169" s="4">
        <v>62.5239338555</v>
      </c>
      <c r="K169" s="4">
        <v>0.3040908</v>
      </c>
      <c r="L169" t="str">
        <f t="shared" si="1"/>
        <v>2.059399478</v>
      </c>
    </row>
    <row r="170">
      <c r="A170" s="4" t="s">
        <v>946</v>
      </c>
      <c r="B170" s="4">
        <v>367928.0</v>
      </c>
      <c r="C170" s="4" t="s">
        <v>947</v>
      </c>
      <c r="D170" s="4" t="s">
        <v>19</v>
      </c>
      <c r="E170" s="4">
        <v>0.1975791671</v>
      </c>
      <c r="F170" s="4" t="s">
        <v>20</v>
      </c>
      <c r="G170" s="4">
        <v>0.59</v>
      </c>
      <c r="H170" s="4">
        <v>2089645.0</v>
      </c>
      <c r="I170" s="4">
        <v>49.9781564002</v>
      </c>
      <c r="J170" s="4">
        <v>58.9258571187</v>
      </c>
      <c r="K170" s="5">
        <v>2.5E-10</v>
      </c>
      <c r="L170" t="str">
        <f t="shared" si="1"/>
        <v>-8.947700719</v>
      </c>
    </row>
    <row r="171">
      <c r="A171" s="4" t="s">
        <v>948</v>
      </c>
      <c r="B171" s="4">
        <v>442563.0</v>
      </c>
      <c r="C171" s="4" t="s">
        <v>949</v>
      </c>
      <c r="D171" s="4" t="s">
        <v>19</v>
      </c>
      <c r="E171" s="5">
        <v>5.62E-6</v>
      </c>
      <c r="F171" s="4" t="s">
        <v>26</v>
      </c>
      <c r="G171" s="4">
        <v>0.6</v>
      </c>
      <c r="H171" s="4">
        <v>1933695.0</v>
      </c>
      <c r="I171" s="4">
        <v>48.6147186147</v>
      </c>
      <c r="J171" s="4">
        <v>59.4571813891</v>
      </c>
      <c r="K171" s="5">
        <v>3.34E-15</v>
      </c>
      <c r="L171" t="str">
        <f t="shared" si="1"/>
        <v>-10.84246277</v>
      </c>
    </row>
    <row r="172">
      <c r="A172" s="4" t="s">
        <v>952</v>
      </c>
      <c r="B172" s="4">
        <v>552531.0</v>
      </c>
      <c r="C172" s="4" t="s">
        <v>953</v>
      </c>
      <c r="D172" s="4" t="s">
        <v>19</v>
      </c>
      <c r="E172" s="5">
        <v>6.36E-5</v>
      </c>
      <c r="F172" s="4" t="s">
        <v>26</v>
      </c>
      <c r="G172" s="4">
        <v>0.6</v>
      </c>
      <c r="H172" s="4">
        <v>1942198.0</v>
      </c>
      <c r="I172" s="4">
        <v>49.2791612058</v>
      </c>
      <c r="J172" s="4">
        <v>59.4640148323</v>
      </c>
      <c r="K172" s="5">
        <v>2.62E-12</v>
      </c>
      <c r="L172" t="str">
        <f t="shared" si="1"/>
        <v>-10.18485363</v>
      </c>
    </row>
    <row r="173">
      <c r="A173" s="4" t="s">
        <v>956</v>
      </c>
      <c r="B173" s="4">
        <v>580050.0</v>
      </c>
      <c r="C173" s="4" t="s">
        <v>957</v>
      </c>
      <c r="D173" s="4" t="s">
        <v>19</v>
      </c>
      <c r="E173" s="5">
        <v>3.52E-9</v>
      </c>
      <c r="F173" s="4" t="s">
        <v>26</v>
      </c>
      <c r="G173" s="4">
        <v>0.6</v>
      </c>
      <c r="H173" s="4">
        <v>1938709.0</v>
      </c>
      <c r="I173" s="4">
        <v>48.961038961</v>
      </c>
      <c r="J173" s="4">
        <v>59.4640148323</v>
      </c>
      <c r="K173" s="5">
        <v>5.71E-14</v>
      </c>
      <c r="L173" t="str">
        <f t="shared" si="1"/>
        <v>-10.50297587</v>
      </c>
    </row>
    <row r="174">
      <c r="A174" s="4" t="s">
        <v>960</v>
      </c>
      <c r="B174" s="4">
        <v>1075106.0</v>
      </c>
      <c r="C174" s="4" t="s">
        <v>961</v>
      </c>
      <c r="D174" s="4" t="s">
        <v>19</v>
      </c>
      <c r="E174" s="5">
        <v>2.81E-11</v>
      </c>
      <c r="F174" s="4" t="s">
        <v>26</v>
      </c>
      <c r="G174" s="4">
        <v>0.6</v>
      </c>
      <c r="H174" s="4">
        <v>1943990.0</v>
      </c>
      <c r="I174" s="4">
        <v>48.0086580087</v>
      </c>
      <c r="J174" s="4">
        <v>59.4640148323</v>
      </c>
      <c r="K174" s="5">
        <v>1.2E-15</v>
      </c>
      <c r="L174" t="str">
        <f t="shared" si="1"/>
        <v>-11.45535682</v>
      </c>
    </row>
    <row r="175">
      <c r="A175" s="4" t="s">
        <v>964</v>
      </c>
      <c r="B175" s="4">
        <v>1042403.0</v>
      </c>
      <c r="C175" s="4" t="s">
        <v>965</v>
      </c>
      <c r="D175" s="4" t="s">
        <v>19</v>
      </c>
      <c r="E175" s="5">
        <v>2.28E-8</v>
      </c>
      <c r="F175" s="4" t="s">
        <v>26</v>
      </c>
      <c r="G175" s="4">
        <v>0.6</v>
      </c>
      <c r="H175" s="4">
        <v>1943113.0</v>
      </c>
      <c r="I175" s="4">
        <v>49.1917868065</v>
      </c>
      <c r="J175" s="4">
        <v>59.4640148323</v>
      </c>
      <c r="K175" s="5">
        <v>2.47E-12</v>
      </c>
      <c r="L175" t="str">
        <f t="shared" si="1"/>
        <v>-10.27222803</v>
      </c>
    </row>
    <row r="176">
      <c r="A176" s="4" t="s">
        <v>968</v>
      </c>
      <c r="B176" s="4">
        <v>555970.0</v>
      </c>
      <c r="C176" s="4" t="s">
        <v>969</v>
      </c>
      <c r="D176" s="4" t="s">
        <v>19</v>
      </c>
      <c r="E176" s="5">
        <v>3.52E-9</v>
      </c>
      <c r="F176" s="4" t="s">
        <v>26</v>
      </c>
      <c r="G176" s="4">
        <v>0.6</v>
      </c>
      <c r="H176" s="4">
        <v>1938483.0</v>
      </c>
      <c r="I176" s="4">
        <v>48.961038961</v>
      </c>
      <c r="J176" s="4">
        <v>59.4640148323</v>
      </c>
      <c r="K176" s="5">
        <v>5.71E-14</v>
      </c>
      <c r="L176" t="str">
        <f t="shared" si="1"/>
        <v>-10.50297587</v>
      </c>
    </row>
    <row r="177">
      <c r="A177" s="4" t="s">
        <v>970</v>
      </c>
      <c r="B177" s="4">
        <v>573236.0</v>
      </c>
      <c r="C177" s="4" t="s">
        <v>971</v>
      </c>
      <c r="D177" s="4" t="s">
        <v>19</v>
      </c>
      <c r="E177" s="5">
        <v>7.7E-9</v>
      </c>
      <c r="F177" s="4" t="s">
        <v>26</v>
      </c>
      <c r="G177" s="4">
        <v>0.6</v>
      </c>
      <c r="H177" s="4">
        <v>1944050.0</v>
      </c>
      <c r="I177" s="4">
        <v>48.961038961</v>
      </c>
      <c r="J177" s="4">
        <v>59.4808697118</v>
      </c>
      <c r="K177" s="5">
        <v>5.71E-14</v>
      </c>
      <c r="L177" t="str">
        <f t="shared" si="1"/>
        <v>-10.51983075</v>
      </c>
    </row>
    <row r="178">
      <c r="A178" s="4" t="s">
        <v>974</v>
      </c>
      <c r="B178" s="4">
        <v>702459.0</v>
      </c>
      <c r="C178" s="4" t="s">
        <v>975</v>
      </c>
      <c r="D178" s="4" t="s">
        <v>19</v>
      </c>
      <c r="E178" s="4">
        <v>0.3556376717</v>
      </c>
      <c r="F178" s="4" t="s">
        <v>20</v>
      </c>
      <c r="G178" s="4">
        <v>0.63</v>
      </c>
      <c r="H178" s="4">
        <v>2214656.0</v>
      </c>
      <c r="I178" s="4">
        <v>50.1092179991</v>
      </c>
      <c r="J178" s="4">
        <v>59.4765794299</v>
      </c>
      <c r="K178" s="5">
        <v>2.38E-11</v>
      </c>
      <c r="L178" t="str">
        <f t="shared" si="1"/>
        <v>-9.367361431</v>
      </c>
    </row>
    <row r="179">
      <c r="A179" s="4" t="s">
        <v>976</v>
      </c>
      <c r="B179" s="4">
        <v>883062.0</v>
      </c>
      <c r="C179" s="4" t="s">
        <v>977</v>
      </c>
      <c r="D179" s="4" t="s">
        <v>19</v>
      </c>
      <c r="E179" s="4">
        <v>0.3007698693</v>
      </c>
      <c r="F179" s="4" t="s">
        <v>20</v>
      </c>
      <c r="G179" s="4">
        <v>0.63</v>
      </c>
      <c r="H179" s="4">
        <v>2186882.0</v>
      </c>
      <c r="I179" s="4">
        <v>50.371341197</v>
      </c>
      <c r="J179" s="4">
        <v>59.5</v>
      </c>
      <c r="K179" s="5">
        <v>6.16E-11</v>
      </c>
      <c r="L179" t="str">
        <f t="shared" si="1"/>
        <v>-9.128658803</v>
      </c>
    </row>
    <row r="180">
      <c r="A180" s="4" t="s">
        <v>978</v>
      </c>
      <c r="B180" s="4">
        <v>866777.0</v>
      </c>
      <c r="C180" s="4" t="s">
        <v>979</v>
      </c>
      <c r="D180" s="4" t="s">
        <v>19</v>
      </c>
      <c r="E180" s="5">
        <v>2.63E-9</v>
      </c>
      <c r="F180" s="4" t="s">
        <v>26</v>
      </c>
      <c r="G180" s="4">
        <v>0.59</v>
      </c>
      <c r="H180" s="4">
        <v>2327492.0</v>
      </c>
      <c r="I180" s="4">
        <v>49.4102228047</v>
      </c>
      <c r="J180" s="4">
        <v>59.3397338723</v>
      </c>
      <c r="K180" s="5">
        <v>2.76E-14</v>
      </c>
      <c r="L180" t="str">
        <f t="shared" si="1"/>
        <v>-9.929511068</v>
      </c>
    </row>
    <row r="181">
      <c r="A181" s="4" t="s">
        <v>982</v>
      </c>
      <c r="B181" s="4">
        <v>326426.0</v>
      </c>
      <c r="C181" s="4" t="s">
        <v>983</v>
      </c>
      <c r="D181" s="4" t="s">
        <v>19</v>
      </c>
      <c r="E181" s="5">
        <v>2.36E-8</v>
      </c>
      <c r="F181" s="4" t="s">
        <v>26</v>
      </c>
      <c r="G181" s="4">
        <v>0.59</v>
      </c>
      <c r="H181" s="4">
        <v>2422684.0</v>
      </c>
      <c r="I181" s="4">
        <v>48.75491481</v>
      </c>
      <c r="J181" s="4">
        <v>59.356577396</v>
      </c>
      <c r="K181" s="5">
        <v>1.62E-15</v>
      </c>
      <c r="L181" t="str">
        <f t="shared" si="1"/>
        <v>-10.60166259</v>
      </c>
    </row>
    <row r="182">
      <c r="A182" s="4" t="s">
        <v>984</v>
      </c>
      <c r="B182" s="4">
        <v>401473.0</v>
      </c>
      <c r="C182" s="4" t="s">
        <v>985</v>
      </c>
      <c r="D182" s="4" t="s">
        <v>19</v>
      </c>
      <c r="E182" s="4">
        <v>4.422685E-4</v>
      </c>
      <c r="F182" s="4" t="s">
        <v>26</v>
      </c>
      <c r="G182" s="4">
        <v>0.59</v>
      </c>
      <c r="H182" s="4">
        <v>2636367.0</v>
      </c>
      <c r="I182" s="4">
        <v>50.7208387942</v>
      </c>
      <c r="J182" s="4">
        <v>58.9383019863</v>
      </c>
      <c r="K182" s="5">
        <v>2.25E-8</v>
      </c>
      <c r="L182" t="str">
        <f t="shared" si="1"/>
        <v>-8.217463192</v>
      </c>
    </row>
    <row r="183">
      <c r="A183" s="4" t="s">
        <v>986</v>
      </c>
      <c r="B183" s="4">
        <v>205913.0</v>
      </c>
      <c r="C183" s="4" t="s">
        <v>987</v>
      </c>
      <c r="D183" s="4" t="s">
        <v>19</v>
      </c>
      <c r="E183" s="5">
        <v>2.15E-7</v>
      </c>
      <c r="F183" s="4" t="s">
        <v>26</v>
      </c>
      <c r="G183" s="4">
        <v>0.6</v>
      </c>
      <c r="H183" s="4">
        <v>2375792.0</v>
      </c>
      <c r="I183" s="4">
        <v>50.1322751323</v>
      </c>
      <c r="J183" s="4">
        <v>59.4326725906</v>
      </c>
      <c r="K183" s="5">
        <v>2.48E-13</v>
      </c>
      <c r="L183" t="str">
        <f t="shared" si="1"/>
        <v>-9.300397458</v>
      </c>
    </row>
    <row r="184">
      <c r="A184" s="4" t="s">
        <v>988</v>
      </c>
      <c r="B184" s="4">
        <v>206672.0</v>
      </c>
      <c r="C184" s="4" t="s">
        <v>989</v>
      </c>
      <c r="D184" s="4" t="s">
        <v>19</v>
      </c>
      <c r="E184" s="5">
        <v>1.93E-12</v>
      </c>
      <c r="F184" s="4" t="s">
        <v>26</v>
      </c>
      <c r="G184" s="4">
        <v>0.6</v>
      </c>
      <c r="H184" s="4">
        <v>2256640.0</v>
      </c>
      <c r="I184" s="4">
        <v>49.9332443258</v>
      </c>
      <c r="J184" s="4">
        <v>59.4530722485</v>
      </c>
      <c r="K184" s="5">
        <v>5.52E-14</v>
      </c>
      <c r="L184" t="str">
        <f t="shared" si="1"/>
        <v>-9.519827923</v>
      </c>
    </row>
    <row r="185">
      <c r="A185" s="4" t="s">
        <v>990</v>
      </c>
      <c r="B185" s="4">
        <v>565040.0</v>
      </c>
      <c r="C185" s="4" t="s">
        <v>991</v>
      </c>
      <c r="D185" s="4" t="s">
        <v>19</v>
      </c>
      <c r="E185" s="4">
        <v>0.0010254266</v>
      </c>
      <c r="F185" s="4" t="s">
        <v>26</v>
      </c>
      <c r="G185" s="4">
        <v>0.6</v>
      </c>
      <c r="H185" s="4">
        <v>2400312.0</v>
      </c>
      <c r="I185" s="4">
        <v>49.5590828924</v>
      </c>
      <c r="J185" s="4">
        <v>59.5010252905</v>
      </c>
      <c r="K185" s="5">
        <v>8.26E-15</v>
      </c>
      <c r="L185" t="str">
        <f t="shared" si="1"/>
        <v>-9.941942398</v>
      </c>
    </row>
    <row r="186">
      <c r="A186" s="4" t="s">
        <v>992</v>
      </c>
      <c r="B186" s="4">
        <v>391904.0</v>
      </c>
      <c r="C186" s="4" t="s">
        <v>993</v>
      </c>
      <c r="D186" s="4" t="s">
        <v>19</v>
      </c>
      <c r="E186" s="5">
        <v>1.1E-9</v>
      </c>
      <c r="F186" s="4" t="s">
        <v>26</v>
      </c>
      <c r="G186" s="4">
        <v>0.6</v>
      </c>
      <c r="H186" s="4">
        <v>2828958.0</v>
      </c>
      <c r="I186" s="4">
        <v>49.5849716033</v>
      </c>
      <c r="J186" s="4">
        <v>60.22172949</v>
      </c>
      <c r="K186" s="5">
        <v>8.32E-17</v>
      </c>
      <c r="L186" t="str">
        <f t="shared" si="1"/>
        <v>-10.63675789</v>
      </c>
    </row>
    <row r="187">
      <c r="A187" s="4" t="s">
        <v>992</v>
      </c>
      <c r="B187" s="4">
        <v>391904.0</v>
      </c>
      <c r="C187" s="4" t="s">
        <v>994</v>
      </c>
      <c r="D187" s="4" t="s">
        <v>19</v>
      </c>
      <c r="E187" s="5">
        <v>5.39E-9</v>
      </c>
      <c r="F187" s="4" t="s">
        <v>26</v>
      </c>
      <c r="G187" s="4">
        <v>0.6</v>
      </c>
      <c r="H187" s="4">
        <v>2832748.0</v>
      </c>
      <c r="I187" s="4">
        <v>49.628658803</v>
      </c>
      <c r="J187" s="4">
        <v>60.22172949</v>
      </c>
      <c r="K187" s="5">
        <v>2.64E-17</v>
      </c>
      <c r="L187" t="str">
        <f t="shared" si="1"/>
        <v>-10.59307069</v>
      </c>
    </row>
    <row r="188">
      <c r="A188" s="4" t="s">
        <v>997</v>
      </c>
      <c r="B188" s="4">
        <v>890402.0</v>
      </c>
      <c r="C188" s="4" t="s">
        <v>998</v>
      </c>
      <c r="D188" s="4" t="s">
        <v>19</v>
      </c>
      <c r="E188" s="5">
        <v>3.16E-6</v>
      </c>
      <c r="F188" s="4" t="s">
        <v>26</v>
      </c>
      <c r="G188" s="4">
        <v>0.6</v>
      </c>
      <c r="H188" s="4">
        <v>2265943.0</v>
      </c>
      <c r="I188" s="4">
        <v>50.176366843</v>
      </c>
      <c r="J188" s="4">
        <v>59.4731509625</v>
      </c>
      <c r="K188" s="5">
        <v>2.55E-13</v>
      </c>
      <c r="L188" t="str">
        <f t="shared" si="1"/>
        <v>-9.29678412</v>
      </c>
    </row>
    <row r="189">
      <c r="A189" s="4" t="s">
        <v>999</v>
      </c>
      <c r="B189" s="4">
        <v>565042.0</v>
      </c>
      <c r="C189" s="4" t="s">
        <v>1000</v>
      </c>
      <c r="D189" s="4" t="s">
        <v>19</v>
      </c>
      <c r="E189" s="5">
        <v>4.68E-6</v>
      </c>
      <c r="F189" s="4" t="s">
        <v>26</v>
      </c>
      <c r="G189" s="4">
        <v>0.6</v>
      </c>
      <c r="H189" s="4">
        <v>2385164.0</v>
      </c>
      <c r="I189" s="4">
        <v>49.3827160494</v>
      </c>
      <c r="J189" s="4">
        <v>60.0118571217</v>
      </c>
      <c r="K189" s="5">
        <v>9.62E-18</v>
      </c>
      <c r="L189" t="str">
        <f t="shared" si="1"/>
        <v>-10.62914107</v>
      </c>
    </row>
    <row r="190">
      <c r="A190" s="4" t="s">
        <v>1001</v>
      </c>
      <c r="B190" s="4">
        <v>759350.0</v>
      </c>
      <c r="C190" s="4" t="s">
        <v>1002</v>
      </c>
      <c r="D190" s="4" t="s">
        <v>19</v>
      </c>
      <c r="E190" s="5">
        <v>1.07E-6</v>
      </c>
      <c r="F190" s="4" t="s">
        <v>26</v>
      </c>
      <c r="G190" s="4">
        <v>0.6</v>
      </c>
      <c r="H190" s="4">
        <v>2477838.0</v>
      </c>
      <c r="I190" s="4">
        <v>50.176366843</v>
      </c>
      <c r="J190" s="4">
        <v>59.6308323364</v>
      </c>
      <c r="K190" s="5">
        <v>9.4E-14</v>
      </c>
      <c r="L190" t="str">
        <f t="shared" si="1"/>
        <v>-9.454465493</v>
      </c>
    </row>
    <row r="191">
      <c r="A191" s="4" t="s">
        <v>1003</v>
      </c>
      <c r="B191" s="4">
        <v>1035817.0</v>
      </c>
      <c r="C191" s="4" t="s">
        <v>1004</v>
      </c>
      <c r="D191" s="4" t="s">
        <v>19</v>
      </c>
      <c r="E191" s="4">
        <v>0.0016145825</v>
      </c>
      <c r="F191" s="4" t="s">
        <v>26</v>
      </c>
      <c r="G191" s="4">
        <v>0.6</v>
      </c>
      <c r="H191" s="4">
        <v>2385301.0</v>
      </c>
      <c r="I191" s="4">
        <v>49.6913580247</v>
      </c>
      <c r="J191" s="4">
        <v>59.5181134655</v>
      </c>
      <c r="K191" s="5">
        <v>2.16E-14</v>
      </c>
      <c r="L191" t="str">
        <f t="shared" si="1"/>
        <v>-9.826755441</v>
      </c>
    </row>
    <row r="192">
      <c r="A192" s="4" t="s">
        <v>1005</v>
      </c>
      <c r="B192" s="4">
        <v>331104.0</v>
      </c>
      <c r="C192" s="4" t="s">
        <v>1006</v>
      </c>
      <c r="D192" s="4" t="s">
        <v>83</v>
      </c>
      <c r="E192" s="5">
        <v>5.99E-10</v>
      </c>
      <c r="F192" s="4" t="s">
        <v>26</v>
      </c>
      <c r="G192" s="4">
        <v>0.27</v>
      </c>
      <c r="H192" s="4">
        <v>636850.0</v>
      </c>
      <c r="I192" s="4">
        <v>24.2587601078</v>
      </c>
      <c r="J192" s="4">
        <v>48.5077677841</v>
      </c>
      <c r="K192" s="5">
        <v>6.13E-19</v>
      </c>
      <c r="L192" t="str">
        <f t="shared" si="1"/>
        <v>-24.24900768</v>
      </c>
    </row>
    <row r="193">
      <c r="A193" s="4" t="s">
        <v>1007</v>
      </c>
      <c r="B193" s="4">
        <v>1075399.0</v>
      </c>
      <c r="C193" s="4" t="s">
        <v>1008</v>
      </c>
      <c r="D193" s="4" t="s">
        <v>83</v>
      </c>
      <c r="E193" s="5">
        <v>1.2E-6</v>
      </c>
      <c r="F193" s="4" t="s">
        <v>26</v>
      </c>
      <c r="G193" s="4">
        <v>0.24</v>
      </c>
      <c r="H193" s="4">
        <v>605745.0</v>
      </c>
      <c r="I193" s="4">
        <v>21.6575091575</v>
      </c>
      <c r="J193" s="4">
        <v>46.9176665288</v>
      </c>
      <c r="K193" s="5">
        <v>3.49E-18</v>
      </c>
      <c r="L193" t="str">
        <f t="shared" si="1"/>
        <v>-25.26015737</v>
      </c>
    </row>
    <row r="194">
      <c r="A194" s="4" t="s">
        <v>1011</v>
      </c>
      <c r="B194" s="4">
        <v>1074889.0</v>
      </c>
      <c r="C194" s="4" t="s">
        <v>1012</v>
      </c>
      <c r="D194" s="4" t="s">
        <v>83</v>
      </c>
      <c r="E194" s="5">
        <v>4.59E-13</v>
      </c>
      <c r="F194" s="4" t="s">
        <v>26</v>
      </c>
      <c r="G194" s="4">
        <v>0.27</v>
      </c>
      <c r="H194" s="4">
        <v>587248.0</v>
      </c>
      <c r="I194" s="4">
        <v>24.2296918768</v>
      </c>
      <c r="J194" s="4">
        <v>47.9209131675</v>
      </c>
      <c r="K194" s="5">
        <v>1.37E-18</v>
      </c>
      <c r="L194" t="str">
        <f t="shared" si="1"/>
        <v>-23.69122129</v>
      </c>
    </row>
    <row r="195">
      <c r="A195" s="4" t="s">
        <v>1013</v>
      </c>
      <c r="B195" s="4">
        <v>600809.0</v>
      </c>
      <c r="C195" s="4" t="s">
        <v>1014</v>
      </c>
      <c r="D195" s="4" t="s">
        <v>83</v>
      </c>
      <c r="E195" s="5">
        <v>9.09E-11</v>
      </c>
      <c r="F195" s="4" t="s">
        <v>26</v>
      </c>
      <c r="G195" s="4">
        <v>0.28</v>
      </c>
      <c r="H195" s="4">
        <v>636994.0</v>
      </c>
      <c r="I195" s="4">
        <v>25.2154195011</v>
      </c>
      <c r="J195" s="4">
        <v>48.3989394248</v>
      </c>
      <c r="K195" s="5">
        <v>9.87E-19</v>
      </c>
      <c r="L195" t="str">
        <f t="shared" si="1"/>
        <v>-23.18351992</v>
      </c>
    </row>
    <row r="196">
      <c r="A196" s="4" t="s">
        <v>1017</v>
      </c>
      <c r="B196" s="4">
        <v>360910.0</v>
      </c>
      <c r="C196" s="4" t="s">
        <v>1018</v>
      </c>
      <c r="D196" s="4" t="s">
        <v>17</v>
      </c>
      <c r="E196" s="4">
        <v>5.498161E-4</v>
      </c>
      <c r="F196" s="4" t="s">
        <v>26</v>
      </c>
      <c r="G196" s="4">
        <v>0.62</v>
      </c>
      <c r="H196" s="4">
        <v>3732255.0</v>
      </c>
      <c r="I196" s="4">
        <v>48.0785296575</v>
      </c>
      <c r="J196" s="4">
        <v>58.3612040134</v>
      </c>
      <c r="K196" s="5">
        <v>1.79E-13</v>
      </c>
      <c r="L196" t="str">
        <f t="shared" si="1"/>
        <v>-10.28267436</v>
      </c>
    </row>
    <row r="197">
      <c r="A197" s="4" t="s">
        <v>1029</v>
      </c>
      <c r="B197" s="4">
        <v>1017264.0</v>
      </c>
      <c r="C197" s="4" t="s">
        <v>1031</v>
      </c>
      <c r="D197" s="4" t="s">
        <v>17</v>
      </c>
      <c r="E197" s="5">
        <v>1.59E-5</v>
      </c>
      <c r="F197" s="4" t="s">
        <v>26</v>
      </c>
      <c r="G197" s="4">
        <v>0.68</v>
      </c>
      <c r="H197" s="4">
        <v>4124236.0</v>
      </c>
      <c r="I197" s="4">
        <v>50.2506265664</v>
      </c>
      <c r="J197" s="4">
        <v>58.6302713305</v>
      </c>
      <c r="K197" s="5">
        <v>2.28E-9</v>
      </c>
      <c r="L197" t="str">
        <f t="shared" si="1"/>
        <v>-8.379644764</v>
      </c>
    </row>
    <row r="198">
      <c r="A198" s="4" t="s">
        <v>904</v>
      </c>
      <c r="B198" s="4">
        <v>94624.0</v>
      </c>
      <c r="C198" s="4" t="s">
        <v>905</v>
      </c>
      <c r="D198" s="4" t="s">
        <v>17</v>
      </c>
      <c r="E198" s="5">
        <v>1.77E-9</v>
      </c>
      <c r="F198" s="4" t="s">
        <v>26</v>
      </c>
      <c r="G198" s="4">
        <v>0.65</v>
      </c>
      <c r="H198" s="4">
        <v>5287950.0</v>
      </c>
      <c r="I198" s="4">
        <v>51.4619883041</v>
      </c>
      <c r="J198" s="4">
        <v>59.0788601723</v>
      </c>
      <c r="K198" s="5">
        <v>1.16E-7</v>
      </c>
      <c r="L198" t="str">
        <f t="shared" si="1"/>
        <v>-7.616871868</v>
      </c>
    </row>
    <row r="199">
      <c r="A199" s="4" t="s">
        <v>1035</v>
      </c>
      <c r="B199" s="4">
        <v>390236.0</v>
      </c>
      <c r="C199" s="4" t="s">
        <v>1036</v>
      </c>
      <c r="D199" s="4" t="s">
        <v>1037</v>
      </c>
      <c r="E199" s="5">
        <v>4.54E-5</v>
      </c>
      <c r="F199" s="4" t="s">
        <v>26</v>
      </c>
      <c r="G199" s="4">
        <v>0.28</v>
      </c>
      <c r="H199" s="4">
        <v>903609.0</v>
      </c>
      <c r="I199" s="4">
        <v>27.4267399267</v>
      </c>
      <c r="J199" s="4">
        <v>48.7844082781</v>
      </c>
      <c r="K199" s="5">
        <v>3.03E-19</v>
      </c>
      <c r="L199" t="str">
        <f t="shared" si="1"/>
        <v>-21.35766835</v>
      </c>
    </row>
    <row r="200">
      <c r="A200" s="4" t="s">
        <v>1035</v>
      </c>
      <c r="B200" s="4">
        <v>390236.0</v>
      </c>
      <c r="C200" s="4" t="s">
        <v>1041</v>
      </c>
      <c r="D200" s="4" t="s">
        <v>1037</v>
      </c>
      <c r="E200" s="4">
        <v>1.289615E-4</v>
      </c>
      <c r="F200" s="4" t="s">
        <v>26</v>
      </c>
      <c r="G200" s="4">
        <v>0.28</v>
      </c>
      <c r="H200" s="4">
        <v>905394.0</v>
      </c>
      <c r="I200" s="4">
        <v>27.619047619</v>
      </c>
      <c r="J200" s="4">
        <v>48.7643158529</v>
      </c>
      <c r="K200" s="5">
        <v>4.72E-19</v>
      </c>
      <c r="L200" t="str">
        <f t="shared" si="1"/>
        <v>-21.14526823</v>
      </c>
    </row>
    <row r="201">
      <c r="A201" s="4" t="s">
        <v>1044</v>
      </c>
      <c r="B201" s="4">
        <v>521010.0</v>
      </c>
      <c r="C201" s="4" t="s">
        <v>1045</v>
      </c>
      <c r="D201" s="4" t="s">
        <v>1037</v>
      </c>
      <c r="E201" s="4">
        <v>0.0113734825</v>
      </c>
      <c r="F201" s="4" t="s">
        <v>26</v>
      </c>
      <c r="G201" s="4">
        <v>0.29</v>
      </c>
      <c r="H201" s="4">
        <v>900755.0</v>
      </c>
      <c r="I201" s="4">
        <v>27.6098901099</v>
      </c>
      <c r="J201" s="4">
        <v>49.0316205534</v>
      </c>
      <c r="K201" s="5">
        <v>4.85E-19</v>
      </c>
      <c r="L201" t="str">
        <f t="shared" si="1"/>
        <v>-21.42173044</v>
      </c>
    </row>
    <row r="202">
      <c r="A202" s="4" t="s">
        <v>1047</v>
      </c>
      <c r="B202" s="4">
        <v>224326.0</v>
      </c>
      <c r="C202" s="4" t="s">
        <v>1048</v>
      </c>
      <c r="D202" s="4" t="s">
        <v>1037</v>
      </c>
      <c r="E202" s="4">
        <v>0.0233173448</v>
      </c>
      <c r="F202" s="4" t="s">
        <v>26</v>
      </c>
      <c r="G202" s="4">
        <v>0.29</v>
      </c>
      <c r="H202" s="4">
        <v>910724.0</v>
      </c>
      <c r="I202" s="4">
        <v>27.5910364146</v>
      </c>
      <c r="J202" s="4">
        <v>48.9420605102</v>
      </c>
      <c r="K202" s="5">
        <v>4.26E-19</v>
      </c>
      <c r="L202" t="str">
        <f t="shared" si="1"/>
        <v>-21.3510241</v>
      </c>
    </row>
    <row r="203">
      <c r="A203" s="4" t="s">
        <v>1053</v>
      </c>
      <c r="B203" s="4">
        <v>521008.0</v>
      </c>
      <c r="C203" s="4" t="s">
        <v>1054</v>
      </c>
      <c r="D203" s="4" t="s">
        <v>1037</v>
      </c>
      <c r="E203" s="4">
        <v>0.0784034621</v>
      </c>
      <c r="F203" s="4" t="s">
        <v>20</v>
      </c>
      <c r="G203" s="4">
        <v>0.29</v>
      </c>
      <c r="H203" s="4">
        <v>922801.0</v>
      </c>
      <c r="I203" s="4">
        <v>27.8388278388</v>
      </c>
      <c r="J203" s="4">
        <v>48.952155002</v>
      </c>
      <c r="K203" s="5">
        <v>6.69E-19</v>
      </c>
      <c r="L203" t="str">
        <f t="shared" si="1"/>
        <v>-21.11332716</v>
      </c>
    </row>
    <row r="204">
      <c r="A204" s="4" t="s">
        <v>1056</v>
      </c>
      <c r="B204" s="4">
        <v>521007.0</v>
      </c>
      <c r="C204" s="4" t="s">
        <v>1057</v>
      </c>
      <c r="D204" s="4" t="s">
        <v>1037</v>
      </c>
      <c r="E204" s="4">
        <v>0.0098232023</v>
      </c>
      <c r="F204" s="4" t="s">
        <v>26</v>
      </c>
      <c r="G204" s="4">
        <v>0.29</v>
      </c>
      <c r="H204" s="4">
        <v>902191.0</v>
      </c>
      <c r="I204" s="4">
        <v>27.793040293</v>
      </c>
      <c r="J204" s="4">
        <v>48.892843021</v>
      </c>
      <c r="K204" s="5">
        <v>4.94E-19</v>
      </c>
      <c r="L204" t="str">
        <f t="shared" si="1"/>
        <v>-21.09980273</v>
      </c>
    </row>
    <row r="205">
      <c r="A205" s="4" t="s">
        <v>1062</v>
      </c>
      <c r="B205" s="4">
        <v>445985.0</v>
      </c>
      <c r="C205" s="4" t="s">
        <v>1063</v>
      </c>
      <c r="D205" s="4" t="s">
        <v>1037</v>
      </c>
      <c r="E205" s="4">
        <v>0.05312855</v>
      </c>
      <c r="F205" s="4" t="s">
        <v>20</v>
      </c>
      <c r="G205" s="4">
        <v>0.29</v>
      </c>
      <c r="H205" s="4">
        <v>906707.0</v>
      </c>
      <c r="I205" s="4">
        <v>27.7472527473</v>
      </c>
      <c r="J205" s="4">
        <v>48.9222859403</v>
      </c>
      <c r="K205" s="5">
        <v>4.18E-19</v>
      </c>
      <c r="L205" t="str">
        <f t="shared" si="1"/>
        <v>-21.17503319</v>
      </c>
    </row>
    <row r="206">
      <c r="A206" s="4" t="s">
        <v>1065</v>
      </c>
      <c r="B206" s="4">
        <v>412419.0</v>
      </c>
      <c r="C206" s="4" t="s">
        <v>1066</v>
      </c>
      <c r="D206" s="4" t="s">
        <v>1037</v>
      </c>
      <c r="E206" s="5">
        <v>2.91E-10</v>
      </c>
      <c r="F206" s="4" t="s">
        <v>26</v>
      </c>
      <c r="G206" s="4">
        <v>0.28</v>
      </c>
      <c r="H206" s="4">
        <v>931674.0</v>
      </c>
      <c r="I206" s="4">
        <v>27.6556776557</v>
      </c>
      <c r="J206" s="4">
        <v>49.4407622204</v>
      </c>
      <c r="K206" s="5">
        <v>1.56E-18</v>
      </c>
      <c r="L206" t="str">
        <f t="shared" si="1"/>
        <v>-21.78508456</v>
      </c>
    </row>
    <row r="207">
      <c r="A207" s="4" t="s">
        <v>1072</v>
      </c>
      <c r="B207" s="4">
        <v>290434.0</v>
      </c>
      <c r="C207" s="4" t="s">
        <v>1073</v>
      </c>
      <c r="D207" s="4" t="s">
        <v>1037</v>
      </c>
      <c r="E207" s="5">
        <v>2.91E-5</v>
      </c>
      <c r="F207" s="4" t="s">
        <v>26</v>
      </c>
      <c r="G207" s="4">
        <v>0.28</v>
      </c>
      <c r="H207" s="4">
        <v>904246.0</v>
      </c>
      <c r="I207" s="4">
        <v>27.1201814059</v>
      </c>
      <c r="J207" s="4">
        <v>48.8348734431</v>
      </c>
      <c r="K207" s="5">
        <v>2.77E-19</v>
      </c>
      <c r="L207" t="str">
        <f t="shared" si="1"/>
        <v>-21.71469204</v>
      </c>
    </row>
    <row r="208">
      <c r="A208" s="4" t="s">
        <v>1076</v>
      </c>
      <c r="B208" s="4">
        <v>314723.0</v>
      </c>
      <c r="C208" s="4" t="s">
        <v>1080</v>
      </c>
      <c r="D208" s="4" t="s">
        <v>1037</v>
      </c>
      <c r="E208" s="5">
        <v>7.85E-8</v>
      </c>
      <c r="F208" s="4" t="s">
        <v>26</v>
      </c>
      <c r="G208" s="4">
        <v>0.3</v>
      </c>
      <c r="H208" s="4">
        <v>922307.0</v>
      </c>
      <c r="I208" s="4">
        <v>28.663003663</v>
      </c>
      <c r="J208" s="4">
        <v>49.3686607328</v>
      </c>
      <c r="K208" s="5">
        <v>8.5E-18</v>
      </c>
      <c r="L208" t="str">
        <f t="shared" si="1"/>
        <v>-20.70565707</v>
      </c>
    </row>
    <row r="209">
      <c r="A209" s="4" t="s">
        <v>1083</v>
      </c>
      <c r="B209" s="4">
        <v>412418.0</v>
      </c>
      <c r="C209" s="4" t="s">
        <v>1084</v>
      </c>
      <c r="D209" s="4" t="s">
        <v>1037</v>
      </c>
      <c r="E209" s="5">
        <v>4.04E-9</v>
      </c>
      <c r="F209" s="4" t="s">
        <v>26</v>
      </c>
      <c r="G209" s="4">
        <v>0.28</v>
      </c>
      <c r="H209" s="4">
        <v>930981.0</v>
      </c>
      <c r="I209" s="4">
        <v>27.6556776557</v>
      </c>
      <c r="J209" s="4">
        <v>49.3059871556</v>
      </c>
      <c r="K209" s="5">
        <v>2.85E-18</v>
      </c>
      <c r="L209" t="str">
        <f t="shared" si="1"/>
        <v>-21.6503095</v>
      </c>
    </row>
    <row r="210">
      <c r="A210" s="4" t="s">
        <v>1089</v>
      </c>
      <c r="B210" s="4">
        <v>314724.0</v>
      </c>
      <c r="C210" s="4" t="s">
        <v>1090</v>
      </c>
      <c r="D210" s="4" t="s">
        <v>1037</v>
      </c>
      <c r="E210" s="5">
        <v>6.38E-11</v>
      </c>
      <c r="F210" s="4" t="s">
        <v>26</v>
      </c>
      <c r="G210" s="4">
        <v>0.29</v>
      </c>
      <c r="H210" s="4">
        <v>917330.0</v>
      </c>
      <c r="I210" s="4">
        <v>28.798185941</v>
      </c>
      <c r="J210" s="4">
        <v>49.2447755018</v>
      </c>
      <c r="K210" s="5">
        <v>7.9E-18</v>
      </c>
      <c r="L210" t="str">
        <f t="shared" si="1"/>
        <v>-20.44658956</v>
      </c>
    </row>
    <row r="211">
      <c r="A211" s="4" t="s">
        <v>1093</v>
      </c>
      <c r="B211" s="4">
        <v>446465.0</v>
      </c>
      <c r="C211" s="4" t="s">
        <v>1094</v>
      </c>
      <c r="D211" s="4" t="s">
        <v>19</v>
      </c>
      <c r="E211" s="4">
        <v>0.1070013528</v>
      </c>
      <c r="F211" s="4" t="s">
        <v>20</v>
      </c>
      <c r="G211" s="4">
        <v>0.72</v>
      </c>
      <c r="H211" s="4">
        <v>3614992.0</v>
      </c>
      <c r="I211" s="4">
        <v>61.862244898</v>
      </c>
      <c r="J211" s="4">
        <v>60.8962344522</v>
      </c>
      <c r="K211" s="4">
        <v>0.9868957</v>
      </c>
      <c r="L211" t="str">
        <f t="shared" si="1"/>
        <v>0.9660104458</v>
      </c>
    </row>
    <row r="212">
      <c r="A212" s="4" t="s">
        <v>1095</v>
      </c>
      <c r="B212" s="4">
        <v>565034.0</v>
      </c>
      <c r="C212" s="4" t="s">
        <v>1096</v>
      </c>
      <c r="D212" s="4" t="s">
        <v>1037</v>
      </c>
      <c r="E212" s="5">
        <v>3.74E-19</v>
      </c>
      <c r="F212" s="4" t="s">
        <v>26</v>
      </c>
      <c r="G212" s="4">
        <v>0.27</v>
      </c>
      <c r="H212" s="4">
        <v>3000694.0</v>
      </c>
      <c r="I212" s="4">
        <v>27.3072060683</v>
      </c>
      <c r="J212" s="4">
        <v>52.131147541</v>
      </c>
      <c r="K212" s="5">
        <v>8.56E-21</v>
      </c>
      <c r="L212" t="str">
        <f t="shared" si="1"/>
        <v>-24.82394147</v>
      </c>
    </row>
    <row r="213">
      <c r="A213" s="4" t="s">
        <v>1099</v>
      </c>
      <c r="B213" s="4">
        <v>1045858.0</v>
      </c>
      <c r="C213" s="4" t="s">
        <v>1100</v>
      </c>
      <c r="D213" s="4" t="s">
        <v>1037</v>
      </c>
      <c r="E213" s="5">
        <v>1.45E-20</v>
      </c>
      <c r="F213" s="4" t="s">
        <v>26</v>
      </c>
      <c r="G213" s="4">
        <v>0.27</v>
      </c>
      <c r="H213" s="4">
        <v>3304788.0</v>
      </c>
      <c r="I213" s="4">
        <v>27.6864728192</v>
      </c>
      <c r="J213" s="4">
        <v>52.1496047812</v>
      </c>
      <c r="K213" s="5">
        <v>1.43E-20</v>
      </c>
      <c r="L213" t="str">
        <f t="shared" si="1"/>
        <v>-24.46313196</v>
      </c>
    </row>
    <row r="214">
      <c r="A214" s="4" t="s">
        <v>1103</v>
      </c>
      <c r="B214" s="4">
        <v>526224.0</v>
      </c>
      <c r="C214" s="4" t="s">
        <v>1104</v>
      </c>
      <c r="D214" s="4" t="s">
        <v>1037</v>
      </c>
      <c r="E214" s="5">
        <v>5.68E-20</v>
      </c>
      <c r="F214" s="4" t="s">
        <v>26</v>
      </c>
      <c r="G214" s="4">
        <v>0.28</v>
      </c>
      <c r="H214" s="4">
        <v>3241804.0</v>
      </c>
      <c r="I214" s="4">
        <v>26.8857985672</v>
      </c>
      <c r="J214" s="4">
        <v>52.1832778539</v>
      </c>
      <c r="K214" s="5">
        <v>1.09E-20</v>
      </c>
      <c r="L214" t="str">
        <f t="shared" si="1"/>
        <v>-25.29747929</v>
      </c>
    </row>
    <row r="215">
      <c r="A215" s="4" t="s">
        <v>1106</v>
      </c>
      <c r="B215" s="4">
        <v>759914.0</v>
      </c>
      <c r="C215" s="4" t="s">
        <v>1107</v>
      </c>
      <c r="D215" s="4" t="s">
        <v>1037</v>
      </c>
      <c r="E215" s="5">
        <v>4.54E-18</v>
      </c>
      <c r="F215" s="4" t="s">
        <v>26</v>
      </c>
      <c r="G215" s="4">
        <v>0.28</v>
      </c>
      <c r="H215" s="4">
        <v>2586443.0</v>
      </c>
      <c r="I215" s="4">
        <v>27.4659863946</v>
      </c>
      <c r="J215" s="4">
        <v>51.8218623482</v>
      </c>
      <c r="K215" s="5">
        <v>9.89E-21</v>
      </c>
      <c r="L215" t="str">
        <f t="shared" si="1"/>
        <v>-24.35587595</v>
      </c>
    </row>
    <row r="216">
      <c r="A216" s="4" t="s">
        <v>88</v>
      </c>
      <c r="B216" s="4">
        <v>224911.0</v>
      </c>
      <c r="C216" s="4" t="s">
        <v>89</v>
      </c>
      <c r="D216" s="4" t="s">
        <v>17</v>
      </c>
      <c r="E216" s="4">
        <v>0.0433596488</v>
      </c>
      <c r="F216" s="4" t="s">
        <v>26</v>
      </c>
      <c r="G216" s="4">
        <v>0.64</v>
      </c>
      <c r="H216" s="4">
        <v>9105828.0</v>
      </c>
      <c r="I216" s="4">
        <v>53.2999164578</v>
      </c>
      <c r="J216" s="4">
        <v>59.8620689655</v>
      </c>
      <c r="K216" s="5">
        <v>2.15E-8</v>
      </c>
      <c r="L216" t="str">
        <f t="shared" si="1"/>
        <v>-6.562152508</v>
      </c>
    </row>
    <row r="217">
      <c r="A217" s="4" t="s">
        <v>67</v>
      </c>
      <c r="B217" s="4">
        <v>1037409.0</v>
      </c>
      <c r="C217" s="4" t="s">
        <v>68</v>
      </c>
      <c r="D217" s="4" t="s">
        <v>17</v>
      </c>
      <c r="E217" s="4">
        <v>0.9883733968</v>
      </c>
      <c r="F217" s="4" t="s">
        <v>20</v>
      </c>
      <c r="G217" s="4">
        <v>0.64</v>
      </c>
      <c r="H217" s="4">
        <v>9207384.0</v>
      </c>
      <c r="I217" s="4">
        <v>52.7568922306</v>
      </c>
      <c r="J217" s="4">
        <v>59.9447064563</v>
      </c>
      <c r="K217" s="5">
        <v>8.04E-10</v>
      </c>
      <c r="L217" t="str">
        <f t="shared" si="1"/>
        <v>-7.187814226</v>
      </c>
    </row>
    <row r="218">
      <c r="A218" s="4" t="s">
        <v>138</v>
      </c>
      <c r="B218" s="4">
        <v>288000.0</v>
      </c>
      <c r="C218" s="4" t="s">
        <v>140</v>
      </c>
      <c r="D218" s="4" t="s">
        <v>17</v>
      </c>
      <c r="E218" s="4">
        <v>0.438553359</v>
      </c>
      <c r="F218" s="4" t="s">
        <v>20</v>
      </c>
      <c r="G218" s="4">
        <v>0.65</v>
      </c>
      <c r="H218" s="4">
        <v>8264687.0</v>
      </c>
      <c r="I218" s="4">
        <v>53.9401601349</v>
      </c>
      <c r="J218" s="4">
        <v>59.9148211244</v>
      </c>
      <c r="K218" s="5">
        <v>2.71E-7</v>
      </c>
      <c r="L218" t="str">
        <f t="shared" si="1"/>
        <v>-5.97466099</v>
      </c>
    </row>
    <row r="219">
      <c r="A219" s="4" t="s">
        <v>193</v>
      </c>
      <c r="B219" s="4">
        <v>114615.0</v>
      </c>
      <c r="C219" s="4" t="s">
        <v>194</v>
      </c>
      <c r="D219" s="4" t="s">
        <v>17</v>
      </c>
      <c r="E219" s="4">
        <v>0.0158573458</v>
      </c>
      <c r="F219" s="4" t="s">
        <v>26</v>
      </c>
      <c r="G219" s="4">
        <v>0.66</v>
      </c>
      <c r="H219" s="4">
        <v>7456587.0</v>
      </c>
      <c r="I219" s="4">
        <v>54.8672566372</v>
      </c>
      <c r="J219" s="4">
        <v>59.8793103448</v>
      </c>
      <c r="K219" s="5">
        <v>1.06E-5</v>
      </c>
      <c r="L219" t="str">
        <f t="shared" si="1"/>
        <v>-5.012053708</v>
      </c>
    </row>
    <row r="220">
      <c r="A220" s="4" t="s">
        <v>393</v>
      </c>
      <c r="B220" s="4">
        <v>358681.0</v>
      </c>
      <c r="C220" s="4" t="s">
        <v>394</v>
      </c>
      <c r="D220" s="4" t="s">
        <v>121</v>
      </c>
      <c r="E220" s="4">
        <v>0.0705637977</v>
      </c>
      <c r="F220" s="4" t="s">
        <v>20</v>
      </c>
      <c r="G220" s="4">
        <v>0.47</v>
      </c>
      <c r="H220" s="4">
        <v>6296436.0</v>
      </c>
      <c r="I220" s="4">
        <v>40.8103592314</v>
      </c>
      <c r="J220" s="4">
        <v>57.3567442494</v>
      </c>
      <c r="K220" s="5">
        <v>1.3E-24</v>
      </c>
      <c r="L220" t="str">
        <f t="shared" si="1"/>
        <v>-16.54638502</v>
      </c>
    </row>
    <row r="221">
      <c r="A221" s="4" t="s">
        <v>1173</v>
      </c>
      <c r="B221" s="4">
        <v>633149.0</v>
      </c>
      <c r="C221" s="4" t="s">
        <v>1175</v>
      </c>
      <c r="D221" s="4" t="s">
        <v>17</v>
      </c>
      <c r="E221" s="4">
        <v>0.9986310468</v>
      </c>
      <c r="F221" s="4" t="s">
        <v>20</v>
      </c>
      <c r="G221" s="4">
        <v>0.68</v>
      </c>
      <c r="H221" s="4">
        <v>3445263.0</v>
      </c>
      <c r="I221" s="4">
        <v>57.6441102757</v>
      </c>
      <c r="J221" s="4">
        <v>59.535655058</v>
      </c>
      <c r="K221" s="4">
        <v>0.008254654</v>
      </c>
      <c r="L221" t="str">
        <f t="shared" si="1"/>
        <v>-1.891544782</v>
      </c>
    </row>
    <row r="222">
      <c r="A222" s="4" t="s">
        <v>1184</v>
      </c>
      <c r="B222" s="4">
        <v>262698.0</v>
      </c>
      <c r="C222" s="4" t="s">
        <v>1187</v>
      </c>
      <c r="D222" s="4" t="s">
        <v>17</v>
      </c>
      <c r="E222" s="5">
        <v>2.83E-11</v>
      </c>
      <c r="F222" s="4" t="s">
        <v>26</v>
      </c>
      <c r="G222" s="4">
        <v>0.57</v>
      </c>
      <c r="H222" s="4">
        <v>2124241.0</v>
      </c>
      <c r="I222" s="4">
        <v>47.8335478335</v>
      </c>
      <c r="J222" s="4">
        <v>59.3823370056</v>
      </c>
      <c r="K222" s="5">
        <v>2.58E-15</v>
      </c>
      <c r="L222" t="str">
        <f t="shared" si="1"/>
        <v>-11.54878917</v>
      </c>
    </row>
    <row r="223">
      <c r="A223" s="4" t="s">
        <v>1205</v>
      </c>
      <c r="B223" s="4">
        <v>430066.0</v>
      </c>
      <c r="C223" s="4" t="s">
        <v>1207</v>
      </c>
      <c r="D223" s="4" t="s">
        <v>17</v>
      </c>
      <c r="E223" s="5">
        <v>1.47E-9</v>
      </c>
      <c r="F223" s="4" t="s">
        <v>26</v>
      </c>
      <c r="G223" s="4">
        <v>0.57</v>
      </c>
      <c r="H223" s="4">
        <v>2122487.0</v>
      </c>
      <c r="I223" s="4">
        <v>47.3616473616</v>
      </c>
      <c r="J223" s="4">
        <v>59.3823370056</v>
      </c>
      <c r="K223" s="5">
        <v>3.5E-16</v>
      </c>
      <c r="L223" t="str">
        <f t="shared" si="1"/>
        <v>-12.02068964</v>
      </c>
    </row>
    <row r="224">
      <c r="A224" s="4" t="s">
        <v>1222</v>
      </c>
      <c r="B224" s="4">
        <v>483179.0</v>
      </c>
      <c r="C224" s="4" t="s">
        <v>1223</v>
      </c>
      <c r="D224" s="4" t="s">
        <v>17</v>
      </c>
      <c r="E224" s="5">
        <v>7.74E-14</v>
      </c>
      <c r="F224" s="4" t="s">
        <v>26</v>
      </c>
      <c r="G224" s="4">
        <v>0.57</v>
      </c>
      <c r="H224" s="4">
        <v>2105969.0</v>
      </c>
      <c r="I224" s="4">
        <v>47.3187473187</v>
      </c>
      <c r="J224" s="4">
        <v>59.5406360424</v>
      </c>
      <c r="K224" s="5">
        <v>5.62E-15</v>
      </c>
      <c r="L224" t="str">
        <f t="shared" si="1"/>
        <v>-12.22188872</v>
      </c>
    </row>
    <row r="225">
      <c r="A225" s="4" t="s">
        <v>1226</v>
      </c>
      <c r="B225" s="4">
        <v>546272.0</v>
      </c>
      <c r="C225" s="4" t="s">
        <v>1227</v>
      </c>
      <c r="D225" s="4" t="s">
        <v>17</v>
      </c>
      <c r="E225" s="5">
        <v>9.72E-15</v>
      </c>
      <c r="F225" s="4" t="s">
        <v>26</v>
      </c>
      <c r="G225" s="4">
        <v>0.57</v>
      </c>
      <c r="H225" s="4">
        <v>2125701.0</v>
      </c>
      <c r="I225" s="4">
        <v>47.2758472758</v>
      </c>
      <c r="J225" s="4">
        <v>59.3501805054</v>
      </c>
      <c r="K225" s="5">
        <v>1.03E-15</v>
      </c>
      <c r="L225" t="str">
        <f t="shared" si="1"/>
        <v>-12.07433323</v>
      </c>
    </row>
    <row r="226">
      <c r="A226" s="4" t="s">
        <v>1230</v>
      </c>
      <c r="B226" s="4">
        <v>359391.0</v>
      </c>
      <c r="C226" s="4" t="s">
        <v>1231</v>
      </c>
      <c r="D226" s="4" t="s">
        <v>17</v>
      </c>
      <c r="E226" s="5">
        <v>6.02E-10</v>
      </c>
      <c r="F226" s="4" t="s">
        <v>26</v>
      </c>
      <c r="G226" s="4">
        <v>0.57</v>
      </c>
      <c r="H226" s="4">
        <v>2121359.0</v>
      </c>
      <c r="I226" s="4">
        <v>47.6619476619</v>
      </c>
      <c r="J226" s="4">
        <v>59.3823370056</v>
      </c>
      <c r="K226" s="5">
        <v>6.72E-15</v>
      </c>
      <c r="L226" t="str">
        <f t="shared" si="1"/>
        <v>-11.72038934</v>
      </c>
    </row>
    <row r="227">
      <c r="A227" s="4" t="s">
        <v>1232</v>
      </c>
      <c r="B227" s="4">
        <v>224914.0</v>
      </c>
      <c r="C227" s="4" t="s">
        <v>1233</v>
      </c>
      <c r="D227" s="4" t="s">
        <v>17</v>
      </c>
      <c r="E227" s="5">
        <v>1.65E-10</v>
      </c>
      <c r="F227" s="4" t="s">
        <v>26</v>
      </c>
      <c r="G227" s="4">
        <v>0.57</v>
      </c>
      <c r="H227" s="4">
        <v>2117144.0</v>
      </c>
      <c r="I227" s="4">
        <v>49.6782496782</v>
      </c>
      <c r="J227" s="4">
        <v>59.3269934162</v>
      </c>
      <c r="K227" s="5">
        <v>1.61E-10</v>
      </c>
      <c r="L227" t="str">
        <f t="shared" si="1"/>
        <v>-9.648743738</v>
      </c>
    </row>
    <row r="228">
      <c r="A228" s="4" t="s">
        <v>1236</v>
      </c>
      <c r="B228" s="4">
        <v>941967.0</v>
      </c>
      <c r="C228" s="4" t="s">
        <v>1237</v>
      </c>
      <c r="D228" s="4" t="s">
        <v>17</v>
      </c>
      <c r="E228" s="5">
        <v>1.57E-9</v>
      </c>
      <c r="F228" s="4" t="s">
        <v>26</v>
      </c>
      <c r="G228" s="4">
        <v>0.57</v>
      </c>
      <c r="H228" s="4">
        <v>2126133.0</v>
      </c>
      <c r="I228" s="4">
        <v>48.5199485199</v>
      </c>
      <c r="J228" s="4">
        <v>59.3501805054</v>
      </c>
      <c r="K228" s="5">
        <v>6.67E-13</v>
      </c>
      <c r="L228" t="str">
        <f t="shared" si="1"/>
        <v>-10.83023199</v>
      </c>
    </row>
    <row r="229">
      <c r="A229" s="4" t="s">
        <v>1238</v>
      </c>
      <c r="B229" s="4">
        <v>703352.0</v>
      </c>
      <c r="C229" s="4" t="s">
        <v>1239</v>
      </c>
      <c r="D229" s="4" t="s">
        <v>17</v>
      </c>
      <c r="E229" s="5">
        <v>4.15E-13</v>
      </c>
      <c r="F229" s="4" t="s">
        <v>26</v>
      </c>
      <c r="G229" s="4">
        <v>0.57</v>
      </c>
      <c r="H229" s="4">
        <v>2126451.0</v>
      </c>
      <c r="I229" s="4">
        <v>48.4341484341</v>
      </c>
      <c r="J229" s="4">
        <v>59.3501805054</v>
      </c>
      <c r="K229" s="5">
        <v>1.24E-12</v>
      </c>
      <c r="L229" t="str">
        <f t="shared" si="1"/>
        <v>-10.91603207</v>
      </c>
    </row>
    <row r="230">
      <c r="A230" s="4" t="s">
        <v>1242</v>
      </c>
      <c r="B230" s="4">
        <v>1029825.0</v>
      </c>
      <c r="C230" s="4" t="s">
        <v>1243</v>
      </c>
      <c r="D230" s="4" t="s">
        <v>17</v>
      </c>
      <c r="E230" s="5">
        <v>4.26E-10</v>
      </c>
      <c r="F230" s="4" t="s">
        <v>26</v>
      </c>
      <c r="G230" s="4">
        <v>0.57</v>
      </c>
      <c r="H230" s="4">
        <v>2117717.0</v>
      </c>
      <c r="I230" s="4">
        <v>48.7773487773</v>
      </c>
      <c r="J230" s="4">
        <v>59.3297930782</v>
      </c>
      <c r="K230" s="5">
        <v>3.69E-12</v>
      </c>
      <c r="L230" t="str">
        <f t="shared" si="1"/>
        <v>-10.5524443</v>
      </c>
    </row>
    <row r="231">
      <c r="A231" s="4" t="s">
        <v>1248</v>
      </c>
      <c r="B231" s="4">
        <v>568815.0</v>
      </c>
      <c r="C231" s="4" t="s">
        <v>1250</v>
      </c>
      <c r="D231" s="4" t="s">
        <v>17</v>
      </c>
      <c r="E231" s="5">
        <v>2.0E-10</v>
      </c>
      <c r="F231" s="4" t="s">
        <v>26</v>
      </c>
      <c r="G231" s="4">
        <v>0.57</v>
      </c>
      <c r="H231" s="4">
        <v>2117050.0</v>
      </c>
      <c r="I231" s="4">
        <v>47.7048477048</v>
      </c>
      <c r="J231" s="4">
        <v>59.2833271444</v>
      </c>
      <c r="K231" s="5">
        <v>2.51E-14</v>
      </c>
      <c r="L231" t="str">
        <f t="shared" si="1"/>
        <v>-11.57847944</v>
      </c>
    </row>
    <row r="232">
      <c r="A232" s="4" t="s">
        <v>1263</v>
      </c>
      <c r="B232" s="4">
        <v>444178.0</v>
      </c>
      <c r="C232" s="4" t="s">
        <v>1264</v>
      </c>
      <c r="D232" s="4" t="s">
        <v>17</v>
      </c>
      <c r="E232" s="5">
        <v>8.51E-6</v>
      </c>
      <c r="F232" s="4" t="s">
        <v>26</v>
      </c>
      <c r="G232" s="4">
        <v>0.57</v>
      </c>
      <c r="H232" s="4">
        <v>2111370.0</v>
      </c>
      <c r="I232" s="4">
        <v>48.7344487344</v>
      </c>
      <c r="J232" s="4">
        <v>59.2537590496</v>
      </c>
      <c r="K232" s="5">
        <v>2.3E-11</v>
      </c>
      <c r="L232" t="str">
        <f t="shared" si="1"/>
        <v>-10.51931032</v>
      </c>
    </row>
    <row r="233">
      <c r="A233" s="4" t="s">
        <v>1288</v>
      </c>
      <c r="B233" s="4">
        <v>204722.0</v>
      </c>
      <c r="C233" s="4" t="s">
        <v>1289</v>
      </c>
      <c r="D233" s="4" t="s">
        <v>17</v>
      </c>
      <c r="E233" s="5">
        <v>5.8E-12</v>
      </c>
      <c r="F233" s="4" t="s">
        <v>26</v>
      </c>
      <c r="G233" s="4">
        <v>0.57</v>
      </c>
      <c r="H233" s="4">
        <v>2107794.0</v>
      </c>
      <c r="I233" s="4">
        <v>47.619047619</v>
      </c>
      <c r="J233" s="4">
        <v>59.2833271444</v>
      </c>
      <c r="K233" s="5">
        <v>2.53E-14</v>
      </c>
      <c r="L233" t="str">
        <f t="shared" si="1"/>
        <v>-11.66427953</v>
      </c>
    </row>
    <row r="234">
      <c r="A234" s="4" t="s">
        <v>1296</v>
      </c>
      <c r="B234" s="4">
        <v>470137.0</v>
      </c>
      <c r="C234" s="4" t="s">
        <v>1297</v>
      </c>
      <c r="D234" s="4" t="s">
        <v>17</v>
      </c>
      <c r="E234" s="5">
        <v>7.09E-12</v>
      </c>
      <c r="F234" s="4" t="s">
        <v>26</v>
      </c>
      <c r="G234" s="4">
        <v>0.57</v>
      </c>
      <c r="H234" s="4">
        <v>1923763.0</v>
      </c>
      <c r="I234" s="4">
        <v>47.074829932</v>
      </c>
      <c r="J234" s="4">
        <v>59.135753749</v>
      </c>
      <c r="K234" s="5">
        <v>3.81E-14</v>
      </c>
      <c r="L234" t="str">
        <f t="shared" si="1"/>
        <v>-12.06092382</v>
      </c>
    </row>
    <row r="235">
      <c r="A235" s="4" t="s">
        <v>1299</v>
      </c>
      <c r="B235" s="4">
        <v>1112912.0</v>
      </c>
      <c r="C235" s="4" t="s">
        <v>1301</v>
      </c>
      <c r="D235" s="4" t="s">
        <v>17</v>
      </c>
      <c r="E235" s="5">
        <v>1.14E-11</v>
      </c>
      <c r="F235" s="4" t="s">
        <v>26</v>
      </c>
      <c r="G235" s="4">
        <v>0.57</v>
      </c>
      <c r="H235" s="4">
        <v>2108637.0</v>
      </c>
      <c r="I235" s="4">
        <v>47.7906477906</v>
      </c>
      <c r="J235" s="4">
        <v>59.2833271444</v>
      </c>
      <c r="K235" s="5">
        <v>2.47E-14</v>
      </c>
      <c r="L235" t="str">
        <f t="shared" si="1"/>
        <v>-11.49267935</v>
      </c>
    </row>
    <row r="236">
      <c r="A236" s="4" t="s">
        <v>1303</v>
      </c>
      <c r="B236" s="4">
        <v>563178.0</v>
      </c>
      <c r="C236" s="4" t="s">
        <v>1304</v>
      </c>
      <c r="D236" s="4" t="s">
        <v>17</v>
      </c>
      <c r="E236" s="4">
        <v>0.0442199894</v>
      </c>
      <c r="F236" s="4" t="s">
        <v>26</v>
      </c>
      <c r="G236" s="4">
        <v>0.26</v>
      </c>
      <c r="H236" s="4">
        <v>642122.0</v>
      </c>
      <c r="I236" s="4">
        <v>26.2131519274</v>
      </c>
      <c r="J236" s="4">
        <v>50.4671039555</v>
      </c>
      <c r="K236" s="5">
        <v>5.81E-19</v>
      </c>
      <c r="L236" t="str">
        <f t="shared" si="1"/>
        <v>-24.25395203</v>
      </c>
    </row>
    <row r="237">
      <c r="A237" s="4" t="s">
        <v>1305</v>
      </c>
      <c r="B237" s="4">
        <v>1005090.0</v>
      </c>
      <c r="C237" s="4" t="s">
        <v>1306</v>
      </c>
      <c r="D237" s="4" t="s">
        <v>17</v>
      </c>
      <c r="E237" s="5">
        <v>9.22E-6</v>
      </c>
      <c r="F237" s="4" t="s">
        <v>26</v>
      </c>
      <c r="G237" s="4">
        <v>0.26</v>
      </c>
      <c r="H237" s="4">
        <v>641794.0</v>
      </c>
      <c r="I237" s="4">
        <v>25.641025641</v>
      </c>
      <c r="J237" s="4">
        <v>50.3485361482</v>
      </c>
      <c r="K237" s="5">
        <v>5.89E-19</v>
      </c>
      <c r="L237" t="str">
        <f t="shared" si="1"/>
        <v>-24.70751051</v>
      </c>
    </row>
    <row r="238">
      <c r="A238" s="4" t="s">
        <v>1320</v>
      </c>
      <c r="B238" s="4">
        <v>107806.0</v>
      </c>
      <c r="C238" s="4" t="s">
        <v>1323</v>
      </c>
      <c r="D238" s="4" t="s">
        <v>17</v>
      </c>
      <c r="E238" s="4">
        <v>0.1728201635</v>
      </c>
      <c r="F238" s="4" t="s">
        <v>20</v>
      </c>
      <c r="G238" s="4">
        <v>0.26</v>
      </c>
      <c r="H238" s="4">
        <v>640681.0</v>
      </c>
      <c r="I238" s="4">
        <v>26.2131519274</v>
      </c>
      <c r="J238" s="4">
        <v>50.4273504274</v>
      </c>
      <c r="K238" s="5">
        <v>4.54E-19</v>
      </c>
      <c r="L238" t="str">
        <f t="shared" si="1"/>
        <v>-24.2141985</v>
      </c>
    </row>
    <row r="239">
      <c r="A239" s="4" t="s">
        <v>1324</v>
      </c>
      <c r="B239" s="4">
        <v>713601.0</v>
      </c>
      <c r="C239" s="4" t="s">
        <v>1325</v>
      </c>
      <c r="D239" s="4" t="s">
        <v>17</v>
      </c>
      <c r="E239" s="4">
        <v>0.0098285648</v>
      </c>
      <c r="F239" s="4" t="s">
        <v>26</v>
      </c>
      <c r="G239" s="4">
        <v>0.26</v>
      </c>
      <c r="H239" s="4">
        <v>641716.0</v>
      </c>
      <c r="I239" s="4">
        <v>26.0748959778</v>
      </c>
      <c r="J239" s="4">
        <v>50.4273504274</v>
      </c>
      <c r="K239" s="5">
        <v>6.03E-19</v>
      </c>
      <c r="L239" t="str">
        <f t="shared" si="1"/>
        <v>-24.35245445</v>
      </c>
    </row>
    <row r="240">
      <c r="A240" s="4" t="s">
        <v>1326</v>
      </c>
      <c r="B240" s="4">
        <v>713603.0</v>
      </c>
      <c r="C240" s="4" t="s">
        <v>1327</v>
      </c>
      <c r="D240" s="4" t="s">
        <v>17</v>
      </c>
      <c r="E240" s="4">
        <v>0.0639625858</v>
      </c>
      <c r="F240" s="4" t="s">
        <v>20</v>
      </c>
      <c r="G240" s="4">
        <v>0.26</v>
      </c>
      <c r="H240" s="4">
        <v>641799.0</v>
      </c>
      <c r="I240" s="4">
        <v>26.5639589169</v>
      </c>
      <c r="J240" s="4">
        <v>50.4273504274</v>
      </c>
      <c r="K240" s="5">
        <v>6.57E-19</v>
      </c>
      <c r="L240" t="str">
        <f t="shared" si="1"/>
        <v>-23.86339151</v>
      </c>
    </row>
    <row r="241">
      <c r="A241" s="4" t="s">
        <v>1340</v>
      </c>
      <c r="B241" s="4">
        <v>198804.0</v>
      </c>
      <c r="C241" s="4" t="s">
        <v>1341</v>
      </c>
      <c r="D241" s="4" t="s">
        <v>17</v>
      </c>
      <c r="E241" s="5">
        <v>7.18E-10</v>
      </c>
      <c r="F241" s="4" t="s">
        <v>26</v>
      </c>
      <c r="G241" s="4">
        <v>0.25</v>
      </c>
      <c r="H241" s="4">
        <v>641454.0</v>
      </c>
      <c r="I241" s="4">
        <v>26.0504201681</v>
      </c>
      <c r="J241" s="4">
        <v>49.7321959929</v>
      </c>
      <c r="K241" s="5">
        <v>9.55E-19</v>
      </c>
      <c r="L241" t="str">
        <f t="shared" si="1"/>
        <v>-23.68177582</v>
      </c>
    </row>
    <row r="242">
      <c r="A242" s="4" t="s">
        <v>1351</v>
      </c>
      <c r="B242" s="4">
        <v>713602.0</v>
      </c>
      <c r="C242" s="4" t="s">
        <v>1355</v>
      </c>
      <c r="D242" s="4" t="s">
        <v>17</v>
      </c>
      <c r="E242" s="4">
        <v>0.1292067395</v>
      </c>
      <c r="F242" s="4" t="s">
        <v>20</v>
      </c>
      <c r="G242" s="4">
        <v>0.26</v>
      </c>
      <c r="H242" s="4">
        <v>641770.0</v>
      </c>
      <c r="I242" s="4">
        <v>26.8571428571</v>
      </c>
      <c r="J242" s="4">
        <v>50.4173290938</v>
      </c>
      <c r="K242" s="5">
        <v>8.7E-19</v>
      </c>
      <c r="L242" t="str">
        <f t="shared" si="1"/>
        <v>-23.56018624</v>
      </c>
    </row>
    <row r="243">
      <c r="A243" s="4" t="s">
        <v>1374</v>
      </c>
      <c r="B243" s="4">
        <v>561501.0</v>
      </c>
      <c r="C243" s="4" t="s">
        <v>1379</v>
      </c>
      <c r="D243" s="4" t="s">
        <v>17</v>
      </c>
      <c r="E243" s="4">
        <v>0.0331148406</v>
      </c>
      <c r="F243" s="4" t="s">
        <v>26</v>
      </c>
      <c r="G243" s="4">
        <v>0.26</v>
      </c>
      <c r="H243" s="4">
        <v>641895.0</v>
      </c>
      <c r="I243" s="4">
        <v>26.2131519274</v>
      </c>
      <c r="J243" s="4">
        <v>50.4472271914</v>
      </c>
      <c r="K243" s="5">
        <v>5.59E-19</v>
      </c>
      <c r="L243" t="str">
        <f t="shared" si="1"/>
        <v>-24.23407526</v>
      </c>
    </row>
    <row r="244">
      <c r="A244" s="4" t="s">
        <v>1388</v>
      </c>
      <c r="B244" s="4">
        <v>1005057.0</v>
      </c>
      <c r="C244" s="4" t="s">
        <v>1389</v>
      </c>
      <c r="D244" s="4" t="s">
        <v>17</v>
      </c>
      <c r="E244" s="5">
        <v>5.42E-6</v>
      </c>
      <c r="F244" s="4" t="s">
        <v>26</v>
      </c>
      <c r="G244" s="4">
        <v>0.24</v>
      </c>
      <c r="H244" s="4">
        <v>615380.0</v>
      </c>
      <c r="I244" s="4">
        <v>25.3351826167</v>
      </c>
      <c r="J244" s="4">
        <v>49.3944808418</v>
      </c>
      <c r="K244" s="5">
        <v>8.07E-19</v>
      </c>
      <c r="L244" t="str">
        <f t="shared" si="1"/>
        <v>-24.05929823</v>
      </c>
    </row>
    <row r="245">
      <c r="A245" s="4" t="s">
        <v>1394</v>
      </c>
      <c r="B245" s="4">
        <v>339670.0</v>
      </c>
      <c r="C245" s="4" t="s">
        <v>1395</v>
      </c>
      <c r="D245" s="4" t="s">
        <v>17</v>
      </c>
      <c r="E245" s="5">
        <v>8.84E-18</v>
      </c>
      <c r="F245" s="4" t="s">
        <v>26</v>
      </c>
      <c r="G245" s="4">
        <v>0.67</v>
      </c>
      <c r="H245" s="4">
        <v>3556545.0</v>
      </c>
      <c r="I245" s="4">
        <v>49.3197278912</v>
      </c>
      <c r="J245" s="4">
        <v>58.9167564241</v>
      </c>
      <c r="K245" s="5">
        <v>1.15E-11</v>
      </c>
      <c r="L245" t="str">
        <f t="shared" si="1"/>
        <v>-9.597028533</v>
      </c>
    </row>
    <row r="246">
      <c r="A246" s="4" t="s">
        <v>1400</v>
      </c>
      <c r="B246" s="4">
        <v>398577.0</v>
      </c>
      <c r="C246" s="4" t="s">
        <v>1401</v>
      </c>
      <c r="D246" s="4" t="s">
        <v>17</v>
      </c>
      <c r="E246" s="5">
        <v>2.38E-10</v>
      </c>
      <c r="F246" s="4" t="s">
        <v>26</v>
      </c>
      <c r="G246" s="4">
        <v>0.67</v>
      </c>
      <c r="H246" s="4">
        <v>3443583.0</v>
      </c>
      <c r="I246" s="4">
        <v>49.362244898</v>
      </c>
      <c r="J246" s="4">
        <v>58.9555728761</v>
      </c>
      <c r="K246" s="5">
        <v>4.96E-12</v>
      </c>
      <c r="L246" t="str">
        <f t="shared" si="1"/>
        <v>-9.593327978</v>
      </c>
    </row>
    <row r="247">
      <c r="A247" s="4" t="s">
        <v>1402</v>
      </c>
      <c r="B247" s="4">
        <v>331271.0</v>
      </c>
      <c r="C247" s="4" t="s">
        <v>1403</v>
      </c>
      <c r="D247" s="4" t="s">
        <v>17</v>
      </c>
      <c r="E247" s="5">
        <v>1.42E-10</v>
      </c>
      <c r="F247" s="4" t="s">
        <v>26</v>
      </c>
      <c r="G247" s="4">
        <v>0.67</v>
      </c>
      <c r="H247" s="4">
        <v>3294563.0</v>
      </c>
      <c r="I247" s="4">
        <v>50.3734827264</v>
      </c>
      <c r="J247" s="4">
        <v>58.2643832981</v>
      </c>
      <c r="K247" s="5">
        <v>2.45E-7</v>
      </c>
      <c r="L247" t="str">
        <f t="shared" si="1"/>
        <v>-7.890900572</v>
      </c>
    </row>
    <row r="248">
      <c r="A248" s="4" t="s">
        <v>1406</v>
      </c>
      <c r="B248" s="4">
        <v>331272.0</v>
      </c>
      <c r="C248" s="4" t="s">
        <v>1407</v>
      </c>
      <c r="D248" s="4" t="s">
        <v>17</v>
      </c>
      <c r="E248" s="5">
        <v>3.18E-15</v>
      </c>
      <c r="F248" s="4" t="s">
        <v>26</v>
      </c>
      <c r="G248" s="4">
        <v>0.67</v>
      </c>
      <c r="H248" s="4">
        <v>3483902.0</v>
      </c>
      <c r="I248" s="4">
        <v>49.3889591235</v>
      </c>
      <c r="J248" s="4">
        <v>58.9951377634</v>
      </c>
      <c r="K248" s="5">
        <v>6.76E-12</v>
      </c>
      <c r="L248" t="str">
        <f t="shared" si="1"/>
        <v>-9.60617864</v>
      </c>
    </row>
    <row r="249">
      <c r="A249" s="4" t="s">
        <v>1410</v>
      </c>
      <c r="B249" s="4">
        <v>216591.0</v>
      </c>
      <c r="C249" s="4" t="s">
        <v>1411</v>
      </c>
      <c r="D249" s="4" t="s">
        <v>17</v>
      </c>
      <c r="E249" s="5">
        <v>3.94E-6</v>
      </c>
      <c r="F249" s="4" t="s">
        <v>26</v>
      </c>
      <c r="G249" s="4">
        <v>0.67</v>
      </c>
      <c r="H249" s="4">
        <v>3870082.0</v>
      </c>
      <c r="I249" s="4">
        <v>49.8946481247</v>
      </c>
      <c r="J249" s="4">
        <v>58.9525944907</v>
      </c>
      <c r="K249" s="5">
        <v>4.0E-10</v>
      </c>
      <c r="L249" t="str">
        <f t="shared" si="1"/>
        <v>-9.057946366</v>
      </c>
    </row>
    <row r="250">
      <c r="A250" s="4" t="s">
        <v>1412</v>
      </c>
      <c r="B250" s="4">
        <v>406425.0</v>
      </c>
      <c r="C250" s="4" t="s">
        <v>1413</v>
      </c>
      <c r="D250" s="4" t="s">
        <v>17</v>
      </c>
      <c r="E250" s="5">
        <v>9.57E-8</v>
      </c>
      <c r="F250" s="4" t="s">
        <v>26</v>
      </c>
      <c r="G250" s="4">
        <v>0.67</v>
      </c>
      <c r="H250" s="4">
        <v>3532883.0</v>
      </c>
      <c r="I250" s="4">
        <v>49.3889591235</v>
      </c>
      <c r="J250" s="4">
        <v>58.9789303079</v>
      </c>
      <c r="K250" s="5">
        <v>7.59E-12</v>
      </c>
      <c r="L250" t="str">
        <f t="shared" si="1"/>
        <v>-9.589971184</v>
      </c>
    </row>
    <row r="251">
      <c r="A251" s="4" t="s">
        <v>1416</v>
      </c>
      <c r="B251" s="4">
        <v>999541.0</v>
      </c>
      <c r="C251" s="4" t="s">
        <v>1417</v>
      </c>
      <c r="D251" s="4" t="s">
        <v>17</v>
      </c>
      <c r="E251" s="5">
        <v>2.68E-11</v>
      </c>
      <c r="F251" s="4" t="s">
        <v>26</v>
      </c>
      <c r="G251" s="4">
        <v>0.67</v>
      </c>
      <c r="H251" s="4">
        <v>4413616.0</v>
      </c>
      <c r="I251" s="4">
        <v>48.6394557823</v>
      </c>
      <c r="J251" s="4">
        <v>59.2354692151</v>
      </c>
      <c r="K251" s="5">
        <v>3.98E-14</v>
      </c>
      <c r="L251" t="str">
        <f t="shared" si="1"/>
        <v>-10.59601343</v>
      </c>
    </row>
    <row r="252">
      <c r="A252" s="4" t="s">
        <v>1420</v>
      </c>
      <c r="B252" s="4">
        <v>626418.0</v>
      </c>
      <c r="C252" s="4" t="s">
        <v>1421</v>
      </c>
      <c r="D252" s="4" t="s">
        <v>17</v>
      </c>
      <c r="E252" s="4">
        <v>3.975837E-4</v>
      </c>
      <c r="F252" s="4" t="s">
        <v>26</v>
      </c>
      <c r="G252" s="4">
        <v>0.68</v>
      </c>
      <c r="H252" s="4">
        <v>3906507.0</v>
      </c>
      <c r="I252" s="4">
        <v>48.6304256216</v>
      </c>
      <c r="J252" s="4">
        <v>59.2515592516</v>
      </c>
      <c r="K252" s="5">
        <v>7.7E-12</v>
      </c>
      <c r="L252" t="str">
        <f t="shared" si="1"/>
        <v>-10.62113363</v>
      </c>
    </row>
    <row r="253">
      <c r="A253" s="4" t="s">
        <v>1422</v>
      </c>
      <c r="B253" s="4">
        <v>243160.0</v>
      </c>
      <c r="C253" s="4" t="s">
        <v>1423</v>
      </c>
      <c r="D253" s="4" t="s">
        <v>17</v>
      </c>
      <c r="E253" s="5">
        <v>3.37E-5</v>
      </c>
      <c r="F253" s="4" t="s">
        <v>26</v>
      </c>
      <c r="G253" s="4">
        <v>0.68</v>
      </c>
      <c r="H253" s="4">
        <v>3510148.0</v>
      </c>
      <c r="I253" s="4">
        <v>50.0214500215</v>
      </c>
      <c r="J253" s="4">
        <v>58.9473684211</v>
      </c>
      <c r="K253" s="5">
        <v>6.17E-9</v>
      </c>
      <c r="L253" t="str">
        <f t="shared" si="1"/>
        <v>-8.9259184</v>
      </c>
    </row>
    <row r="254">
      <c r="A254" s="4" t="s">
        <v>1426</v>
      </c>
      <c r="B254" s="4">
        <v>412022.0</v>
      </c>
      <c r="C254" s="4" t="s">
        <v>1427</v>
      </c>
      <c r="D254" s="4" t="s">
        <v>17</v>
      </c>
      <c r="E254" s="4">
        <v>3.064895E-4</v>
      </c>
      <c r="F254" s="4" t="s">
        <v>26</v>
      </c>
      <c r="G254" s="4">
        <v>0.68</v>
      </c>
      <c r="H254" s="4">
        <v>3458208.0</v>
      </c>
      <c r="I254" s="4">
        <v>49.6782496782</v>
      </c>
      <c r="J254" s="4">
        <v>58.9830508475</v>
      </c>
      <c r="K254" s="5">
        <v>4.69E-9</v>
      </c>
      <c r="L254" t="str">
        <f t="shared" si="1"/>
        <v>-9.304801169</v>
      </c>
    </row>
    <row r="255">
      <c r="A255" s="4" t="s">
        <v>1428</v>
      </c>
      <c r="B255" s="4">
        <v>320389.0</v>
      </c>
      <c r="C255" s="4" t="s">
        <v>1429</v>
      </c>
      <c r="D255" s="4" t="s">
        <v>17</v>
      </c>
      <c r="E255" s="4">
        <v>3.860831E-4</v>
      </c>
      <c r="F255" s="4" t="s">
        <v>26</v>
      </c>
      <c r="G255" s="4">
        <v>0.68</v>
      </c>
      <c r="H255" s="4">
        <v>3495687.0</v>
      </c>
      <c r="I255" s="4">
        <v>49.8299319728</v>
      </c>
      <c r="J255" s="4">
        <v>58.9830508475</v>
      </c>
      <c r="K255" s="5">
        <v>6.92E-9</v>
      </c>
      <c r="L255" t="str">
        <f t="shared" si="1"/>
        <v>-9.153118875</v>
      </c>
    </row>
    <row r="256">
      <c r="A256" s="4" t="s">
        <v>1432</v>
      </c>
      <c r="B256" s="4">
        <v>320388.0</v>
      </c>
      <c r="C256" s="4" t="s">
        <v>1433</v>
      </c>
      <c r="D256" s="4" t="s">
        <v>17</v>
      </c>
      <c r="E256" s="4">
        <v>2.330521E-4</v>
      </c>
      <c r="F256" s="4" t="s">
        <v>26</v>
      </c>
      <c r="G256" s="4">
        <v>0.68</v>
      </c>
      <c r="H256" s="4">
        <v>3497479.0</v>
      </c>
      <c r="I256" s="4">
        <v>50.3401360544</v>
      </c>
      <c r="J256" s="4">
        <v>58.9830508475</v>
      </c>
      <c r="K256" s="5">
        <v>5.47E-8</v>
      </c>
      <c r="L256" t="str">
        <f t="shared" si="1"/>
        <v>-8.642914793</v>
      </c>
    </row>
    <row r="257">
      <c r="A257" s="4" t="s">
        <v>1434</v>
      </c>
      <c r="B257" s="4">
        <v>395019.0</v>
      </c>
      <c r="C257" s="4" t="s">
        <v>1435</v>
      </c>
      <c r="D257" s="4" t="s">
        <v>17</v>
      </c>
      <c r="E257" s="5">
        <v>2.58E-8</v>
      </c>
      <c r="F257" s="4" t="s">
        <v>26</v>
      </c>
      <c r="G257" s="4">
        <v>0.67</v>
      </c>
      <c r="H257" s="4">
        <v>3448421.0</v>
      </c>
      <c r="I257" s="4">
        <v>49.574829932</v>
      </c>
      <c r="J257" s="4">
        <v>59.0319934372</v>
      </c>
      <c r="K257" s="5">
        <v>9.45E-12</v>
      </c>
      <c r="L257" t="str">
        <f t="shared" si="1"/>
        <v>-9.457163505</v>
      </c>
    </row>
    <row r="258">
      <c r="A258" s="4" t="s">
        <v>1434</v>
      </c>
      <c r="B258" s="4">
        <v>395019.0</v>
      </c>
      <c r="C258" s="4" t="s">
        <v>1438</v>
      </c>
      <c r="D258" s="4" t="s">
        <v>17</v>
      </c>
      <c r="E258" s="5">
        <v>1.06E-9</v>
      </c>
      <c r="F258" s="4" t="s">
        <v>26</v>
      </c>
      <c r="G258" s="4">
        <v>0.67</v>
      </c>
      <c r="H258" s="4">
        <v>3448466.0</v>
      </c>
      <c r="I258" s="4">
        <v>49.9149659864</v>
      </c>
      <c r="J258" s="4">
        <v>59.0319934372</v>
      </c>
      <c r="K258" s="5">
        <v>3.18E-11</v>
      </c>
      <c r="L258" t="str">
        <f t="shared" si="1"/>
        <v>-9.117027451</v>
      </c>
    </row>
    <row r="259">
      <c r="A259" s="4" t="s">
        <v>1441</v>
      </c>
      <c r="B259" s="4">
        <v>391038.0</v>
      </c>
      <c r="C259" s="4" t="s">
        <v>1442</v>
      </c>
      <c r="D259" s="4" t="s">
        <v>17</v>
      </c>
      <c r="E259" s="5">
        <v>1.72E-7</v>
      </c>
      <c r="F259" s="4" t="s">
        <v>26</v>
      </c>
      <c r="G259" s="4">
        <v>0.63</v>
      </c>
      <c r="H259" s="4">
        <v>3479187.0</v>
      </c>
      <c r="I259" s="4">
        <v>48.5544217687</v>
      </c>
      <c r="J259" s="4">
        <v>59.1938333066</v>
      </c>
      <c r="K259" s="5">
        <v>6.98E-12</v>
      </c>
      <c r="L259" t="str">
        <f t="shared" si="1"/>
        <v>-10.63941154</v>
      </c>
    </row>
    <row r="260">
      <c r="A260" s="4" t="s">
        <v>1445</v>
      </c>
      <c r="B260" s="4">
        <v>398527.0</v>
      </c>
      <c r="C260" s="4" t="s">
        <v>1446</v>
      </c>
      <c r="D260" s="4" t="s">
        <v>17</v>
      </c>
      <c r="E260" s="4">
        <v>0.004610691</v>
      </c>
      <c r="F260" s="4" t="s">
        <v>26</v>
      </c>
      <c r="G260" s="4">
        <v>0.63</v>
      </c>
      <c r="H260" s="4">
        <v>4467537.0</v>
      </c>
      <c r="I260" s="4">
        <v>47.9166666667</v>
      </c>
      <c r="J260" s="4">
        <v>58.3333333333</v>
      </c>
      <c r="K260" s="5">
        <v>5.0E-13</v>
      </c>
      <c r="L260" t="str">
        <f t="shared" si="1"/>
        <v>-10.41666667</v>
      </c>
    </row>
    <row r="261">
      <c r="A261" s="4" t="s">
        <v>1449</v>
      </c>
      <c r="B261" s="4">
        <v>357348.0</v>
      </c>
      <c r="C261" s="4" t="s">
        <v>1450</v>
      </c>
      <c r="D261" s="4" t="s">
        <v>17</v>
      </c>
      <c r="E261" s="4">
        <v>0.0658027389</v>
      </c>
      <c r="F261" s="4" t="s">
        <v>20</v>
      </c>
      <c r="G261" s="4">
        <v>0.68</v>
      </c>
      <c r="H261" s="4">
        <v>3988455.0</v>
      </c>
      <c r="I261" s="4">
        <v>50.0425170068</v>
      </c>
      <c r="J261" s="4">
        <v>59.0205774446</v>
      </c>
      <c r="K261" s="5">
        <v>2.27E-8</v>
      </c>
      <c r="L261" t="str">
        <f t="shared" si="1"/>
        <v>-8.978060438</v>
      </c>
    </row>
    <row r="262">
      <c r="A262" s="4" t="s">
        <v>1451</v>
      </c>
      <c r="B262" s="4">
        <v>320372.0</v>
      </c>
      <c r="C262" s="4" t="s">
        <v>1452</v>
      </c>
      <c r="D262" s="4" t="s">
        <v>17</v>
      </c>
      <c r="E262" s="4">
        <v>0.0047009562</v>
      </c>
      <c r="F262" s="4" t="s">
        <v>26</v>
      </c>
      <c r="G262" s="4">
        <v>0.68</v>
      </c>
      <c r="H262" s="4">
        <v>4126292.0</v>
      </c>
      <c r="I262" s="4">
        <v>51.5306122449</v>
      </c>
      <c r="J262" s="4">
        <v>58.9886744297</v>
      </c>
      <c r="K262" s="5">
        <v>7.83E-7</v>
      </c>
      <c r="L262" t="str">
        <f t="shared" si="1"/>
        <v>-7.458062185</v>
      </c>
    </row>
    <row r="263">
      <c r="A263" s="4" t="s">
        <v>1455</v>
      </c>
      <c r="B263" s="4">
        <v>320373.0</v>
      </c>
      <c r="C263" s="4" t="s">
        <v>1456</v>
      </c>
      <c r="D263" s="4" t="s">
        <v>17</v>
      </c>
      <c r="E263" s="5">
        <v>4.17E-5</v>
      </c>
      <c r="F263" s="4" t="s">
        <v>26</v>
      </c>
      <c r="G263" s="4">
        <v>0.68</v>
      </c>
      <c r="H263" s="4">
        <v>3912947.0</v>
      </c>
      <c r="I263" s="4">
        <v>50.2976190476</v>
      </c>
      <c r="J263" s="4">
        <v>59.1360554942</v>
      </c>
      <c r="K263" s="5">
        <v>1.21E-8</v>
      </c>
      <c r="L263" t="str">
        <f t="shared" si="1"/>
        <v>-8.838436447</v>
      </c>
    </row>
    <row r="264">
      <c r="A264" s="4" t="s">
        <v>1459</v>
      </c>
      <c r="B264" s="4">
        <v>272560.0</v>
      </c>
      <c r="C264" s="4" t="s">
        <v>1460</v>
      </c>
      <c r="D264" s="4" t="s">
        <v>17</v>
      </c>
      <c r="E264" s="4">
        <v>9.664166E-4</v>
      </c>
      <c r="F264" s="4" t="s">
        <v>26</v>
      </c>
      <c r="G264" s="4">
        <v>0.68</v>
      </c>
      <c r="H264" s="4">
        <v>4074542.0</v>
      </c>
      <c r="I264" s="4">
        <v>49.0518331226</v>
      </c>
      <c r="J264" s="4">
        <v>59.0046259372</v>
      </c>
      <c r="K264" s="5">
        <v>1.42E-10</v>
      </c>
      <c r="L264" t="str">
        <f t="shared" si="1"/>
        <v>-9.952792815</v>
      </c>
    </row>
    <row r="265">
      <c r="A265" s="4" t="s">
        <v>1463</v>
      </c>
      <c r="B265" s="4">
        <v>536230.0</v>
      </c>
      <c r="C265" s="4" t="s">
        <v>1464</v>
      </c>
      <c r="D265" s="4" t="s">
        <v>17</v>
      </c>
      <c r="E265" s="5">
        <v>1.26E-5</v>
      </c>
      <c r="F265" s="4" t="s">
        <v>26</v>
      </c>
      <c r="G265" s="4">
        <v>0.68</v>
      </c>
      <c r="H265" s="4">
        <v>4098576.0</v>
      </c>
      <c r="I265" s="4">
        <v>49.8724489796</v>
      </c>
      <c r="J265" s="4">
        <v>58.9623403911</v>
      </c>
      <c r="K265" s="5">
        <v>8.43E-9</v>
      </c>
      <c r="L265" t="str">
        <f t="shared" si="1"/>
        <v>-9.089891412</v>
      </c>
    </row>
    <row r="266">
      <c r="A266" s="4" t="s">
        <v>1467</v>
      </c>
      <c r="B266" s="4">
        <v>882378.0</v>
      </c>
      <c r="C266" s="4" t="s">
        <v>1468</v>
      </c>
      <c r="D266" s="4" t="s">
        <v>17</v>
      </c>
      <c r="E266" s="5">
        <v>6.95E-11</v>
      </c>
      <c r="F266" s="4" t="s">
        <v>26</v>
      </c>
      <c r="G266" s="4">
        <v>0.61</v>
      </c>
      <c r="H266" s="4">
        <v>2755309.0</v>
      </c>
      <c r="I266" s="4">
        <v>51.7067003793</v>
      </c>
      <c r="J266" s="4">
        <v>59.0488149427</v>
      </c>
      <c r="K266" s="5">
        <v>4.59E-7</v>
      </c>
      <c r="L266" t="str">
        <f t="shared" si="1"/>
        <v>-7.342114563</v>
      </c>
    </row>
    <row r="267">
      <c r="A267" s="4" t="s">
        <v>1471</v>
      </c>
      <c r="B267" s="4">
        <v>482957.0</v>
      </c>
      <c r="C267" s="4" t="s">
        <v>1472</v>
      </c>
      <c r="D267" s="4" t="s">
        <v>17</v>
      </c>
      <c r="E267" s="5">
        <v>5.53E-16</v>
      </c>
      <c r="F267" s="4" t="s">
        <v>26</v>
      </c>
      <c r="G267" s="4">
        <v>0.66</v>
      </c>
      <c r="H267" s="4">
        <v>3694126.0</v>
      </c>
      <c r="I267" s="4">
        <v>49.787414966</v>
      </c>
      <c r="J267" s="4">
        <v>58.9117600128</v>
      </c>
      <c r="K267" s="5">
        <v>1.05E-10</v>
      </c>
      <c r="L267" t="str">
        <f t="shared" si="1"/>
        <v>-9.124345047</v>
      </c>
    </row>
    <row r="268">
      <c r="A268" s="4" t="s">
        <v>1473</v>
      </c>
      <c r="B268" s="4">
        <v>640510.0</v>
      </c>
      <c r="C268" s="4" t="s">
        <v>1474</v>
      </c>
      <c r="D268" s="4" t="s">
        <v>17</v>
      </c>
      <c r="E268" s="5">
        <v>1.79E-9</v>
      </c>
      <c r="F268" s="4" t="s">
        <v>26</v>
      </c>
      <c r="G268" s="4">
        <v>0.64</v>
      </c>
      <c r="H268" s="4">
        <v>4063449.0</v>
      </c>
      <c r="I268" s="4">
        <v>48.3775811209</v>
      </c>
      <c r="J268" s="4">
        <v>58.8669177652</v>
      </c>
      <c r="K268" s="5">
        <v>5.03E-13</v>
      </c>
      <c r="L268" t="str">
        <f t="shared" si="1"/>
        <v>-10.48933664</v>
      </c>
    </row>
    <row r="269">
      <c r="A269" s="4" t="s">
        <v>1475</v>
      </c>
      <c r="B269" s="4">
        <v>640511.0</v>
      </c>
      <c r="C269" s="4" t="s">
        <v>1476</v>
      </c>
      <c r="D269" s="4" t="s">
        <v>17</v>
      </c>
      <c r="E269" s="4">
        <v>2.019078E-4</v>
      </c>
      <c r="F269" s="4" t="s">
        <v>26</v>
      </c>
      <c r="G269" s="4">
        <v>0.64</v>
      </c>
      <c r="H269" s="4">
        <v>3518940.0</v>
      </c>
      <c r="I269" s="4">
        <v>48.4693877551</v>
      </c>
      <c r="J269" s="4">
        <v>59.173126615</v>
      </c>
      <c r="K269" s="5">
        <v>3.52E-13</v>
      </c>
      <c r="L269" t="str">
        <f t="shared" si="1"/>
        <v>-10.70373886</v>
      </c>
    </row>
    <row r="270">
      <c r="A270" s="4" t="s">
        <v>1477</v>
      </c>
      <c r="B270" s="4">
        <v>640512.0</v>
      </c>
      <c r="C270" s="4" t="s">
        <v>1478</v>
      </c>
      <c r="D270" s="4" t="s">
        <v>17</v>
      </c>
      <c r="E270" s="5">
        <v>1.85E-6</v>
      </c>
      <c r="F270" s="4" t="s">
        <v>26</v>
      </c>
      <c r="G270" s="4">
        <v>0.63</v>
      </c>
      <c r="H270" s="4">
        <v>4077097.0</v>
      </c>
      <c r="I270" s="4">
        <v>47.7465986395</v>
      </c>
      <c r="J270" s="4">
        <v>58.8198367859</v>
      </c>
      <c r="K270" s="5">
        <v>1.51E-13</v>
      </c>
      <c r="L270" t="str">
        <f t="shared" si="1"/>
        <v>-11.07323815</v>
      </c>
    </row>
    <row r="271">
      <c r="A271" s="4" t="s">
        <v>1481</v>
      </c>
      <c r="B271" s="4">
        <v>1097668.0</v>
      </c>
      <c r="C271" s="4" t="s">
        <v>1482</v>
      </c>
      <c r="D271" s="4" t="s">
        <v>17</v>
      </c>
      <c r="E271" s="5">
        <v>1.08E-16</v>
      </c>
      <c r="F271" s="4" t="s">
        <v>26</v>
      </c>
      <c r="G271" s="4">
        <v>0.64</v>
      </c>
      <c r="H271" s="4">
        <v>3131280.0</v>
      </c>
      <c r="I271" s="4">
        <v>47.7454698694</v>
      </c>
      <c r="J271" s="4">
        <v>58.690568979</v>
      </c>
      <c r="K271" s="5">
        <v>1.18E-13</v>
      </c>
      <c r="L271" t="str">
        <f t="shared" si="1"/>
        <v>-10.94509911</v>
      </c>
    </row>
    <row r="272">
      <c r="A272" s="4" t="s">
        <v>1483</v>
      </c>
      <c r="B272" s="4">
        <v>271848.0</v>
      </c>
      <c r="C272" s="4" t="s">
        <v>1484</v>
      </c>
      <c r="D272" s="4" t="s">
        <v>17</v>
      </c>
      <c r="E272" s="4">
        <v>4.308758E-4</v>
      </c>
      <c r="F272" s="4" t="s">
        <v>26</v>
      </c>
      <c r="G272" s="4">
        <v>0.67</v>
      </c>
      <c r="H272" s="4">
        <v>3809201.0</v>
      </c>
      <c r="I272" s="4">
        <v>50.9353741497</v>
      </c>
      <c r="J272" s="4">
        <v>59.0588621085</v>
      </c>
      <c r="K272" s="5">
        <v>7.85E-8</v>
      </c>
      <c r="L272" t="str">
        <f t="shared" si="1"/>
        <v>-8.123487959</v>
      </c>
    </row>
    <row r="273">
      <c r="A273" s="4" t="s">
        <v>1487</v>
      </c>
      <c r="B273" s="4">
        <v>269482.0</v>
      </c>
      <c r="C273" s="4" t="s">
        <v>1488</v>
      </c>
      <c r="D273" s="4" t="s">
        <v>17</v>
      </c>
      <c r="E273" s="5">
        <v>1.01E-13</v>
      </c>
      <c r="F273" s="4" t="s">
        <v>26</v>
      </c>
      <c r="G273" s="4">
        <v>0.66</v>
      </c>
      <c r="H273" s="4">
        <v>3652814.0</v>
      </c>
      <c r="I273" s="4">
        <v>49.335049335</v>
      </c>
      <c r="J273" s="4">
        <v>59.0063091483</v>
      </c>
      <c r="K273" s="5">
        <v>4.12E-12</v>
      </c>
      <c r="L273" t="str">
        <f t="shared" si="1"/>
        <v>-9.671259813</v>
      </c>
    </row>
    <row r="274">
      <c r="A274" s="4" t="s">
        <v>1491</v>
      </c>
      <c r="B274" s="4">
        <v>266265.0</v>
      </c>
      <c r="C274" s="4" t="s">
        <v>1492</v>
      </c>
      <c r="D274" s="4" t="s">
        <v>17</v>
      </c>
      <c r="E274" s="4">
        <v>0.0064928878</v>
      </c>
      <c r="F274" s="4" t="s">
        <v>26</v>
      </c>
      <c r="G274" s="4">
        <v>0.63</v>
      </c>
      <c r="H274" s="4">
        <v>4895836.0</v>
      </c>
      <c r="I274" s="4">
        <v>47.6615646259</v>
      </c>
      <c r="J274" s="4">
        <v>58.38001514</v>
      </c>
      <c r="K274" s="5">
        <v>4.46E-14</v>
      </c>
      <c r="L274" t="str">
        <f t="shared" si="1"/>
        <v>-10.71845051</v>
      </c>
    </row>
    <row r="275">
      <c r="A275" s="4" t="s">
        <v>1495</v>
      </c>
      <c r="B275" s="4">
        <v>245014.0</v>
      </c>
      <c r="C275" s="4" t="s">
        <v>1496</v>
      </c>
      <c r="D275" s="4" t="s">
        <v>121</v>
      </c>
      <c r="E275" s="4">
        <v>0.0469184883</v>
      </c>
      <c r="F275" s="4" t="s">
        <v>26</v>
      </c>
      <c r="G275" s="4">
        <v>0.46</v>
      </c>
      <c r="H275" s="4">
        <v>3601020.0</v>
      </c>
      <c r="I275" s="4">
        <v>37.2416891285</v>
      </c>
      <c r="J275" s="4">
        <v>56.65374677</v>
      </c>
      <c r="K275" s="5">
        <v>6.09E-21</v>
      </c>
      <c r="L275" t="str">
        <f t="shared" si="1"/>
        <v>-19.41205764</v>
      </c>
    </row>
    <row r="276">
      <c r="A276" s="4" t="s">
        <v>1497</v>
      </c>
      <c r="B276" s="4">
        <v>245018.0</v>
      </c>
      <c r="C276" s="4" t="s">
        <v>1498</v>
      </c>
      <c r="D276" s="4" t="s">
        <v>121</v>
      </c>
      <c r="E276" s="4">
        <v>0.5660581524</v>
      </c>
      <c r="F276" s="4" t="s">
        <v>20</v>
      </c>
      <c r="G276" s="4">
        <v>0.36</v>
      </c>
      <c r="H276" s="4">
        <v>3114788.0</v>
      </c>
      <c r="I276" s="4">
        <v>31.3751668892</v>
      </c>
      <c r="J276" s="4">
        <v>54.1966426859</v>
      </c>
      <c r="K276" s="5">
        <v>3.8E-21</v>
      </c>
      <c r="L276" t="str">
        <f t="shared" si="1"/>
        <v>-22.8214758</v>
      </c>
    </row>
    <row r="277">
      <c r="A277" s="4" t="s">
        <v>1501</v>
      </c>
      <c r="B277" s="4">
        <v>657324.0</v>
      </c>
      <c r="C277" s="4" t="s">
        <v>1502</v>
      </c>
      <c r="D277" s="4" t="s">
        <v>121</v>
      </c>
      <c r="E277" s="5">
        <v>3.65E-9</v>
      </c>
      <c r="F277" s="4" t="s">
        <v>26</v>
      </c>
      <c r="G277" s="4">
        <v>0.38</v>
      </c>
      <c r="H277" s="4">
        <v>3164379.0</v>
      </c>
      <c r="I277" s="4">
        <v>33.1998219849</v>
      </c>
      <c r="J277" s="4">
        <v>56.0852197071</v>
      </c>
      <c r="K277" s="5">
        <v>1.55E-20</v>
      </c>
      <c r="L277" t="str">
        <f t="shared" si="1"/>
        <v>-22.88539772</v>
      </c>
    </row>
    <row r="278">
      <c r="A278" s="4" t="s">
        <v>1503</v>
      </c>
      <c r="B278" s="4">
        <v>515622.0</v>
      </c>
      <c r="C278" s="4" t="s">
        <v>1504</v>
      </c>
      <c r="D278" s="4" t="s">
        <v>121</v>
      </c>
      <c r="E278" s="5">
        <v>1.31E-6</v>
      </c>
      <c r="F278" s="4" t="s">
        <v>26</v>
      </c>
      <c r="G278" s="4">
        <v>0.4</v>
      </c>
      <c r="H278" s="4">
        <v>3554804.0</v>
      </c>
      <c r="I278" s="4">
        <v>32.8138528139</v>
      </c>
      <c r="J278" s="4">
        <v>54.270762998</v>
      </c>
      <c r="K278" s="5">
        <v>1.53E-22</v>
      </c>
      <c r="L278" t="str">
        <f t="shared" si="1"/>
        <v>-21.45691018</v>
      </c>
    </row>
    <row r="279">
      <c r="A279" s="4" t="s">
        <v>1507</v>
      </c>
      <c r="B279" s="4">
        <v>521460.0</v>
      </c>
      <c r="C279" s="4" t="s">
        <v>1508</v>
      </c>
      <c r="D279" s="4" t="s">
        <v>121</v>
      </c>
      <c r="E279" s="4">
        <v>0.3501988225</v>
      </c>
      <c r="F279" s="4" t="s">
        <v>20</v>
      </c>
      <c r="G279" s="4">
        <v>0.35</v>
      </c>
      <c r="H279" s="4">
        <v>2919718.0</v>
      </c>
      <c r="I279" s="4">
        <v>33.5018963338</v>
      </c>
      <c r="J279" s="4">
        <v>58.9440504334</v>
      </c>
      <c r="K279" s="5">
        <v>1.37E-24</v>
      </c>
      <c r="L279" t="str">
        <f t="shared" si="1"/>
        <v>-25.4421541</v>
      </c>
    </row>
    <row r="280">
      <c r="A280" s="4" t="s">
        <v>1511</v>
      </c>
      <c r="B280" s="4">
        <v>632292.0</v>
      </c>
      <c r="C280" s="4" t="s">
        <v>1512</v>
      </c>
      <c r="D280" s="4" t="s">
        <v>121</v>
      </c>
      <c r="E280" s="5">
        <v>1.8E-5</v>
      </c>
      <c r="F280" s="4" t="s">
        <v>26</v>
      </c>
      <c r="G280" s="4">
        <v>0.36</v>
      </c>
      <c r="H280" s="4">
        <v>2770676.0</v>
      </c>
      <c r="I280" s="4">
        <v>33.918128655</v>
      </c>
      <c r="J280" s="4">
        <v>58.9576028052</v>
      </c>
      <c r="K280" s="5">
        <v>1.61E-23</v>
      </c>
      <c r="L280" t="str">
        <f t="shared" si="1"/>
        <v>-25.03947415</v>
      </c>
    </row>
    <row r="281">
      <c r="A281" s="4" t="s">
        <v>1517</v>
      </c>
      <c r="B281" s="4">
        <v>632335.0</v>
      </c>
      <c r="C281" s="4" t="s">
        <v>1518</v>
      </c>
      <c r="D281" s="4" t="s">
        <v>121</v>
      </c>
      <c r="E281" s="5">
        <v>2.6E-8</v>
      </c>
      <c r="F281" s="4" t="s">
        <v>26</v>
      </c>
      <c r="G281" s="4">
        <v>0.36</v>
      </c>
      <c r="H281" s="4">
        <v>2786473.0</v>
      </c>
      <c r="I281" s="4">
        <v>34.3776106934</v>
      </c>
      <c r="J281" s="4">
        <v>58.9784013874</v>
      </c>
      <c r="K281" s="5">
        <v>1.22E-24</v>
      </c>
      <c r="L281" t="str">
        <f t="shared" si="1"/>
        <v>-24.60079069</v>
      </c>
    </row>
    <row r="282">
      <c r="A282" s="4" t="s">
        <v>1521</v>
      </c>
      <c r="B282" s="4">
        <v>632348.0</v>
      </c>
      <c r="C282" s="4" t="s">
        <v>1522</v>
      </c>
      <c r="D282" s="4" t="s">
        <v>121</v>
      </c>
      <c r="E282" s="4">
        <v>0.0474239734</v>
      </c>
      <c r="F282" s="4" t="s">
        <v>26</v>
      </c>
      <c r="G282" s="4">
        <v>0.35</v>
      </c>
      <c r="H282" s="4">
        <v>2843785.0</v>
      </c>
      <c r="I282" s="4">
        <v>32.9573934837</v>
      </c>
      <c r="J282" s="4">
        <v>58.8113448056</v>
      </c>
      <c r="K282" s="5">
        <v>3.63E-24</v>
      </c>
      <c r="L282" t="str">
        <f t="shared" si="1"/>
        <v>-25.85395132</v>
      </c>
    </row>
    <row r="283">
      <c r="A283" s="4" t="s">
        <v>1525</v>
      </c>
      <c r="B283" s="4">
        <v>632516.0</v>
      </c>
      <c r="C283" s="4" t="s">
        <v>1526</v>
      </c>
      <c r="D283" s="4" t="s">
        <v>121</v>
      </c>
      <c r="E283" s="5">
        <v>7.69E-7</v>
      </c>
      <c r="F283" s="4" t="s">
        <v>26</v>
      </c>
      <c r="G283" s="4">
        <v>0.36</v>
      </c>
      <c r="H283" s="4">
        <v>2674809.0</v>
      </c>
      <c r="I283" s="4">
        <v>34.1340075853</v>
      </c>
      <c r="J283" s="4">
        <v>58.9372740135</v>
      </c>
      <c r="K283" s="5">
        <v>1.33E-24</v>
      </c>
      <c r="L283" t="str">
        <f t="shared" si="1"/>
        <v>-24.80326643</v>
      </c>
    </row>
    <row r="284">
      <c r="A284" s="4" t="s">
        <v>1529</v>
      </c>
      <c r="B284" s="4">
        <v>608506.0</v>
      </c>
      <c r="C284" s="4" t="s">
        <v>1530</v>
      </c>
      <c r="D284" s="4" t="s">
        <v>121</v>
      </c>
      <c r="E284" s="5">
        <v>2.29E-7</v>
      </c>
      <c r="F284" s="4" t="s">
        <v>26</v>
      </c>
      <c r="G284" s="4">
        <v>0.35</v>
      </c>
      <c r="H284" s="4">
        <v>2532343.0</v>
      </c>
      <c r="I284" s="4">
        <v>33.8811630847</v>
      </c>
      <c r="J284" s="4">
        <v>58.8807397959</v>
      </c>
      <c r="K284" s="5">
        <v>2.39E-24</v>
      </c>
      <c r="L284" t="str">
        <f t="shared" si="1"/>
        <v>-24.99957671</v>
      </c>
    </row>
    <row r="285">
      <c r="A285" s="4" t="s">
        <v>1535</v>
      </c>
      <c r="B285" s="4">
        <v>632518.0</v>
      </c>
      <c r="C285" s="4" t="s">
        <v>1536</v>
      </c>
      <c r="D285" s="4" t="s">
        <v>121</v>
      </c>
      <c r="E285" s="5">
        <v>6.55E-12</v>
      </c>
      <c r="F285" s="4" t="s">
        <v>26</v>
      </c>
      <c r="G285" s="4">
        <v>0.35</v>
      </c>
      <c r="H285" s="4">
        <v>2428903.0</v>
      </c>
      <c r="I285" s="4">
        <v>33.6704593342</v>
      </c>
      <c r="J285" s="4">
        <v>58.7326607818</v>
      </c>
      <c r="K285" s="5">
        <v>1.69E-24</v>
      </c>
      <c r="L285" t="str">
        <f t="shared" si="1"/>
        <v>-25.06220145</v>
      </c>
    </row>
    <row r="286">
      <c r="A286" s="4" t="s">
        <v>1541</v>
      </c>
      <c r="B286" s="4">
        <v>351627.0</v>
      </c>
      <c r="C286" s="4" t="s">
        <v>1542</v>
      </c>
      <c r="D286" s="4" t="s">
        <v>121</v>
      </c>
      <c r="E286" s="4">
        <v>2.117003E-4</v>
      </c>
      <c r="F286" s="4" t="s">
        <v>26</v>
      </c>
      <c r="G286" s="4">
        <v>0.35</v>
      </c>
      <c r="H286" s="4">
        <v>2970275.0</v>
      </c>
      <c r="I286" s="4">
        <v>33.7510442774</v>
      </c>
      <c r="J286" s="4">
        <v>58.6064269806</v>
      </c>
      <c r="K286" s="5">
        <v>4.07E-24</v>
      </c>
      <c r="L286" t="str">
        <f t="shared" si="1"/>
        <v>-24.8553827</v>
      </c>
    </row>
    <row r="287">
      <c r="A287" s="4" t="s">
        <v>1543</v>
      </c>
      <c r="B287" s="4">
        <v>768670.0</v>
      </c>
      <c r="C287" s="4" t="s">
        <v>1544</v>
      </c>
      <c r="D287" s="4" t="s">
        <v>1545</v>
      </c>
      <c r="E287" s="5">
        <v>1.66E-8</v>
      </c>
      <c r="F287" s="4" t="s">
        <v>26</v>
      </c>
      <c r="G287" s="4">
        <v>0.36</v>
      </c>
      <c r="H287" s="4">
        <v>2157835.0</v>
      </c>
      <c r="I287" s="4">
        <v>31.3948588285</v>
      </c>
      <c r="J287" s="4">
        <v>57.9447474925</v>
      </c>
      <c r="K287" s="5">
        <v>1.59E-22</v>
      </c>
      <c r="L287" t="str">
        <f t="shared" si="1"/>
        <v>-26.54988866</v>
      </c>
    </row>
    <row r="288">
      <c r="A288" s="4" t="s">
        <v>1548</v>
      </c>
      <c r="B288" s="4">
        <v>360104.0</v>
      </c>
      <c r="C288" s="4" t="s">
        <v>1549</v>
      </c>
      <c r="D288" s="4" t="s">
        <v>17</v>
      </c>
      <c r="E288" s="4">
        <v>0.0014103263</v>
      </c>
      <c r="F288" s="4" t="s">
        <v>26</v>
      </c>
      <c r="G288" s="4">
        <v>0.39</v>
      </c>
      <c r="H288" s="4">
        <v>2052007.0</v>
      </c>
      <c r="I288" s="4">
        <v>31.2074829932</v>
      </c>
      <c r="J288" s="4">
        <v>52.3745946977</v>
      </c>
      <c r="K288" s="5">
        <v>1.65E-20</v>
      </c>
      <c r="L288" t="str">
        <f t="shared" si="1"/>
        <v>-21.1671117</v>
      </c>
    </row>
    <row r="289">
      <c r="A289" s="4" t="s">
        <v>1552</v>
      </c>
      <c r="B289" s="4">
        <v>360105.0</v>
      </c>
      <c r="C289" s="4" t="s">
        <v>1553</v>
      </c>
      <c r="D289" s="4" t="s">
        <v>17</v>
      </c>
      <c r="E289" s="4">
        <v>5.363501E-4</v>
      </c>
      <c r="F289" s="4" t="s">
        <v>26</v>
      </c>
      <c r="G289" s="4">
        <v>0.45</v>
      </c>
      <c r="H289" s="4">
        <v>1971264.0</v>
      </c>
      <c r="I289" s="4">
        <v>33.5497835498</v>
      </c>
      <c r="J289" s="4">
        <v>52.3316062176</v>
      </c>
      <c r="K289" s="5">
        <v>8.23E-19</v>
      </c>
      <c r="L289" t="str">
        <f t="shared" si="1"/>
        <v>-18.78182267</v>
      </c>
    </row>
    <row r="290">
      <c r="A290" s="4" t="s">
        <v>1556</v>
      </c>
      <c r="B290" s="4">
        <v>360106.0</v>
      </c>
      <c r="C290" s="4" t="s">
        <v>1557</v>
      </c>
      <c r="D290" s="4" t="s">
        <v>17</v>
      </c>
      <c r="E290" s="4">
        <v>1.561065E-4</v>
      </c>
      <c r="F290" s="4" t="s">
        <v>26</v>
      </c>
      <c r="G290" s="4">
        <v>0.33</v>
      </c>
      <c r="H290" s="4">
        <v>1773615.0</v>
      </c>
      <c r="I290" s="4">
        <v>29.1562238931</v>
      </c>
      <c r="J290" s="4">
        <v>51.7004203286</v>
      </c>
      <c r="K290" s="5">
        <v>1.54E-21</v>
      </c>
      <c r="L290" t="str">
        <f t="shared" si="1"/>
        <v>-22.54419644</v>
      </c>
    </row>
    <row r="291">
      <c r="A291" s="4" t="s">
        <v>1562</v>
      </c>
      <c r="B291" s="4">
        <v>360107.0</v>
      </c>
      <c r="C291" s="4" t="s">
        <v>1563</v>
      </c>
      <c r="D291" s="4" t="s">
        <v>17</v>
      </c>
      <c r="E291" s="5">
        <v>2.19E-7</v>
      </c>
      <c r="F291" s="4" t="s">
        <v>26</v>
      </c>
      <c r="G291" s="4">
        <v>0.32</v>
      </c>
      <c r="H291" s="4">
        <v>1711273.0</v>
      </c>
      <c r="I291" s="4">
        <v>28.3998283998</v>
      </c>
      <c r="J291" s="4">
        <v>50.4158196267</v>
      </c>
      <c r="K291" s="5">
        <v>1.97E-21</v>
      </c>
      <c r="L291" t="str">
        <f t="shared" si="1"/>
        <v>-22.01599123</v>
      </c>
    </row>
    <row r="292">
      <c r="A292" s="4" t="s">
        <v>1566</v>
      </c>
      <c r="B292" s="4">
        <v>195099.0</v>
      </c>
      <c r="C292" s="4" t="s">
        <v>1567</v>
      </c>
      <c r="D292" s="4" t="s">
        <v>17</v>
      </c>
      <c r="E292" s="5">
        <v>5.25E-10</v>
      </c>
      <c r="F292" s="4" t="s">
        <v>26</v>
      </c>
      <c r="G292" s="4">
        <v>0.3</v>
      </c>
      <c r="H292" s="4">
        <v>1777831.0</v>
      </c>
      <c r="I292" s="4">
        <v>27.6443320691</v>
      </c>
      <c r="J292" s="4">
        <v>51.8439440994</v>
      </c>
      <c r="K292" s="5">
        <v>8.99E-21</v>
      </c>
      <c r="L292" t="str">
        <f t="shared" si="1"/>
        <v>-24.19961203</v>
      </c>
    </row>
    <row r="293">
      <c r="A293" s="4" t="s">
        <v>1568</v>
      </c>
      <c r="B293" s="4">
        <v>360109.0</v>
      </c>
      <c r="C293" s="4" t="s">
        <v>1569</v>
      </c>
      <c r="D293" s="4" t="s">
        <v>17</v>
      </c>
      <c r="E293" s="5">
        <v>1.35E-11</v>
      </c>
      <c r="F293" s="4" t="s">
        <v>26</v>
      </c>
      <c r="G293" s="4">
        <v>0.31</v>
      </c>
      <c r="H293" s="4">
        <v>1845106.0</v>
      </c>
      <c r="I293" s="4">
        <v>27.8421278421</v>
      </c>
      <c r="J293" s="4">
        <v>51.8439440994</v>
      </c>
      <c r="K293" s="5">
        <v>1.12E-20</v>
      </c>
      <c r="L293" t="str">
        <f t="shared" si="1"/>
        <v>-24.00181626</v>
      </c>
    </row>
    <row r="294">
      <c r="A294" s="4" t="s">
        <v>1572</v>
      </c>
      <c r="B294" s="4">
        <v>354242.0</v>
      </c>
      <c r="C294" s="4" t="s">
        <v>1573</v>
      </c>
      <c r="D294" s="4" t="s">
        <v>17</v>
      </c>
      <c r="E294" s="5">
        <v>6.16E-7</v>
      </c>
      <c r="F294" s="4" t="s">
        <v>26</v>
      </c>
      <c r="G294" s="4">
        <v>0.31</v>
      </c>
      <c r="H294" s="4">
        <v>1616554.0</v>
      </c>
      <c r="I294" s="4">
        <v>27.6443320691</v>
      </c>
      <c r="J294" s="4">
        <v>51.6732283465</v>
      </c>
      <c r="K294" s="5">
        <v>1.79E-20</v>
      </c>
      <c r="L294" t="str">
        <f t="shared" si="1"/>
        <v>-24.02889628</v>
      </c>
    </row>
    <row r="295">
      <c r="A295" s="4" t="s">
        <v>1577</v>
      </c>
      <c r="B295" s="4">
        <v>407148.0</v>
      </c>
      <c r="C295" s="4" t="s">
        <v>1579</v>
      </c>
      <c r="D295" s="4" t="s">
        <v>17</v>
      </c>
      <c r="E295" s="5">
        <v>1.01E-12</v>
      </c>
      <c r="F295" s="4" t="s">
        <v>26</v>
      </c>
      <c r="G295" s="4">
        <v>0.31</v>
      </c>
      <c r="H295" s="4">
        <v>1628115.0</v>
      </c>
      <c r="I295" s="4">
        <v>27.5179098188</v>
      </c>
      <c r="J295" s="4">
        <v>51.7125984252</v>
      </c>
      <c r="K295" s="5">
        <v>1.8E-20</v>
      </c>
      <c r="L295" t="str">
        <f t="shared" si="1"/>
        <v>-24.19468861</v>
      </c>
    </row>
    <row r="296">
      <c r="A296" s="4" t="s">
        <v>1580</v>
      </c>
      <c r="B296" s="4">
        <v>567106.0</v>
      </c>
      <c r="C296" s="4" t="s">
        <v>1581</v>
      </c>
      <c r="D296" s="4" t="s">
        <v>17</v>
      </c>
      <c r="E296" s="5">
        <v>2.46E-10</v>
      </c>
      <c r="F296" s="4" t="s">
        <v>26</v>
      </c>
      <c r="G296" s="4">
        <v>0.31</v>
      </c>
      <c r="H296" s="4">
        <v>1635045.0</v>
      </c>
      <c r="I296" s="4">
        <v>27.8128950695</v>
      </c>
      <c r="J296" s="4">
        <v>51.7519685039</v>
      </c>
      <c r="K296" s="5">
        <v>2.14E-20</v>
      </c>
      <c r="L296" t="str">
        <f t="shared" si="1"/>
        <v>-23.93907343</v>
      </c>
    </row>
    <row r="297">
      <c r="A297" s="4" t="s">
        <v>1584</v>
      </c>
      <c r="B297" s="4">
        <v>645464.0</v>
      </c>
      <c r="C297" s="4" t="s">
        <v>1585</v>
      </c>
      <c r="D297" s="4" t="s">
        <v>17</v>
      </c>
      <c r="E297" s="5">
        <v>4.06E-14</v>
      </c>
      <c r="F297" s="4" t="s">
        <v>26</v>
      </c>
      <c r="G297" s="4">
        <v>0.31</v>
      </c>
      <c r="H297" s="4">
        <v>1616648.0</v>
      </c>
      <c r="I297" s="4">
        <v>27.6443320691</v>
      </c>
      <c r="J297" s="4">
        <v>51.6535433071</v>
      </c>
      <c r="K297" s="5">
        <v>1.79E-20</v>
      </c>
      <c r="L297" t="str">
        <f t="shared" si="1"/>
        <v>-24.00921124</v>
      </c>
    </row>
    <row r="298">
      <c r="A298" s="4" t="s">
        <v>1588</v>
      </c>
      <c r="B298" s="4">
        <v>192222.0</v>
      </c>
      <c r="C298" s="4" t="s">
        <v>1589</v>
      </c>
      <c r="D298" s="4" t="s">
        <v>17</v>
      </c>
      <c r="E298" s="5">
        <v>3.47E-11</v>
      </c>
      <c r="F298" s="4" t="s">
        <v>26</v>
      </c>
      <c r="G298" s="4">
        <v>0.31</v>
      </c>
      <c r="H298" s="4">
        <v>1641481.0</v>
      </c>
      <c r="I298" s="4">
        <v>27.8550358196</v>
      </c>
      <c r="J298" s="4">
        <v>51.7322834646</v>
      </c>
      <c r="K298" s="5">
        <v>2.22E-20</v>
      </c>
      <c r="L298" t="str">
        <f t="shared" si="1"/>
        <v>-23.87724765</v>
      </c>
    </row>
    <row r="299">
      <c r="A299" s="4" t="s">
        <v>1592</v>
      </c>
      <c r="B299" s="4">
        <v>718271.0</v>
      </c>
      <c r="C299" s="4" t="s">
        <v>1593</v>
      </c>
      <c r="D299" s="4" t="s">
        <v>17</v>
      </c>
      <c r="E299" s="5">
        <v>4.66E-9</v>
      </c>
      <c r="F299" s="4" t="s">
        <v>26</v>
      </c>
      <c r="G299" s="4">
        <v>0.3</v>
      </c>
      <c r="H299" s="4">
        <v>1681364.0</v>
      </c>
      <c r="I299" s="4">
        <v>27.903091061</v>
      </c>
      <c r="J299" s="4">
        <v>51.8633540373</v>
      </c>
      <c r="K299" s="5">
        <v>8.28E-21</v>
      </c>
      <c r="L299" t="str">
        <f t="shared" si="1"/>
        <v>-23.96026298</v>
      </c>
    </row>
    <row r="300">
      <c r="A300" s="4" t="s">
        <v>1596</v>
      </c>
      <c r="B300" s="4">
        <v>306263.0</v>
      </c>
      <c r="C300" s="4" t="s">
        <v>1597</v>
      </c>
      <c r="D300" s="4" t="s">
        <v>17</v>
      </c>
      <c r="E300" s="5">
        <v>7.05E-5</v>
      </c>
      <c r="F300" s="4" t="s">
        <v>26</v>
      </c>
      <c r="G300" s="4">
        <v>0.3</v>
      </c>
      <c r="H300" s="4">
        <v>1525460.0</v>
      </c>
      <c r="I300" s="4">
        <v>27.2650653182</v>
      </c>
      <c r="J300" s="4">
        <v>51.4156508061</v>
      </c>
      <c r="K300" s="5">
        <v>1.91E-20</v>
      </c>
      <c r="L300" t="str">
        <f t="shared" si="1"/>
        <v>-24.15058549</v>
      </c>
    </row>
    <row r="301">
      <c r="A301" s="4" t="s">
        <v>1436</v>
      </c>
      <c r="B301" s="4">
        <v>522306.0</v>
      </c>
      <c r="C301" s="4" t="s">
        <v>1437</v>
      </c>
      <c r="D301" s="4" t="s">
        <v>17</v>
      </c>
      <c r="E301" s="4">
        <v>0.150858034</v>
      </c>
      <c r="F301" s="4" t="s">
        <v>20</v>
      </c>
      <c r="G301" s="4">
        <v>0.64</v>
      </c>
      <c r="H301" s="4">
        <v>5058518.0</v>
      </c>
      <c r="I301" s="4">
        <v>50.3759398496</v>
      </c>
      <c r="J301" s="4">
        <v>58.7224001348</v>
      </c>
      <c r="K301" s="5">
        <v>1.63E-10</v>
      </c>
      <c r="L301" t="str">
        <f t="shared" si="1"/>
        <v>-8.346460285</v>
      </c>
    </row>
    <row r="302">
      <c r="A302" s="4" t="s">
        <v>1602</v>
      </c>
      <c r="B302" s="4">
        <v>452471.0</v>
      </c>
      <c r="C302" s="4" t="s">
        <v>1603</v>
      </c>
      <c r="D302" s="4" t="s">
        <v>83</v>
      </c>
      <c r="E302" s="4">
        <v>0.1058455969</v>
      </c>
      <c r="F302" s="4" t="s">
        <v>20</v>
      </c>
      <c r="G302" s="4">
        <v>0.35</v>
      </c>
      <c r="H302" s="4">
        <v>1884364.0</v>
      </c>
      <c r="I302" s="4">
        <v>30.3113553114</v>
      </c>
      <c r="J302" s="4">
        <v>52.6943802925</v>
      </c>
      <c r="K302" s="5">
        <v>4.54E-19</v>
      </c>
      <c r="L302" t="str">
        <f t="shared" si="1"/>
        <v>-22.38302498</v>
      </c>
    </row>
    <row r="303">
      <c r="A303" s="4" t="s">
        <v>1604</v>
      </c>
      <c r="B303" s="4">
        <v>1029718.0</v>
      </c>
      <c r="C303" s="4" t="s">
        <v>1605</v>
      </c>
      <c r="D303" s="4" t="s">
        <v>121</v>
      </c>
      <c r="E303" s="4">
        <v>0.1737085102</v>
      </c>
      <c r="F303" s="4" t="s">
        <v>20</v>
      </c>
      <c r="G303" s="4">
        <v>0.28</v>
      </c>
      <c r="H303" s="4">
        <v>1620005.0</v>
      </c>
      <c r="I303" s="4">
        <v>26.4991181658</v>
      </c>
      <c r="J303" s="4">
        <v>49.8213278164</v>
      </c>
      <c r="K303" s="5">
        <v>3.34E-20</v>
      </c>
      <c r="L303" t="str">
        <f t="shared" si="1"/>
        <v>-23.32220965</v>
      </c>
    </row>
    <row r="304">
      <c r="A304" s="4" t="s">
        <v>1608</v>
      </c>
      <c r="B304" s="4">
        <v>1041809.0</v>
      </c>
      <c r="C304" s="4" t="s">
        <v>1609</v>
      </c>
      <c r="D304" s="4" t="s">
        <v>121</v>
      </c>
      <c r="E304" s="4">
        <v>0.3894009111</v>
      </c>
      <c r="F304" s="4" t="s">
        <v>20</v>
      </c>
      <c r="G304" s="4">
        <v>0.28</v>
      </c>
      <c r="H304" s="4">
        <v>1586397.0</v>
      </c>
      <c r="I304" s="4">
        <v>27.2927689594</v>
      </c>
      <c r="J304" s="4">
        <v>49.8422127344</v>
      </c>
      <c r="K304" s="5">
        <v>2.95E-20</v>
      </c>
      <c r="L304" t="str">
        <f t="shared" si="1"/>
        <v>-22.54944378</v>
      </c>
    </row>
    <row r="305">
      <c r="A305" s="4" t="s">
        <v>1612</v>
      </c>
      <c r="B305" s="4">
        <v>1041504.0</v>
      </c>
      <c r="C305" s="4" t="s">
        <v>1613</v>
      </c>
      <c r="D305" s="4" t="s">
        <v>121</v>
      </c>
      <c r="E305" s="4">
        <v>0.0031834947</v>
      </c>
      <c r="F305" s="4" t="s">
        <v>26</v>
      </c>
      <c r="G305" s="4">
        <v>0.28</v>
      </c>
      <c r="H305" s="4">
        <v>1515556.0</v>
      </c>
      <c r="I305" s="4">
        <v>27.1734381826</v>
      </c>
      <c r="J305" s="4">
        <v>50.1847170912</v>
      </c>
      <c r="K305" s="5">
        <v>1.04E-19</v>
      </c>
      <c r="L305" t="str">
        <f t="shared" si="1"/>
        <v>-23.01127891</v>
      </c>
    </row>
    <row r="306">
      <c r="A306" s="4" t="s">
        <v>1616</v>
      </c>
      <c r="B306" s="4">
        <v>511995.0</v>
      </c>
      <c r="C306" s="4" t="s">
        <v>1617</v>
      </c>
      <c r="D306" s="4" t="s">
        <v>83</v>
      </c>
      <c r="E306" s="5">
        <v>3.74E-16</v>
      </c>
      <c r="F306" s="4" t="s">
        <v>26</v>
      </c>
      <c r="G306" s="4">
        <v>0.33</v>
      </c>
      <c r="H306" s="4">
        <v>1114206.0</v>
      </c>
      <c r="I306" s="4">
        <v>28.3068783069</v>
      </c>
      <c r="J306" s="4">
        <v>49.5184899846</v>
      </c>
      <c r="K306" s="5">
        <v>2.98E-19</v>
      </c>
      <c r="L306" t="str">
        <f t="shared" si="1"/>
        <v>-21.21161168</v>
      </c>
    </row>
    <row r="307">
      <c r="A307" s="4" t="s">
        <v>1620</v>
      </c>
      <c r="B307" s="4">
        <v>203907.0</v>
      </c>
      <c r="C307" s="4" t="s">
        <v>1621</v>
      </c>
      <c r="D307" s="4" t="s">
        <v>17</v>
      </c>
      <c r="E307" s="5">
        <v>3.6E-7</v>
      </c>
      <c r="F307" s="4" t="s">
        <v>26</v>
      </c>
      <c r="G307" s="4">
        <v>0.27</v>
      </c>
      <c r="H307" s="4">
        <v>705557.0</v>
      </c>
      <c r="I307" s="4">
        <v>26.2838468721</v>
      </c>
      <c r="J307" s="4">
        <v>47.6794035415</v>
      </c>
      <c r="K307" s="5">
        <v>3.25E-19</v>
      </c>
      <c r="L307" t="str">
        <f t="shared" si="1"/>
        <v>-21.39555667</v>
      </c>
    </row>
    <row r="308">
      <c r="A308" s="4" t="s">
        <v>1624</v>
      </c>
      <c r="B308" s="4">
        <v>291272.0</v>
      </c>
      <c r="C308" s="4" t="s">
        <v>1625</v>
      </c>
      <c r="D308" s="4" t="s">
        <v>17</v>
      </c>
      <c r="E308" s="5">
        <v>1.7E-7</v>
      </c>
      <c r="F308" s="4" t="s">
        <v>26</v>
      </c>
      <c r="G308" s="4">
        <v>0.3</v>
      </c>
      <c r="H308" s="4">
        <v>791654.0</v>
      </c>
      <c r="I308" s="4">
        <v>30.0366300366</v>
      </c>
      <c r="J308" s="4">
        <v>49.5513280689</v>
      </c>
      <c r="K308" s="5">
        <v>1.55E-18</v>
      </c>
      <c r="L308" t="str">
        <f t="shared" si="1"/>
        <v>-19.51469803</v>
      </c>
    </row>
    <row r="309">
      <c r="A309" s="4" t="s">
        <v>1628</v>
      </c>
      <c r="B309" s="4">
        <v>859654.0</v>
      </c>
      <c r="C309" s="4" t="s">
        <v>1629</v>
      </c>
      <c r="D309" s="4" t="s">
        <v>17</v>
      </c>
      <c r="E309" s="5">
        <v>6.93E-25</v>
      </c>
      <c r="F309" s="4" t="s">
        <v>26</v>
      </c>
      <c r="G309" s="4">
        <v>0.28</v>
      </c>
      <c r="H309" s="4">
        <v>722585.0</v>
      </c>
      <c r="I309" s="4">
        <v>25.7512713823</v>
      </c>
      <c r="J309" s="4">
        <v>47.2513089005</v>
      </c>
      <c r="K309" s="5">
        <v>8.18E-19</v>
      </c>
      <c r="L309" t="str">
        <f t="shared" si="1"/>
        <v>-21.50003752</v>
      </c>
    </row>
    <row r="310">
      <c r="A310" s="4" t="s">
        <v>1632</v>
      </c>
      <c r="B310" s="4">
        <v>459349.0</v>
      </c>
      <c r="C310" s="4" t="s">
        <v>1633</v>
      </c>
      <c r="D310" s="4" t="s">
        <v>1634</v>
      </c>
      <c r="E310" s="5">
        <v>2.26E-12</v>
      </c>
      <c r="F310" s="4" t="s">
        <v>26</v>
      </c>
      <c r="G310" s="4">
        <v>0.38</v>
      </c>
      <c r="H310" s="4">
        <v>2246820.0</v>
      </c>
      <c r="I310" s="4">
        <v>34.32003432</v>
      </c>
      <c r="J310" s="4">
        <v>53.5074987905</v>
      </c>
      <c r="K310" s="5">
        <v>2.32E-22</v>
      </c>
      <c r="L310" t="str">
        <f t="shared" si="1"/>
        <v>-19.18746447</v>
      </c>
    </row>
    <row r="311">
      <c r="A311" s="4" t="s">
        <v>1637</v>
      </c>
      <c r="B311" s="4">
        <v>477974.0</v>
      </c>
      <c r="C311" s="4" t="s">
        <v>1638</v>
      </c>
      <c r="D311" s="4" t="s">
        <v>121</v>
      </c>
      <c r="E311" s="4">
        <v>0.0205862088</v>
      </c>
      <c r="F311" s="4" t="s">
        <v>26</v>
      </c>
      <c r="G311" s="4">
        <v>0.61</v>
      </c>
      <c r="H311" s="4">
        <v>2349476.0</v>
      </c>
      <c r="I311" s="4">
        <v>50.7518796992</v>
      </c>
      <c r="J311" s="4">
        <v>60.7902253253</v>
      </c>
      <c r="K311" s="5">
        <v>1.95E-11</v>
      </c>
      <c r="L311" t="str">
        <f t="shared" si="1"/>
        <v>-10.03834563</v>
      </c>
    </row>
    <row r="312">
      <c r="A312" s="4" t="s">
        <v>1639</v>
      </c>
      <c r="B312" s="4">
        <v>572265.0</v>
      </c>
      <c r="C312" s="4" t="s">
        <v>1640</v>
      </c>
      <c r="D312" s="4" t="s">
        <v>17</v>
      </c>
      <c r="E312" s="4">
        <v>0.00104651</v>
      </c>
      <c r="F312" s="4" t="s">
        <v>26</v>
      </c>
      <c r="G312" s="4">
        <v>0.4</v>
      </c>
      <c r="H312" s="4">
        <v>2110331.0</v>
      </c>
      <c r="I312" s="4">
        <v>33.5884353741</v>
      </c>
      <c r="J312" s="4">
        <v>54.6534302429</v>
      </c>
      <c r="K312" s="5">
        <v>1.2E-21</v>
      </c>
      <c r="L312" t="str">
        <f t="shared" si="1"/>
        <v>-21.06499487</v>
      </c>
    </row>
    <row r="313">
      <c r="A313" s="4" t="s">
        <v>635</v>
      </c>
      <c r="B313" s="4">
        <v>204669.0</v>
      </c>
      <c r="C313" s="4" t="s">
        <v>637</v>
      </c>
      <c r="D313" s="4" t="s">
        <v>56</v>
      </c>
      <c r="E313" s="5">
        <v>3.03E-10</v>
      </c>
      <c r="F313" s="4" t="s">
        <v>26</v>
      </c>
      <c r="G313" s="4">
        <v>0.58</v>
      </c>
      <c r="H313" s="4">
        <v>5650368.0</v>
      </c>
      <c r="I313" s="4">
        <v>47.2431077694</v>
      </c>
      <c r="J313" s="4">
        <v>58.7567152724</v>
      </c>
      <c r="K313" s="5">
        <v>3.54E-16</v>
      </c>
      <c r="L313" t="str">
        <f t="shared" si="1"/>
        <v>-11.5136075</v>
      </c>
    </row>
    <row r="314">
      <c r="A314" s="4" t="s">
        <v>1645</v>
      </c>
      <c r="B314" s="4">
        <v>537021.0</v>
      </c>
      <c r="C314" s="4" t="s">
        <v>1646</v>
      </c>
      <c r="D314" s="4" t="s">
        <v>17</v>
      </c>
      <c r="E314" s="5">
        <v>1.97E-8</v>
      </c>
      <c r="F314" s="4" t="s">
        <v>26</v>
      </c>
      <c r="G314" s="4">
        <v>0.36</v>
      </c>
      <c r="H314" s="4">
        <v>1227328.0</v>
      </c>
      <c r="I314" s="4">
        <v>35.2380952381</v>
      </c>
      <c r="J314" s="4">
        <v>55.2100494234</v>
      </c>
      <c r="K314" s="5">
        <v>1.09E-16</v>
      </c>
      <c r="L314" t="str">
        <f t="shared" si="1"/>
        <v>-19.97195419</v>
      </c>
    </row>
    <row r="315">
      <c r="A315" s="4" t="s">
        <v>1651</v>
      </c>
      <c r="B315" s="4">
        <v>658172.0</v>
      </c>
      <c r="C315" s="4" t="s">
        <v>1652</v>
      </c>
      <c r="D315" s="4" t="s">
        <v>17</v>
      </c>
      <c r="E315" s="4">
        <v>3.336191E-4</v>
      </c>
      <c r="F315" s="4" t="s">
        <v>26</v>
      </c>
      <c r="G315" s="4">
        <v>0.35</v>
      </c>
      <c r="H315" s="4">
        <v>1258278.0</v>
      </c>
      <c r="I315" s="4">
        <v>34.7313237221</v>
      </c>
      <c r="J315" s="4">
        <v>55.2351097179</v>
      </c>
      <c r="K315" s="5">
        <v>2.75E-18</v>
      </c>
      <c r="L315" t="str">
        <f t="shared" si="1"/>
        <v>-20.503786</v>
      </c>
    </row>
    <row r="316">
      <c r="A316" s="4" t="s">
        <v>1655</v>
      </c>
      <c r="B316" s="4">
        <v>903503.0</v>
      </c>
      <c r="C316" s="4" t="s">
        <v>1656</v>
      </c>
      <c r="D316" s="4" t="s">
        <v>17</v>
      </c>
      <c r="E316" s="5">
        <v>7.35E-9</v>
      </c>
      <c r="F316" s="4" t="s">
        <v>26</v>
      </c>
      <c r="G316" s="4">
        <v>0.44</v>
      </c>
      <c r="H316" s="4">
        <v>538294.0</v>
      </c>
      <c r="I316" s="4">
        <v>36.4612511671</v>
      </c>
      <c r="J316" s="4">
        <v>54.2690697251</v>
      </c>
      <c r="K316" s="5">
        <v>4.02E-19</v>
      </c>
      <c r="L316" t="str">
        <f t="shared" si="1"/>
        <v>-17.80781856</v>
      </c>
    </row>
    <row r="317">
      <c r="A317" s="4" t="s">
        <v>1659</v>
      </c>
      <c r="B317" s="4">
        <v>330214.0</v>
      </c>
      <c r="C317" s="4" t="s">
        <v>1660</v>
      </c>
      <c r="D317" s="4" t="s">
        <v>1661</v>
      </c>
      <c r="E317" s="4">
        <v>0.9319462902</v>
      </c>
      <c r="F317" s="4" t="s">
        <v>20</v>
      </c>
      <c r="G317" s="4">
        <v>0.59</v>
      </c>
      <c r="H317" s="4">
        <v>4317083.0</v>
      </c>
      <c r="I317" s="4">
        <v>47.5340136054</v>
      </c>
      <c r="J317" s="4">
        <v>60.6300511298</v>
      </c>
      <c r="K317" s="5">
        <v>9.97E-16</v>
      </c>
      <c r="L317" t="str">
        <f t="shared" si="1"/>
        <v>-13.09603752</v>
      </c>
    </row>
    <row r="318">
      <c r="A318" s="4" t="s">
        <v>1664</v>
      </c>
      <c r="B318" s="4">
        <v>1002672.0</v>
      </c>
      <c r="C318" s="4" t="s">
        <v>1665</v>
      </c>
      <c r="D318" s="4" t="s">
        <v>17</v>
      </c>
      <c r="E318" s="4">
        <v>0.9993204084</v>
      </c>
      <c r="F318" s="4" t="s">
        <v>20</v>
      </c>
      <c r="G318" s="4">
        <v>0.32</v>
      </c>
      <c r="H318" s="4">
        <v>1284727.0</v>
      </c>
      <c r="I318" s="4">
        <v>28.4848484848</v>
      </c>
      <c r="J318" s="4">
        <v>51.3720197931</v>
      </c>
      <c r="K318" s="5">
        <v>1.9E-18</v>
      </c>
      <c r="L318" t="str">
        <f t="shared" si="1"/>
        <v>-22.88717131</v>
      </c>
    </row>
    <row r="319">
      <c r="A319" s="4" t="s">
        <v>1668</v>
      </c>
      <c r="B319" s="4">
        <v>335992.0</v>
      </c>
      <c r="C319" s="4" t="s">
        <v>1669</v>
      </c>
      <c r="D319" s="4" t="s">
        <v>17</v>
      </c>
      <c r="E319" s="4">
        <v>0.0650297789</v>
      </c>
      <c r="F319" s="4" t="s">
        <v>20</v>
      </c>
      <c r="G319" s="4">
        <v>0.3</v>
      </c>
      <c r="H319" s="4">
        <v>1308759.0</v>
      </c>
      <c r="I319" s="4">
        <v>25.8503401361</v>
      </c>
      <c r="J319" s="4">
        <v>52.1391631406</v>
      </c>
      <c r="K319" s="5">
        <v>5.65E-18</v>
      </c>
      <c r="L319" t="str">
        <f t="shared" si="1"/>
        <v>-26.288823</v>
      </c>
    </row>
    <row r="320">
      <c r="A320" s="4" t="s">
        <v>1670</v>
      </c>
      <c r="B320" s="4">
        <v>264201.0</v>
      </c>
      <c r="C320" s="4" t="s">
        <v>1671</v>
      </c>
      <c r="D320" s="4" t="s">
        <v>1672</v>
      </c>
      <c r="E320" s="5">
        <v>3.34E-7</v>
      </c>
      <c r="F320" s="4" t="s">
        <v>26</v>
      </c>
      <c r="G320" s="4">
        <v>0.35</v>
      </c>
      <c r="H320" s="4">
        <v>2414465.0</v>
      </c>
      <c r="I320" s="4">
        <v>32.6105442177</v>
      </c>
      <c r="J320" s="4">
        <v>51.7885220126</v>
      </c>
      <c r="K320" s="5">
        <v>1.15E-18</v>
      </c>
      <c r="L320" t="str">
        <f t="shared" si="1"/>
        <v>-19.17797779</v>
      </c>
    </row>
    <row r="321">
      <c r="A321" s="4" t="s">
        <v>1675</v>
      </c>
      <c r="B321" s="4">
        <v>488538.0</v>
      </c>
      <c r="C321" s="4" t="s">
        <v>1676</v>
      </c>
      <c r="D321" s="4" t="s">
        <v>17</v>
      </c>
      <c r="E321" s="4">
        <v>0.002906607</v>
      </c>
      <c r="F321" s="4" t="s">
        <v>26</v>
      </c>
      <c r="G321" s="4">
        <v>0.49</v>
      </c>
      <c r="H321" s="4">
        <v>2753527.0</v>
      </c>
      <c r="I321" s="4">
        <v>43.3166248956</v>
      </c>
      <c r="J321" s="4">
        <v>58.2828282828</v>
      </c>
      <c r="K321" s="5">
        <v>1.69E-16</v>
      </c>
      <c r="L321" t="str">
        <f t="shared" si="1"/>
        <v>-14.96620339</v>
      </c>
    </row>
    <row r="322">
      <c r="A322" s="4" t="s">
        <v>1677</v>
      </c>
      <c r="B322" s="4">
        <v>515618.0</v>
      </c>
      <c r="C322" s="4" t="s">
        <v>1678</v>
      </c>
      <c r="D322" s="4" t="s">
        <v>17</v>
      </c>
      <c r="E322" s="4">
        <v>0.0030183259</v>
      </c>
      <c r="F322" s="4" t="s">
        <v>26</v>
      </c>
      <c r="G322" s="4">
        <v>0.28</v>
      </c>
      <c r="H322" s="4">
        <v>574390.0</v>
      </c>
      <c r="I322" s="4">
        <v>26.7507002801</v>
      </c>
      <c r="J322" s="4">
        <v>48.607748184</v>
      </c>
      <c r="K322" s="5">
        <v>1.17E-17</v>
      </c>
      <c r="L322" t="str">
        <f t="shared" si="1"/>
        <v>-21.8570479</v>
      </c>
    </row>
    <row r="323">
      <c r="A323" s="4" t="s">
        <v>1681</v>
      </c>
      <c r="B323" s="4">
        <v>413404.0</v>
      </c>
      <c r="C323" s="4" t="s">
        <v>1682</v>
      </c>
      <c r="D323" s="4" t="s">
        <v>17</v>
      </c>
      <c r="E323" s="4">
        <v>0.7316448067</v>
      </c>
      <c r="F323" s="4" t="s">
        <v>20</v>
      </c>
      <c r="G323" s="4">
        <v>0.34</v>
      </c>
      <c r="H323" s="4">
        <v>1160782.0</v>
      </c>
      <c r="I323" s="4">
        <v>29.7619047619</v>
      </c>
      <c r="J323" s="4">
        <v>52.271006813</v>
      </c>
      <c r="K323" s="5">
        <v>2.21E-20</v>
      </c>
      <c r="L323" t="str">
        <f t="shared" si="1"/>
        <v>-22.50910205</v>
      </c>
    </row>
    <row r="324">
      <c r="A324" s="4" t="s">
        <v>54</v>
      </c>
      <c r="B324" s="4">
        <v>234267.0</v>
      </c>
      <c r="C324" s="4" t="s">
        <v>55</v>
      </c>
      <c r="D324" s="4" t="s">
        <v>56</v>
      </c>
      <c r="E324" s="4">
        <v>0.9739080871</v>
      </c>
      <c r="F324" s="4" t="s">
        <v>20</v>
      </c>
      <c r="G324" s="4">
        <v>0.62</v>
      </c>
      <c r="H324" s="4">
        <v>9965640.0</v>
      </c>
      <c r="I324" s="4">
        <v>49.1228070175</v>
      </c>
      <c r="J324" s="4">
        <v>59.5094936709</v>
      </c>
      <c r="K324" s="5">
        <v>9.4E-12</v>
      </c>
      <c r="L324" t="str">
        <f t="shared" si="1"/>
        <v>-10.38668665</v>
      </c>
    </row>
    <row r="325">
      <c r="A325" s="4" t="s">
        <v>1685</v>
      </c>
      <c r="B325" s="4">
        <v>412965.0</v>
      </c>
      <c r="C325" s="4" t="s">
        <v>1686</v>
      </c>
      <c r="D325" s="4" t="s">
        <v>17</v>
      </c>
      <c r="E325" s="4">
        <v>0.0014226848</v>
      </c>
      <c r="F325" s="4" t="s">
        <v>26</v>
      </c>
      <c r="G325" s="4">
        <v>0.32</v>
      </c>
      <c r="H325" s="4">
        <v>1022154.0</v>
      </c>
      <c r="I325" s="4">
        <v>27.9541446208</v>
      </c>
      <c r="J325" s="4">
        <v>51.1226252159</v>
      </c>
      <c r="K325" s="5">
        <v>7.96E-21</v>
      </c>
      <c r="L325" t="str">
        <f t="shared" si="1"/>
        <v>-23.1684806</v>
      </c>
    </row>
    <row r="326">
      <c r="A326" s="4" t="s">
        <v>1689</v>
      </c>
      <c r="B326" s="4">
        <v>860228.0</v>
      </c>
      <c r="C326" s="4" t="s">
        <v>1690</v>
      </c>
      <c r="D326" s="4" t="s">
        <v>83</v>
      </c>
      <c r="E326" s="4">
        <v>7.178444E-4</v>
      </c>
      <c r="F326" s="4" t="s">
        <v>26</v>
      </c>
      <c r="G326" s="4">
        <v>0.36</v>
      </c>
      <c r="H326" s="4">
        <v>2571406.0</v>
      </c>
      <c r="I326" s="4">
        <v>29.2149292149</v>
      </c>
      <c r="J326" s="4">
        <v>51.9522985189</v>
      </c>
      <c r="K326" s="5">
        <v>1.11E-20</v>
      </c>
      <c r="L326" t="str">
        <f t="shared" si="1"/>
        <v>-22.7373693</v>
      </c>
    </row>
    <row r="327">
      <c r="A327" s="4" t="s">
        <v>1693</v>
      </c>
      <c r="B327" s="4">
        <v>521097.0</v>
      </c>
      <c r="C327" s="4" t="s">
        <v>1694</v>
      </c>
      <c r="D327" s="4" t="s">
        <v>83</v>
      </c>
      <c r="E327" s="4">
        <v>0.7605107189</v>
      </c>
      <c r="F327" s="4" t="s">
        <v>20</v>
      </c>
      <c r="G327" s="4">
        <v>0.4</v>
      </c>
      <c r="H327" s="4">
        <v>2612925.0</v>
      </c>
      <c r="I327" s="4">
        <v>29.1774891775</v>
      </c>
      <c r="J327" s="4">
        <v>52.178030303</v>
      </c>
      <c r="K327" s="5">
        <v>3.55E-21</v>
      </c>
      <c r="L327" t="str">
        <f t="shared" si="1"/>
        <v>-23.00054113</v>
      </c>
    </row>
    <row r="328">
      <c r="A328" s="4" t="s">
        <v>1695</v>
      </c>
      <c r="B328" s="4">
        <v>246194.0</v>
      </c>
      <c r="C328" s="4" t="s">
        <v>1696</v>
      </c>
      <c r="D328" s="4" t="s">
        <v>121</v>
      </c>
      <c r="E328" s="5">
        <v>1.36E-22</v>
      </c>
      <c r="F328" s="4" t="s">
        <v>26</v>
      </c>
      <c r="G328" s="4">
        <v>0.42</v>
      </c>
      <c r="H328" s="4">
        <v>2401520.0</v>
      </c>
      <c r="I328" s="4">
        <v>37.134502924</v>
      </c>
      <c r="J328" s="4">
        <v>59.6901626646</v>
      </c>
      <c r="K328" s="5">
        <v>1.36E-23</v>
      </c>
      <c r="L328" t="str">
        <f t="shared" si="1"/>
        <v>-22.55565974</v>
      </c>
    </row>
    <row r="329">
      <c r="A329" s="4" t="s">
        <v>1699</v>
      </c>
      <c r="B329" s="4">
        <v>208596.0</v>
      </c>
      <c r="C329" s="4" t="s">
        <v>1700</v>
      </c>
      <c r="D329" s="4" t="s">
        <v>121</v>
      </c>
      <c r="E329" s="4">
        <v>3.819078E-4</v>
      </c>
      <c r="F329" s="4" t="s">
        <v>26</v>
      </c>
      <c r="G329" s="4">
        <v>0.35</v>
      </c>
      <c r="H329" s="4">
        <v>2635294.0</v>
      </c>
      <c r="I329" s="4">
        <v>33.1168831169</v>
      </c>
      <c r="J329" s="4">
        <v>53.1591951994</v>
      </c>
      <c r="K329" s="5">
        <v>1.37E-20</v>
      </c>
      <c r="L329" t="str">
        <f t="shared" si="1"/>
        <v>-20.04231208</v>
      </c>
    </row>
    <row r="330">
      <c r="A330" s="4" t="s">
        <v>29</v>
      </c>
      <c r="B330" s="4">
        <v>479433.0</v>
      </c>
      <c r="C330" s="4" t="s">
        <v>30</v>
      </c>
      <c r="D330" s="4" t="s">
        <v>19</v>
      </c>
      <c r="E330" s="4">
        <v>1.079469E-4</v>
      </c>
      <c r="F330" s="4" t="s">
        <v>26</v>
      </c>
      <c r="G330" s="4">
        <v>0.7</v>
      </c>
      <c r="H330" s="4">
        <v>1.0467782E7</v>
      </c>
      <c r="I330" s="4">
        <v>60.7669616519</v>
      </c>
      <c r="J330" s="4">
        <v>61.6218922076</v>
      </c>
      <c r="K330" s="4">
        <v>0.2109363</v>
      </c>
      <c r="L330" t="str">
        <f t="shared" si="1"/>
        <v>-0.8549305557</v>
      </c>
    </row>
    <row r="331">
      <c r="A331" s="4" t="s">
        <v>1703</v>
      </c>
      <c r="B331" s="4">
        <v>190650.0</v>
      </c>
      <c r="C331" s="4" t="s">
        <v>1704</v>
      </c>
      <c r="D331" s="4" t="s">
        <v>17</v>
      </c>
      <c r="E331" s="4">
        <v>0.8811694493</v>
      </c>
      <c r="F331" s="4" t="s">
        <v>20</v>
      </c>
      <c r="G331" s="4">
        <v>0.67</v>
      </c>
      <c r="H331" s="4">
        <v>4016947.0</v>
      </c>
      <c r="I331" s="4">
        <v>56.4745196324</v>
      </c>
      <c r="J331" s="4">
        <v>59.9855412977</v>
      </c>
      <c r="K331" s="4">
        <v>4.131267E-4</v>
      </c>
      <c r="L331" t="str">
        <f t="shared" si="1"/>
        <v>-3.511021665</v>
      </c>
    </row>
    <row r="332">
      <c r="A332" s="4" t="s">
        <v>1707</v>
      </c>
      <c r="B332" s="4">
        <v>565050.0</v>
      </c>
      <c r="C332" s="4" t="s">
        <v>1708</v>
      </c>
      <c r="D332" s="4" t="s">
        <v>17</v>
      </c>
      <c r="E332" s="4">
        <v>0.9999828896</v>
      </c>
      <c r="F332" s="4" t="s">
        <v>20</v>
      </c>
      <c r="G332" s="4">
        <v>0.67</v>
      </c>
      <c r="H332" s="4">
        <v>4042929.0</v>
      </c>
      <c r="I332" s="4">
        <v>56.850459482</v>
      </c>
      <c r="J332" s="4">
        <v>59.9855412977</v>
      </c>
      <c r="K332" s="4">
        <v>6.597598E-4</v>
      </c>
      <c r="L332" t="str">
        <f t="shared" si="1"/>
        <v>-3.135081816</v>
      </c>
    </row>
    <row r="333">
      <c r="A333" s="4" t="s">
        <v>1709</v>
      </c>
      <c r="B333" s="4">
        <v>509190.0</v>
      </c>
      <c r="C333" s="4" t="s">
        <v>1710</v>
      </c>
      <c r="D333" s="4" t="s">
        <v>17</v>
      </c>
      <c r="E333" s="4">
        <v>1.040669E-4</v>
      </c>
      <c r="F333" s="4" t="s">
        <v>26</v>
      </c>
      <c r="G333" s="4">
        <v>0.68</v>
      </c>
      <c r="H333" s="4">
        <v>4655622.0</v>
      </c>
      <c r="I333" s="4">
        <v>56.6793088917</v>
      </c>
      <c r="J333" s="4">
        <v>59.696969697</v>
      </c>
      <c r="K333" s="4">
        <v>5.119102E-4</v>
      </c>
      <c r="L333" t="str">
        <f t="shared" si="1"/>
        <v>-3.017660805</v>
      </c>
    </row>
    <row r="334">
      <c r="A334" s="4" t="s">
        <v>729</v>
      </c>
      <c r="B334" s="4">
        <v>366602.0</v>
      </c>
      <c r="C334" s="4" t="s">
        <v>730</v>
      </c>
      <c r="D334" s="4" t="s">
        <v>17</v>
      </c>
      <c r="E334" s="4">
        <v>0.7908591682</v>
      </c>
      <c r="F334" s="4" t="s">
        <v>20</v>
      </c>
      <c r="G334" s="4">
        <v>0.67</v>
      </c>
      <c r="H334" s="4">
        <v>5477872.0</v>
      </c>
      <c r="I334" s="4">
        <v>56.223893066</v>
      </c>
      <c r="J334" s="4">
        <v>60.0296901095</v>
      </c>
      <c r="K334" s="4">
        <v>3.874597E-4</v>
      </c>
      <c r="L334" t="str">
        <f t="shared" si="1"/>
        <v>-3.805797044</v>
      </c>
    </row>
    <row r="335">
      <c r="A335" s="4" t="s">
        <v>1717</v>
      </c>
      <c r="B335" s="4">
        <v>590998.0</v>
      </c>
      <c r="C335" s="4" t="s">
        <v>1718</v>
      </c>
      <c r="D335" s="4" t="s">
        <v>19</v>
      </c>
      <c r="E335" s="4">
        <v>0.9983349813</v>
      </c>
      <c r="F335" s="4" t="s">
        <v>20</v>
      </c>
      <c r="G335" s="4">
        <v>0.75</v>
      </c>
      <c r="H335" s="4">
        <v>4266344.0</v>
      </c>
      <c r="I335" s="4">
        <v>65.518707483</v>
      </c>
      <c r="J335" s="4">
        <v>62.2668074622</v>
      </c>
      <c r="K335" s="4">
        <v>0.04358513</v>
      </c>
      <c r="L335" t="str">
        <f t="shared" si="1"/>
        <v>3.251900021</v>
      </c>
    </row>
    <row r="336">
      <c r="A336" s="4" t="s">
        <v>1719</v>
      </c>
      <c r="B336" s="4">
        <v>446466.0</v>
      </c>
      <c r="C336" s="4" t="s">
        <v>1720</v>
      </c>
      <c r="D336" s="4" t="s">
        <v>19</v>
      </c>
      <c r="E336" s="4">
        <v>0.6157734096</v>
      </c>
      <c r="F336" s="4" t="s">
        <v>20</v>
      </c>
      <c r="G336" s="4">
        <v>0.74</v>
      </c>
      <c r="H336" s="4">
        <v>4123179.0</v>
      </c>
      <c r="I336" s="4">
        <v>65.3486394558</v>
      </c>
      <c r="J336" s="4">
        <v>62.3007028973</v>
      </c>
      <c r="K336" s="4">
        <v>0.07430071</v>
      </c>
      <c r="L336" t="str">
        <f t="shared" si="1"/>
        <v>3.047936559</v>
      </c>
    </row>
    <row r="337">
      <c r="A337" s="4" t="s">
        <v>1576</v>
      </c>
      <c r="B337" s="4">
        <v>688270.0</v>
      </c>
      <c r="C337" s="4" t="s">
        <v>1578</v>
      </c>
      <c r="D337" s="4" t="s">
        <v>83</v>
      </c>
      <c r="E337" s="5">
        <v>5.48E-5</v>
      </c>
      <c r="F337" s="4" t="s">
        <v>26</v>
      </c>
      <c r="G337" s="4">
        <v>0.34</v>
      </c>
      <c r="H337" s="4">
        <v>4888353.0</v>
      </c>
      <c r="I337" s="4">
        <v>29.0476190476</v>
      </c>
      <c r="J337" s="4">
        <v>52.4368048534</v>
      </c>
      <c r="K337" s="5">
        <v>2.2E-19</v>
      </c>
      <c r="L337" t="str">
        <f t="shared" si="1"/>
        <v>-23.38918581</v>
      </c>
    </row>
    <row r="338">
      <c r="A338" s="4" t="s">
        <v>1725</v>
      </c>
      <c r="B338" s="4">
        <v>867900.0</v>
      </c>
      <c r="C338" s="4" t="s">
        <v>1726</v>
      </c>
      <c r="D338" s="4" t="s">
        <v>83</v>
      </c>
      <c r="E338" s="4">
        <v>0.07202468</v>
      </c>
      <c r="F338" s="4" t="s">
        <v>20</v>
      </c>
      <c r="G338" s="4">
        <v>0.32</v>
      </c>
      <c r="H338" s="4">
        <v>3765936.0</v>
      </c>
      <c r="I338" s="4">
        <v>28.7012987013</v>
      </c>
      <c r="J338" s="4">
        <v>51.6103692066</v>
      </c>
      <c r="K338" s="5">
        <v>4.09E-20</v>
      </c>
      <c r="L338" t="str">
        <f t="shared" si="1"/>
        <v>-22.90907051</v>
      </c>
    </row>
    <row r="339">
      <c r="A339" s="4" t="s">
        <v>1727</v>
      </c>
      <c r="B339" s="4">
        <v>498211.0</v>
      </c>
      <c r="C339" s="4" t="s">
        <v>1728</v>
      </c>
      <c r="D339" s="4" t="s">
        <v>17</v>
      </c>
      <c r="E339" s="5">
        <v>7.42E-6</v>
      </c>
      <c r="F339" s="4" t="s">
        <v>26</v>
      </c>
      <c r="G339" s="4">
        <v>0.52</v>
      </c>
      <c r="H339" s="4">
        <v>4576573.0</v>
      </c>
      <c r="I339" s="4">
        <v>43.776106934</v>
      </c>
      <c r="J339" s="4">
        <v>57.1832479237</v>
      </c>
      <c r="K339" s="5">
        <v>8.86E-16</v>
      </c>
      <c r="L339" t="str">
        <f t="shared" si="1"/>
        <v>-13.40714099</v>
      </c>
    </row>
    <row r="340">
      <c r="A340" s="4" t="s">
        <v>1731</v>
      </c>
      <c r="B340" s="4">
        <v>266779.0</v>
      </c>
      <c r="C340" s="4" t="s">
        <v>1732</v>
      </c>
      <c r="D340" s="4" t="s">
        <v>17</v>
      </c>
      <c r="E340" s="4">
        <v>0.9980971813</v>
      </c>
      <c r="F340" s="4" t="s">
        <v>20</v>
      </c>
      <c r="G340" s="4">
        <v>0.61</v>
      </c>
      <c r="H340" s="4">
        <v>4412446.0</v>
      </c>
      <c r="I340" s="4">
        <v>50.5430242272</v>
      </c>
      <c r="J340" s="4">
        <v>60.6730115568</v>
      </c>
      <c r="K340" s="5">
        <v>3.16E-12</v>
      </c>
      <c r="L340" t="str">
        <f t="shared" si="1"/>
        <v>-10.12998733</v>
      </c>
    </row>
    <row r="341">
      <c r="A341" s="4" t="s">
        <v>80</v>
      </c>
      <c r="B341" s="4">
        <v>485918.0</v>
      </c>
      <c r="C341" s="4" t="s">
        <v>81</v>
      </c>
      <c r="D341" s="4" t="s">
        <v>83</v>
      </c>
      <c r="E341" s="5">
        <v>4.44E-6</v>
      </c>
      <c r="F341" s="4" t="s">
        <v>26</v>
      </c>
      <c r="G341" s="4">
        <v>0.45</v>
      </c>
      <c r="H341" s="4">
        <v>9127347.0</v>
      </c>
      <c r="I341" s="4">
        <v>34.9489795918</v>
      </c>
      <c r="J341" s="4">
        <v>52.3974867725</v>
      </c>
      <c r="K341" s="5">
        <v>2.79E-21</v>
      </c>
      <c r="L341" t="str">
        <f t="shared" si="1"/>
        <v>-17.44850718</v>
      </c>
    </row>
    <row r="342">
      <c r="A342" s="4" t="s">
        <v>1735</v>
      </c>
      <c r="B342" s="4">
        <v>243161.0</v>
      </c>
      <c r="C342" s="4" t="s">
        <v>1736</v>
      </c>
      <c r="D342" s="4" t="s">
        <v>1672</v>
      </c>
      <c r="E342" s="5">
        <v>9.12E-16</v>
      </c>
      <c r="F342" s="4" t="s">
        <v>26</v>
      </c>
      <c r="G342" s="4">
        <v>0.4</v>
      </c>
      <c r="H342" s="4">
        <v>1072950.0</v>
      </c>
      <c r="I342" s="4">
        <v>37.752037752</v>
      </c>
      <c r="J342" s="4">
        <v>51.7716174041</v>
      </c>
      <c r="K342" s="5">
        <v>1.6E-16</v>
      </c>
      <c r="L342" t="str">
        <f t="shared" si="1"/>
        <v>-14.01957965</v>
      </c>
    </row>
    <row r="343">
      <c r="A343" s="4" t="s">
        <v>1739</v>
      </c>
      <c r="B343" s="4">
        <v>471472.0</v>
      </c>
      <c r="C343" s="4" t="s">
        <v>1740</v>
      </c>
      <c r="D343" s="4" t="s">
        <v>1672</v>
      </c>
      <c r="E343" s="5">
        <v>6.02E-5</v>
      </c>
      <c r="F343" s="4" t="s">
        <v>26</v>
      </c>
      <c r="G343" s="4">
        <v>0.41</v>
      </c>
      <c r="H343" s="4">
        <v>1038842.0</v>
      </c>
      <c r="I343" s="4">
        <v>37.925170068</v>
      </c>
      <c r="J343" s="4">
        <v>52.1380069738</v>
      </c>
      <c r="K343" s="5">
        <v>8.24E-17</v>
      </c>
      <c r="L343" t="str">
        <f t="shared" si="1"/>
        <v>-14.21283691</v>
      </c>
    </row>
    <row r="344">
      <c r="A344" s="4" t="s">
        <v>1741</v>
      </c>
      <c r="B344" s="4">
        <v>315277.0</v>
      </c>
      <c r="C344" s="4" t="s">
        <v>1742</v>
      </c>
      <c r="D344" s="4" t="s">
        <v>1672</v>
      </c>
      <c r="E344" s="4">
        <v>1.170637E-4</v>
      </c>
      <c r="F344" s="4" t="s">
        <v>26</v>
      </c>
      <c r="G344" s="4">
        <v>0.41</v>
      </c>
      <c r="H344" s="4">
        <v>1044459.0</v>
      </c>
      <c r="I344" s="4">
        <v>37.9676870748</v>
      </c>
      <c r="J344" s="4">
        <v>52.1013029914</v>
      </c>
      <c r="K344" s="5">
        <v>5.78E-17</v>
      </c>
      <c r="L344" t="str">
        <f t="shared" si="1"/>
        <v>-14.13361592</v>
      </c>
    </row>
    <row r="345">
      <c r="A345" s="4" t="s">
        <v>1743</v>
      </c>
      <c r="B345" s="4">
        <v>580047.0</v>
      </c>
      <c r="C345" s="4" t="s">
        <v>1744</v>
      </c>
      <c r="D345" s="4" t="s">
        <v>1672</v>
      </c>
      <c r="E345" s="5">
        <v>7.67E-10</v>
      </c>
      <c r="F345" s="4" t="s">
        <v>26</v>
      </c>
      <c r="G345" s="4">
        <v>0.41</v>
      </c>
      <c r="H345" s="4">
        <v>1044326.0</v>
      </c>
      <c r="I345" s="4">
        <v>38.9455782313</v>
      </c>
      <c r="J345" s="4">
        <v>52.064599009</v>
      </c>
      <c r="K345" s="5">
        <v>7.1E-16</v>
      </c>
      <c r="L345" t="str">
        <f t="shared" si="1"/>
        <v>-13.11902078</v>
      </c>
    </row>
    <row r="346">
      <c r="A346" s="4" t="s">
        <v>1745</v>
      </c>
      <c r="B346" s="4">
        <v>580049.0</v>
      </c>
      <c r="C346" s="4" t="s">
        <v>1746</v>
      </c>
      <c r="D346" s="4" t="s">
        <v>1672</v>
      </c>
      <c r="E346" s="4">
        <v>1.636438E-4</v>
      </c>
      <c r="F346" s="4" t="s">
        <v>26</v>
      </c>
      <c r="G346" s="4">
        <v>0.41</v>
      </c>
      <c r="H346" s="4">
        <v>1044352.0</v>
      </c>
      <c r="I346" s="4">
        <v>37.712585034</v>
      </c>
      <c r="J346" s="4">
        <v>52.1196549826</v>
      </c>
      <c r="K346" s="5">
        <v>4.88E-17</v>
      </c>
      <c r="L346" t="str">
        <f t="shared" si="1"/>
        <v>-14.40706995</v>
      </c>
    </row>
    <row r="347">
      <c r="A347" s="4" t="s">
        <v>1749</v>
      </c>
      <c r="B347" s="4">
        <v>672161.0</v>
      </c>
      <c r="C347" s="4" t="s">
        <v>1750</v>
      </c>
      <c r="D347" s="4" t="s">
        <v>1672</v>
      </c>
      <c r="E347" s="5">
        <v>3.32E-5</v>
      </c>
      <c r="F347" s="4" t="s">
        <v>26</v>
      </c>
      <c r="G347" s="4">
        <v>0.41</v>
      </c>
      <c r="H347" s="4">
        <v>1044282.0</v>
      </c>
      <c r="I347" s="4">
        <v>37.7551020408</v>
      </c>
      <c r="J347" s="4">
        <v>52.1013029914</v>
      </c>
      <c r="K347" s="5">
        <v>5.85E-17</v>
      </c>
      <c r="L347" t="str">
        <f t="shared" si="1"/>
        <v>-14.34620095</v>
      </c>
    </row>
    <row r="348">
      <c r="A348" s="4" t="s">
        <v>1751</v>
      </c>
      <c r="B348" s="4">
        <v>759363.0</v>
      </c>
      <c r="C348" s="4" t="s">
        <v>1752</v>
      </c>
      <c r="D348" s="4" t="s">
        <v>1672</v>
      </c>
      <c r="E348" s="5">
        <v>7.5E-8</v>
      </c>
      <c r="F348" s="4" t="s">
        <v>26</v>
      </c>
      <c r="G348" s="4">
        <v>0.41</v>
      </c>
      <c r="H348" s="4">
        <v>1042522.0</v>
      </c>
      <c r="I348" s="4">
        <v>38.8674388674</v>
      </c>
      <c r="J348" s="4">
        <v>52.0462470178</v>
      </c>
      <c r="K348" s="5">
        <v>5.99E-16</v>
      </c>
      <c r="L348" t="str">
        <f t="shared" si="1"/>
        <v>-13.17880815</v>
      </c>
    </row>
    <row r="349">
      <c r="A349" s="4" t="s">
        <v>1755</v>
      </c>
      <c r="B349" s="4">
        <v>759364.0</v>
      </c>
      <c r="C349" s="4" t="s">
        <v>1756</v>
      </c>
      <c r="D349" s="4" t="s">
        <v>1672</v>
      </c>
      <c r="E349" s="5">
        <v>7.5E-8</v>
      </c>
      <c r="F349" s="4" t="s">
        <v>26</v>
      </c>
      <c r="G349" s="4">
        <v>0.41</v>
      </c>
      <c r="H349" s="4">
        <v>1042520.0</v>
      </c>
      <c r="I349" s="4">
        <v>38.8674388674</v>
      </c>
      <c r="J349" s="4">
        <v>52.0462470178</v>
      </c>
      <c r="K349" s="5">
        <v>5.99E-16</v>
      </c>
      <c r="L349" t="str">
        <f t="shared" si="1"/>
        <v>-13.17880815</v>
      </c>
    </row>
    <row r="350">
      <c r="A350" s="4" t="s">
        <v>1759</v>
      </c>
      <c r="B350" s="4">
        <v>272561.0</v>
      </c>
      <c r="C350" s="4" t="s">
        <v>1760</v>
      </c>
      <c r="D350" s="4" t="s">
        <v>1672</v>
      </c>
      <c r="E350" s="4">
        <v>1.488749E-4</v>
      </c>
      <c r="F350" s="4" t="s">
        <v>26</v>
      </c>
      <c r="G350" s="4">
        <v>0.41</v>
      </c>
      <c r="H350" s="4">
        <v>1042519.0</v>
      </c>
      <c r="I350" s="4">
        <v>37.8401360544</v>
      </c>
      <c r="J350" s="4">
        <v>52.0462470178</v>
      </c>
      <c r="K350" s="5">
        <v>4.83E-17</v>
      </c>
      <c r="L350" t="str">
        <f t="shared" si="1"/>
        <v>-14.20611096</v>
      </c>
    </row>
    <row r="351">
      <c r="A351" s="4" t="s">
        <v>1763</v>
      </c>
      <c r="B351" s="4">
        <v>707183.0</v>
      </c>
      <c r="C351" s="4" t="s">
        <v>1764</v>
      </c>
      <c r="D351" s="4" t="s">
        <v>1672</v>
      </c>
      <c r="E351" s="5">
        <v>9.41E-5</v>
      </c>
      <c r="F351" s="4" t="s">
        <v>26</v>
      </c>
      <c r="G351" s="4">
        <v>0.41</v>
      </c>
      <c r="H351" s="4">
        <v>1043025.0</v>
      </c>
      <c r="I351" s="4">
        <v>38.137755102</v>
      </c>
      <c r="J351" s="4">
        <v>52.0558002937</v>
      </c>
      <c r="K351" s="5">
        <v>3.02E-16</v>
      </c>
      <c r="L351" t="str">
        <f t="shared" si="1"/>
        <v>-13.91804519</v>
      </c>
    </row>
    <row r="352">
      <c r="A352" s="4" t="s">
        <v>1767</v>
      </c>
      <c r="B352" s="4">
        <v>707184.0</v>
      </c>
      <c r="C352" s="4" t="s">
        <v>1768</v>
      </c>
      <c r="D352" s="4" t="s">
        <v>1672</v>
      </c>
      <c r="E352" s="5">
        <v>3.22E-5</v>
      </c>
      <c r="F352" s="4" t="s">
        <v>26</v>
      </c>
      <c r="G352" s="4">
        <v>0.41</v>
      </c>
      <c r="H352" s="4">
        <v>1042996.0</v>
      </c>
      <c r="I352" s="4">
        <v>38.0527210884</v>
      </c>
      <c r="J352" s="4">
        <v>51.9823788546</v>
      </c>
      <c r="K352" s="5">
        <v>2.54E-16</v>
      </c>
      <c r="L352" t="str">
        <f t="shared" si="1"/>
        <v>-13.92965777</v>
      </c>
    </row>
    <row r="353">
      <c r="A353" s="4" t="s">
        <v>1771</v>
      </c>
      <c r="B353" s="4">
        <v>707187.0</v>
      </c>
      <c r="C353" s="4" t="s">
        <v>1772</v>
      </c>
      <c r="D353" s="4" t="s">
        <v>1672</v>
      </c>
      <c r="E353" s="5">
        <v>8.0E-5</v>
      </c>
      <c r="F353" s="4" t="s">
        <v>26</v>
      </c>
      <c r="G353" s="4">
        <v>0.41</v>
      </c>
      <c r="H353" s="4">
        <v>1042875.0</v>
      </c>
      <c r="I353" s="4">
        <v>37.7551020408</v>
      </c>
      <c r="J353" s="4">
        <v>52.0462470178</v>
      </c>
      <c r="K353" s="5">
        <v>4.83E-17</v>
      </c>
      <c r="L353" t="str">
        <f t="shared" si="1"/>
        <v>-14.29114498</v>
      </c>
    </row>
    <row r="354">
      <c r="A354" s="4" t="s">
        <v>1775</v>
      </c>
      <c r="B354" s="4">
        <v>707186.0</v>
      </c>
      <c r="C354" s="4" t="s">
        <v>1776</v>
      </c>
      <c r="D354" s="4" t="s">
        <v>1672</v>
      </c>
      <c r="E354" s="4">
        <v>1.605506E-4</v>
      </c>
      <c r="F354" s="4" t="s">
        <v>26</v>
      </c>
      <c r="G354" s="4">
        <v>0.41</v>
      </c>
      <c r="H354" s="4">
        <v>1042354.0</v>
      </c>
      <c r="I354" s="4">
        <v>38.0527210884</v>
      </c>
      <c r="J354" s="4">
        <v>52.0278950266</v>
      </c>
      <c r="K354" s="5">
        <v>9.74E-17</v>
      </c>
      <c r="L354" t="str">
        <f t="shared" si="1"/>
        <v>-13.97517394</v>
      </c>
    </row>
    <row r="355">
      <c r="A355" s="4" t="s">
        <v>1777</v>
      </c>
      <c r="B355" s="4">
        <v>718219.0</v>
      </c>
      <c r="C355" s="4" t="s">
        <v>1778</v>
      </c>
      <c r="D355" s="4" t="s">
        <v>1672</v>
      </c>
      <c r="E355" s="5">
        <v>4.0E-5</v>
      </c>
      <c r="F355" s="4" t="s">
        <v>26</v>
      </c>
      <c r="G355" s="4">
        <v>0.41</v>
      </c>
      <c r="H355" s="4">
        <v>1042811.0</v>
      </c>
      <c r="I355" s="4">
        <v>37.8401360544</v>
      </c>
      <c r="J355" s="4">
        <v>52.0462470178</v>
      </c>
      <c r="K355" s="5">
        <v>4.81E-17</v>
      </c>
      <c r="L355" t="str">
        <f t="shared" si="1"/>
        <v>-14.20611096</v>
      </c>
    </row>
    <row r="356">
      <c r="A356" s="4" t="s">
        <v>1781</v>
      </c>
      <c r="B356" s="4">
        <v>707185.0</v>
      </c>
      <c r="C356" s="4" t="s">
        <v>1782</v>
      </c>
      <c r="D356" s="4" t="s">
        <v>1672</v>
      </c>
      <c r="E356" s="5">
        <v>4.0E-5</v>
      </c>
      <c r="F356" s="4" t="s">
        <v>26</v>
      </c>
      <c r="G356" s="4">
        <v>0.41</v>
      </c>
      <c r="H356" s="4">
        <v>1042810.0</v>
      </c>
      <c r="I356" s="4">
        <v>37.8401360544</v>
      </c>
      <c r="J356" s="4">
        <v>52.0462470178</v>
      </c>
      <c r="K356" s="5">
        <v>4.81E-17</v>
      </c>
      <c r="L356" t="str">
        <f t="shared" si="1"/>
        <v>-14.20611096</v>
      </c>
    </row>
    <row r="357">
      <c r="A357" s="4" t="s">
        <v>1783</v>
      </c>
      <c r="B357" s="4">
        <v>471473.0</v>
      </c>
      <c r="C357" s="4" t="s">
        <v>1784</v>
      </c>
      <c r="D357" s="4" t="s">
        <v>1672</v>
      </c>
      <c r="E357" s="5">
        <v>7.35E-5</v>
      </c>
      <c r="F357" s="4" t="s">
        <v>26</v>
      </c>
      <c r="G357" s="4">
        <v>0.41</v>
      </c>
      <c r="H357" s="4">
        <v>1038863.0</v>
      </c>
      <c r="I357" s="4">
        <v>37.925170068</v>
      </c>
      <c r="J357" s="4">
        <v>52.1013029914</v>
      </c>
      <c r="K357" s="5">
        <v>8.24E-17</v>
      </c>
      <c r="L357" t="str">
        <f t="shared" si="1"/>
        <v>-14.17613292</v>
      </c>
    </row>
    <row r="358">
      <c r="A358" s="4" t="s">
        <v>1787</v>
      </c>
      <c r="B358" s="4">
        <v>887712.0</v>
      </c>
      <c r="C358" s="4" t="s">
        <v>1788</v>
      </c>
      <c r="D358" s="4" t="s">
        <v>1672</v>
      </c>
      <c r="E358" s="4">
        <v>1.722825E-4</v>
      </c>
      <c r="F358" s="4" t="s">
        <v>26</v>
      </c>
      <c r="G358" s="4">
        <v>0.41</v>
      </c>
      <c r="H358" s="4">
        <v>1038313.0</v>
      </c>
      <c r="I358" s="4">
        <v>38.7816387816</v>
      </c>
      <c r="J358" s="4">
        <v>52.1196549826</v>
      </c>
      <c r="K358" s="5">
        <v>6.31E-16</v>
      </c>
      <c r="L358" t="str">
        <f t="shared" si="1"/>
        <v>-13.3380162</v>
      </c>
    </row>
    <row r="359">
      <c r="A359" s="4" t="s">
        <v>1791</v>
      </c>
      <c r="B359" s="4">
        <v>634464.0</v>
      </c>
      <c r="C359" s="4" t="s">
        <v>1792</v>
      </c>
      <c r="D359" s="4" t="s">
        <v>1672</v>
      </c>
      <c r="E359" s="5">
        <v>1.31E-5</v>
      </c>
      <c r="F359" s="4" t="s">
        <v>26</v>
      </c>
      <c r="G359" s="4">
        <v>0.41</v>
      </c>
      <c r="H359" s="4">
        <v>1042839.0</v>
      </c>
      <c r="I359" s="4">
        <v>37.7551020408</v>
      </c>
      <c r="J359" s="4">
        <v>51.9823788546</v>
      </c>
      <c r="K359" s="5">
        <v>9.64E-17</v>
      </c>
      <c r="L359" t="str">
        <f t="shared" si="1"/>
        <v>-14.22727681</v>
      </c>
    </row>
    <row r="360">
      <c r="A360" s="4" t="s">
        <v>1793</v>
      </c>
      <c r="B360" s="4">
        <v>218497.0</v>
      </c>
      <c r="C360" s="4" t="s">
        <v>1794</v>
      </c>
      <c r="D360" s="4" t="s">
        <v>1672</v>
      </c>
      <c r="E360" s="5">
        <v>2.04E-10</v>
      </c>
      <c r="F360" s="4" t="s">
        <v>26</v>
      </c>
      <c r="G360" s="4">
        <v>0.4</v>
      </c>
      <c r="H360" s="4">
        <v>1144377.0</v>
      </c>
      <c r="I360" s="4">
        <v>35.9268707483</v>
      </c>
      <c r="J360" s="4">
        <v>50.682716493</v>
      </c>
      <c r="K360" s="5">
        <v>2.06E-16</v>
      </c>
      <c r="L360" t="str">
        <f t="shared" si="1"/>
        <v>-14.75584574</v>
      </c>
    </row>
    <row r="361">
      <c r="A361" s="4" t="s">
        <v>1797</v>
      </c>
      <c r="B361" s="4">
        <v>227941.0</v>
      </c>
      <c r="C361" s="4" t="s">
        <v>1798</v>
      </c>
      <c r="D361" s="4" t="s">
        <v>1672</v>
      </c>
      <c r="E361" s="5">
        <v>1.38E-12</v>
      </c>
      <c r="F361" s="4" t="s">
        <v>26</v>
      </c>
      <c r="G361" s="4">
        <v>0.39</v>
      </c>
      <c r="H361" s="4">
        <v>1173390.0</v>
      </c>
      <c r="I361" s="4">
        <v>35.7786357786</v>
      </c>
      <c r="J361" s="4">
        <v>51.1666977786</v>
      </c>
      <c r="K361" s="5">
        <v>1.33E-17</v>
      </c>
      <c r="L361" t="str">
        <f t="shared" si="1"/>
        <v>-15.388062</v>
      </c>
    </row>
    <row r="362">
      <c r="A362" s="4" t="s">
        <v>1801</v>
      </c>
      <c r="B362" s="4">
        <v>264202.0</v>
      </c>
      <c r="C362" s="4" t="s">
        <v>1802</v>
      </c>
      <c r="D362" s="4" t="s">
        <v>1672</v>
      </c>
      <c r="E362" s="5">
        <v>4.86E-15</v>
      </c>
      <c r="F362" s="4" t="s">
        <v>26</v>
      </c>
      <c r="G362" s="4">
        <v>0.39</v>
      </c>
      <c r="H362" s="4">
        <v>1166239.0</v>
      </c>
      <c r="I362" s="4">
        <v>35.6928356928</v>
      </c>
      <c r="J362" s="4">
        <v>50.9461164174</v>
      </c>
      <c r="K362" s="5">
        <v>1.22E-16</v>
      </c>
      <c r="L362" t="str">
        <f t="shared" si="1"/>
        <v>-15.25328072</v>
      </c>
    </row>
    <row r="363">
      <c r="A363" s="4" t="s">
        <v>1803</v>
      </c>
      <c r="B363" s="4">
        <v>331635.0</v>
      </c>
      <c r="C363" s="4" t="s">
        <v>1804</v>
      </c>
      <c r="D363" s="4" t="s">
        <v>1672</v>
      </c>
      <c r="E363" s="5">
        <v>2.07E-5</v>
      </c>
      <c r="F363" s="4" t="s">
        <v>26</v>
      </c>
      <c r="G363" s="4">
        <v>0.41</v>
      </c>
      <c r="H363" s="4">
        <v>1106197.0</v>
      </c>
      <c r="I363" s="4">
        <v>37.0656370656</v>
      </c>
      <c r="J363" s="4">
        <v>50.989010989</v>
      </c>
      <c r="K363" s="5">
        <v>9.57E-17</v>
      </c>
      <c r="L363" t="str">
        <f t="shared" si="1"/>
        <v>-13.92337392</v>
      </c>
    </row>
    <row r="364">
      <c r="A364" s="4" t="s">
        <v>1807</v>
      </c>
      <c r="B364" s="4">
        <v>115711.0</v>
      </c>
      <c r="C364" s="4" t="s">
        <v>1808</v>
      </c>
      <c r="D364" s="4" t="s">
        <v>1672</v>
      </c>
      <c r="E364" s="5">
        <v>1.65E-8</v>
      </c>
      <c r="F364" s="4" t="s">
        <v>26</v>
      </c>
      <c r="G364" s="4">
        <v>0.41</v>
      </c>
      <c r="H364" s="4">
        <v>1229853.0</v>
      </c>
      <c r="I364" s="4">
        <v>35.2891156463</v>
      </c>
      <c r="J364" s="4">
        <v>50.7796734544</v>
      </c>
      <c r="K364" s="5">
        <v>3.54E-17</v>
      </c>
      <c r="L364" t="str">
        <f t="shared" si="1"/>
        <v>-15.49055781</v>
      </c>
    </row>
    <row r="365">
      <c r="A365" s="4" t="s">
        <v>1809</v>
      </c>
      <c r="B365" s="4">
        <v>115713.0</v>
      </c>
      <c r="C365" s="4" t="s">
        <v>1810</v>
      </c>
      <c r="D365" s="4" t="s">
        <v>1672</v>
      </c>
      <c r="E365" s="5">
        <v>1.01E-8</v>
      </c>
      <c r="F365" s="4" t="s">
        <v>26</v>
      </c>
      <c r="G365" s="4">
        <v>0.41</v>
      </c>
      <c r="H365" s="4">
        <v>1230230.0</v>
      </c>
      <c r="I365" s="4">
        <v>34.6513605442</v>
      </c>
      <c r="J365" s="4">
        <v>50.7980187122</v>
      </c>
      <c r="K365" s="5">
        <v>5.48E-18</v>
      </c>
      <c r="L365" t="str">
        <f t="shared" si="1"/>
        <v>-16.14665817</v>
      </c>
    </row>
    <row r="366">
      <c r="A366" s="4" t="s">
        <v>1815</v>
      </c>
      <c r="B366" s="4">
        <v>138677.0</v>
      </c>
      <c r="C366" s="4" t="s">
        <v>1816</v>
      </c>
      <c r="D366" s="4" t="s">
        <v>1672</v>
      </c>
      <c r="E366" s="5">
        <v>5.11E-9</v>
      </c>
      <c r="F366" s="4" t="s">
        <v>26</v>
      </c>
      <c r="G366" s="4">
        <v>0.41</v>
      </c>
      <c r="H366" s="4">
        <v>1226565.0</v>
      </c>
      <c r="I366" s="4">
        <v>34.7363945578</v>
      </c>
      <c r="J366" s="4">
        <v>50.7796734544</v>
      </c>
      <c r="K366" s="5">
        <v>5.39E-18</v>
      </c>
      <c r="L366" t="str">
        <f t="shared" si="1"/>
        <v>-16.0432789</v>
      </c>
    </row>
    <row r="367">
      <c r="A367" s="4" t="s">
        <v>1817</v>
      </c>
      <c r="B367" s="4">
        <v>406984.0</v>
      </c>
      <c r="C367" s="4" t="s">
        <v>1819</v>
      </c>
      <c r="D367" s="4" t="s">
        <v>1672</v>
      </c>
      <c r="E367" s="5">
        <v>8.92E-12</v>
      </c>
      <c r="F367" s="4" t="s">
        <v>26</v>
      </c>
      <c r="G367" s="4">
        <v>0.41</v>
      </c>
      <c r="H367" s="4">
        <v>1241020.0</v>
      </c>
      <c r="I367" s="4">
        <v>34.7363945578</v>
      </c>
      <c r="J367" s="4">
        <v>50.7246376812</v>
      </c>
      <c r="K367" s="5">
        <v>8.8E-18</v>
      </c>
      <c r="L367" t="str">
        <f t="shared" si="1"/>
        <v>-15.98824312</v>
      </c>
    </row>
    <row r="368">
      <c r="A368" s="4" t="s">
        <v>1821</v>
      </c>
      <c r="B368" s="4">
        <v>182082.0</v>
      </c>
      <c r="C368" s="4" t="s">
        <v>1822</v>
      </c>
      <c r="D368" s="4" t="s">
        <v>1672</v>
      </c>
      <c r="E368" s="5">
        <v>3.5E-15</v>
      </c>
      <c r="F368" s="4" t="s">
        <v>26</v>
      </c>
      <c r="G368" s="4">
        <v>0.41</v>
      </c>
      <c r="H368" s="4">
        <v>1225935.0</v>
      </c>
      <c r="I368" s="4">
        <v>35.2040816327</v>
      </c>
      <c r="J368" s="4">
        <v>50.7796734544</v>
      </c>
      <c r="K368" s="5">
        <v>2.72E-17</v>
      </c>
      <c r="L368" t="str">
        <f t="shared" si="1"/>
        <v>-15.57559182</v>
      </c>
    </row>
    <row r="369">
      <c r="A369" s="4" t="s">
        <v>1825</v>
      </c>
      <c r="B369" s="4">
        <v>1112252.0</v>
      </c>
      <c r="C369" s="4" t="s">
        <v>1826</v>
      </c>
      <c r="D369" s="4" t="s">
        <v>1672</v>
      </c>
      <c r="E369" s="5">
        <v>2.65E-8</v>
      </c>
      <c r="F369" s="4" t="s">
        <v>26</v>
      </c>
      <c r="G369" s="4">
        <v>0.39</v>
      </c>
      <c r="H369" s="4">
        <v>1172197.0</v>
      </c>
      <c r="I369" s="4">
        <v>36.0969387755</v>
      </c>
      <c r="J369" s="4">
        <v>51.1293634497</v>
      </c>
      <c r="K369" s="5">
        <v>1.45E-16</v>
      </c>
      <c r="L369" t="str">
        <f t="shared" si="1"/>
        <v>-15.03242467</v>
      </c>
    </row>
    <row r="370">
      <c r="A370" s="4" t="s">
        <v>1829</v>
      </c>
      <c r="B370" s="4">
        <v>1112254.0</v>
      </c>
      <c r="C370" s="4" t="s">
        <v>1830</v>
      </c>
      <c r="D370" s="4" t="s">
        <v>1672</v>
      </c>
      <c r="E370" s="5">
        <v>3.67E-8</v>
      </c>
      <c r="F370" s="4" t="s">
        <v>26</v>
      </c>
      <c r="G370" s="4">
        <v>0.39</v>
      </c>
      <c r="H370" s="4">
        <v>1172182.0</v>
      </c>
      <c r="I370" s="4">
        <v>35.8418367347</v>
      </c>
      <c r="J370" s="4">
        <v>51.1293634497</v>
      </c>
      <c r="K370" s="5">
        <v>8.31E-17</v>
      </c>
      <c r="L370" t="str">
        <f t="shared" si="1"/>
        <v>-15.28752672</v>
      </c>
    </row>
    <row r="371">
      <c r="A371" s="4" t="s">
        <v>1833</v>
      </c>
      <c r="B371" s="4">
        <v>1112267.0</v>
      </c>
      <c r="C371" s="4" t="s">
        <v>1834</v>
      </c>
      <c r="D371" s="4" t="s">
        <v>1672</v>
      </c>
      <c r="E371" s="5">
        <v>3.13E-8</v>
      </c>
      <c r="F371" s="4" t="s">
        <v>26</v>
      </c>
      <c r="G371" s="4">
        <v>0.39</v>
      </c>
      <c r="H371" s="4">
        <v>1172032.0</v>
      </c>
      <c r="I371" s="4">
        <v>36.1819727891</v>
      </c>
      <c r="J371" s="4">
        <v>51.1384845091</v>
      </c>
      <c r="K371" s="5">
        <v>1.92E-16</v>
      </c>
      <c r="L371" t="str">
        <f t="shared" si="1"/>
        <v>-14.95651172</v>
      </c>
    </row>
    <row r="372">
      <c r="A372" s="4" t="s">
        <v>1835</v>
      </c>
      <c r="B372" s="4">
        <v>331636.0</v>
      </c>
      <c r="C372" s="4" t="s">
        <v>1836</v>
      </c>
      <c r="D372" s="4" t="s">
        <v>1672</v>
      </c>
      <c r="E372" s="5">
        <v>2.77E-15</v>
      </c>
      <c r="F372" s="4" t="s">
        <v>26</v>
      </c>
      <c r="G372" s="4">
        <v>0.39</v>
      </c>
      <c r="H372" s="4">
        <v>1171667.0</v>
      </c>
      <c r="I372" s="4">
        <v>35.0340136054</v>
      </c>
      <c r="J372" s="4">
        <v>51.1293634497</v>
      </c>
      <c r="K372" s="5">
        <v>1.44E-17</v>
      </c>
      <c r="L372" t="str">
        <f t="shared" si="1"/>
        <v>-16.09534984</v>
      </c>
    </row>
    <row r="373">
      <c r="A373" s="4" t="s">
        <v>1835</v>
      </c>
      <c r="B373" s="4">
        <v>331636.0</v>
      </c>
      <c r="C373" s="4" t="s">
        <v>1837</v>
      </c>
      <c r="D373" s="4" t="s">
        <v>1672</v>
      </c>
      <c r="E373" s="5">
        <v>4.85E-10</v>
      </c>
      <c r="F373" s="4" t="s">
        <v>26</v>
      </c>
      <c r="G373" s="4">
        <v>0.39</v>
      </c>
      <c r="H373" s="4">
        <v>1171660.0</v>
      </c>
      <c r="I373" s="4">
        <v>35.7568027211</v>
      </c>
      <c r="J373" s="4">
        <v>51.1293634497</v>
      </c>
      <c r="K373" s="5">
        <v>2.82E-17</v>
      </c>
      <c r="L373" t="str">
        <f t="shared" si="1"/>
        <v>-15.37256073</v>
      </c>
    </row>
    <row r="374">
      <c r="A374" s="4" t="s">
        <v>1840</v>
      </c>
      <c r="B374" s="4">
        <v>1112250.0</v>
      </c>
      <c r="C374" s="4" t="s">
        <v>1841</v>
      </c>
      <c r="D374" s="4" t="s">
        <v>1672</v>
      </c>
      <c r="E374" s="5">
        <v>3.04E-9</v>
      </c>
      <c r="F374" s="4" t="s">
        <v>26</v>
      </c>
      <c r="G374" s="4">
        <v>0.39</v>
      </c>
      <c r="H374" s="4">
        <v>1169374.0</v>
      </c>
      <c r="I374" s="4">
        <v>36.0119047619</v>
      </c>
      <c r="J374" s="4">
        <v>51.1293634497</v>
      </c>
      <c r="K374" s="5">
        <v>1.39E-16</v>
      </c>
      <c r="L374" t="str">
        <f t="shared" si="1"/>
        <v>-15.11745869</v>
      </c>
    </row>
    <row r="375">
      <c r="A375" s="4" t="s">
        <v>1846</v>
      </c>
      <c r="B375" s="4">
        <v>929557.0</v>
      </c>
      <c r="C375" s="4" t="s">
        <v>1847</v>
      </c>
      <c r="D375" s="4" t="s">
        <v>1672</v>
      </c>
      <c r="E375" s="5">
        <v>6.33E-12</v>
      </c>
      <c r="F375" s="4" t="s">
        <v>26</v>
      </c>
      <c r="G375" s="4">
        <v>0.39</v>
      </c>
      <c r="H375" s="4">
        <v>1164076.0</v>
      </c>
      <c r="I375" s="4">
        <v>35.5442176871</v>
      </c>
      <c r="J375" s="4">
        <v>51.684152402</v>
      </c>
      <c r="K375" s="5">
        <v>3.11E-16</v>
      </c>
      <c r="L375" t="str">
        <f t="shared" si="1"/>
        <v>-16.13993471</v>
      </c>
    </row>
    <row r="376">
      <c r="A376" s="4" t="s">
        <v>1850</v>
      </c>
      <c r="B376" s="4">
        <v>517417.0</v>
      </c>
      <c r="C376" s="4" t="s">
        <v>1851</v>
      </c>
      <c r="D376" s="4" t="s">
        <v>1852</v>
      </c>
      <c r="E376" s="4">
        <v>0.9882493246</v>
      </c>
      <c r="F376" s="4" t="s">
        <v>20</v>
      </c>
      <c r="G376" s="4">
        <v>0.56</v>
      </c>
      <c r="H376" s="4">
        <v>2289249.0</v>
      </c>
      <c r="I376" s="4">
        <v>42.014327855</v>
      </c>
      <c r="J376" s="4">
        <v>55.0210260723</v>
      </c>
      <c r="K376" s="5">
        <v>6.91E-17</v>
      </c>
      <c r="L376" t="str">
        <f t="shared" si="1"/>
        <v>-13.00669822</v>
      </c>
    </row>
    <row r="377">
      <c r="A377" s="4" t="s">
        <v>1856</v>
      </c>
      <c r="B377" s="4">
        <v>340177.0</v>
      </c>
      <c r="C377" s="4" t="s">
        <v>1858</v>
      </c>
      <c r="D377" s="4" t="s">
        <v>1852</v>
      </c>
      <c r="E377" s="5">
        <v>1.19E-19</v>
      </c>
      <c r="F377" s="4" t="s">
        <v>26</v>
      </c>
      <c r="G377" s="4">
        <v>0.44</v>
      </c>
      <c r="H377" s="4">
        <v>2572079.0</v>
      </c>
      <c r="I377" s="4">
        <v>39.2006802721</v>
      </c>
      <c r="J377" s="4">
        <v>53.3354714561</v>
      </c>
      <c r="K377" s="5">
        <v>3.29E-20</v>
      </c>
      <c r="L377" t="str">
        <f t="shared" si="1"/>
        <v>-14.13479118</v>
      </c>
    </row>
    <row r="378">
      <c r="A378" s="4" t="s">
        <v>1861</v>
      </c>
      <c r="B378" s="4">
        <v>290315.0</v>
      </c>
      <c r="C378" s="4" t="s">
        <v>1862</v>
      </c>
      <c r="D378" s="4" t="s">
        <v>1852</v>
      </c>
      <c r="E378" s="4">
        <v>0.809171399</v>
      </c>
      <c r="F378" s="4" t="s">
        <v>20</v>
      </c>
      <c r="G378" s="4">
        <v>0.51</v>
      </c>
      <c r="H378" s="4">
        <v>2763181.0</v>
      </c>
      <c r="I378" s="4">
        <v>38.9030612245</v>
      </c>
      <c r="J378" s="4">
        <v>54.1332460304</v>
      </c>
      <c r="K378" s="5">
        <v>9.65E-19</v>
      </c>
      <c r="L378" t="str">
        <f t="shared" si="1"/>
        <v>-15.23018481</v>
      </c>
    </row>
    <row r="379">
      <c r="A379" s="4" t="s">
        <v>1863</v>
      </c>
      <c r="B379" s="4">
        <v>319225.0</v>
      </c>
      <c r="C379" s="4" t="s">
        <v>1866</v>
      </c>
      <c r="D379" s="4" t="s">
        <v>1852</v>
      </c>
      <c r="E379" s="4">
        <v>0.9739234849</v>
      </c>
      <c r="F379" s="4" t="s">
        <v>20</v>
      </c>
      <c r="G379" s="4">
        <v>0.57</v>
      </c>
      <c r="H379" s="4">
        <v>2364842.0</v>
      </c>
      <c r="I379" s="4">
        <v>43.5435435435</v>
      </c>
      <c r="J379" s="4">
        <v>55.1392572944</v>
      </c>
      <c r="K379" s="5">
        <v>9.36E-14</v>
      </c>
      <c r="L379" t="str">
        <f t="shared" si="1"/>
        <v>-11.59571375</v>
      </c>
    </row>
    <row r="380">
      <c r="A380" s="4" t="s">
        <v>1867</v>
      </c>
      <c r="B380" s="4">
        <v>331678.0</v>
      </c>
      <c r="C380" s="4" t="s">
        <v>1868</v>
      </c>
      <c r="D380" s="4" t="s">
        <v>1852</v>
      </c>
      <c r="E380" s="4">
        <v>0.3699427456</v>
      </c>
      <c r="F380" s="4" t="s">
        <v>20</v>
      </c>
      <c r="G380" s="4">
        <v>0.49</v>
      </c>
      <c r="H380" s="4">
        <v>2736403.0</v>
      </c>
      <c r="I380" s="4">
        <v>39.4437420986</v>
      </c>
      <c r="J380" s="4">
        <v>53.6774406332</v>
      </c>
      <c r="K380" s="5">
        <v>5.69E-19</v>
      </c>
      <c r="L380" t="str">
        <f t="shared" si="1"/>
        <v>-14.23369853</v>
      </c>
    </row>
    <row r="381">
      <c r="A381" s="4" t="s">
        <v>1869</v>
      </c>
      <c r="B381" s="4">
        <v>290317.0</v>
      </c>
      <c r="C381" s="4" t="s">
        <v>1870</v>
      </c>
      <c r="D381" s="4" t="s">
        <v>1852</v>
      </c>
      <c r="E381" s="4">
        <v>2.73886E-4</v>
      </c>
      <c r="F381" s="4" t="s">
        <v>26</v>
      </c>
      <c r="G381" s="4">
        <v>0.48</v>
      </c>
      <c r="H381" s="4">
        <v>3133902.0</v>
      </c>
      <c r="I381" s="4">
        <v>38.8959123472</v>
      </c>
      <c r="J381" s="4">
        <v>53.8082731451</v>
      </c>
      <c r="K381" s="5">
        <v>9.11E-19</v>
      </c>
      <c r="L381" t="str">
        <f t="shared" si="1"/>
        <v>-14.9123608</v>
      </c>
    </row>
    <row r="382">
      <c r="A382" s="4" t="s">
        <v>1871</v>
      </c>
      <c r="B382" s="4">
        <v>290318.0</v>
      </c>
      <c r="C382" s="4" t="s">
        <v>1872</v>
      </c>
      <c r="D382" s="4" t="s">
        <v>1852</v>
      </c>
      <c r="E382" s="4">
        <v>0.9864044539</v>
      </c>
      <c r="F382" s="4" t="s">
        <v>20</v>
      </c>
      <c r="G382" s="4">
        <v>0.53</v>
      </c>
      <c r="H382" s="4">
        <v>1966858.0</v>
      </c>
      <c r="I382" s="4">
        <v>41.213653603</v>
      </c>
      <c r="J382" s="4">
        <v>55.1061007958</v>
      </c>
      <c r="K382" s="5">
        <v>3.03E-18</v>
      </c>
      <c r="L382" t="str">
        <f t="shared" si="1"/>
        <v>-13.89244719</v>
      </c>
    </row>
    <row r="383">
      <c r="A383" s="4" t="s">
        <v>1875</v>
      </c>
      <c r="B383" s="4">
        <v>194439.0</v>
      </c>
      <c r="C383" s="4" t="s">
        <v>1876</v>
      </c>
      <c r="D383" s="4" t="s">
        <v>1852</v>
      </c>
      <c r="E383" s="4">
        <v>0.9998137025</v>
      </c>
      <c r="F383" s="4" t="s">
        <v>20</v>
      </c>
      <c r="G383" s="4">
        <v>0.57</v>
      </c>
      <c r="H383" s="4">
        <v>2154946.0</v>
      </c>
      <c r="I383" s="4">
        <v>42.1407501054</v>
      </c>
      <c r="J383" s="4">
        <v>55.0950196592</v>
      </c>
      <c r="K383" s="5">
        <v>1.64E-17</v>
      </c>
      <c r="L383" t="str">
        <f t="shared" si="1"/>
        <v>-12.95426955</v>
      </c>
    </row>
    <row r="384">
      <c r="A384" s="4" t="s">
        <v>1827</v>
      </c>
      <c r="B384" s="4">
        <v>326427.0</v>
      </c>
      <c r="C384" s="4" t="s">
        <v>1828</v>
      </c>
      <c r="D384" s="4" t="s">
        <v>384</v>
      </c>
      <c r="E384" s="4">
        <v>0.9871266203</v>
      </c>
      <c r="F384" s="4" t="s">
        <v>20</v>
      </c>
      <c r="G384" s="4">
        <v>0.56</v>
      </c>
      <c r="H384" s="4">
        <v>4684931.0</v>
      </c>
      <c r="I384" s="4">
        <v>47.1088435374</v>
      </c>
      <c r="J384" s="4">
        <v>61.6763400478</v>
      </c>
      <c r="K384" s="5">
        <v>4.7E-18</v>
      </c>
      <c r="L384" t="str">
        <f t="shared" si="1"/>
        <v>-14.56749651</v>
      </c>
    </row>
    <row r="385">
      <c r="A385" s="4" t="s">
        <v>942</v>
      </c>
      <c r="B385" s="4">
        <v>324602.0</v>
      </c>
      <c r="C385" s="4" t="s">
        <v>943</v>
      </c>
      <c r="D385" s="4" t="s">
        <v>384</v>
      </c>
      <c r="E385" s="5">
        <v>3.9E-6</v>
      </c>
      <c r="F385" s="4" t="s">
        <v>26</v>
      </c>
      <c r="G385" s="4">
        <v>0.57</v>
      </c>
      <c r="H385" s="4">
        <v>5258541.0</v>
      </c>
      <c r="I385" s="4">
        <v>45.5782312925</v>
      </c>
      <c r="J385" s="4">
        <v>62.1326164875</v>
      </c>
      <c r="K385" s="5">
        <v>8.66E-20</v>
      </c>
      <c r="L385" t="str">
        <f t="shared" si="1"/>
        <v>-16.5543852</v>
      </c>
    </row>
    <row r="386">
      <c r="A386" s="4" t="s">
        <v>928</v>
      </c>
      <c r="B386" s="4">
        <v>480224.0</v>
      </c>
      <c r="C386" s="4" t="s">
        <v>929</v>
      </c>
      <c r="D386" s="4" t="s">
        <v>384</v>
      </c>
      <c r="E386" s="4">
        <v>0.3980174415</v>
      </c>
      <c r="F386" s="4" t="s">
        <v>20</v>
      </c>
      <c r="G386" s="4">
        <v>0.57</v>
      </c>
      <c r="H386" s="4">
        <v>5268950.0</v>
      </c>
      <c r="I386" s="4">
        <v>45.8333333333</v>
      </c>
      <c r="J386" s="4">
        <v>62.1394015409</v>
      </c>
      <c r="K386" s="5">
        <v>1.63E-19</v>
      </c>
      <c r="L386" t="str">
        <f t="shared" si="1"/>
        <v>-16.30606821</v>
      </c>
    </row>
    <row r="387">
      <c r="A387" s="4" t="s">
        <v>1885</v>
      </c>
      <c r="B387" s="4">
        <v>517418.0</v>
      </c>
      <c r="C387" s="4" t="s">
        <v>1886</v>
      </c>
      <c r="D387" s="4" t="s">
        <v>1852</v>
      </c>
      <c r="E387" s="5">
        <v>6.16E-14</v>
      </c>
      <c r="F387" s="4" t="s">
        <v>26</v>
      </c>
      <c r="G387" s="4">
        <v>0.45</v>
      </c>
      <c r="H387" s="4">
        <v>3293456.0</v>
      </c>
      <c r="I387" s="4">
        <v>35.187526338</v>
      </c>
      <c r="J387" s="4">
        <v>53.9828728389</v>
      </c>
      <c r="K387" s="5">
        <v>2.12E-24</v>
      </c>
      <c r="L387" t="str">
        <f t="shared" si="1"/>
        <v>-18.7953465</v>
      </c>
    </row>
    <row r="388">
      <c r="A388" s="4" t="s">
        <v>1721</v>
      </c>
      <c r="B388" s="4">
        <v>243365.0</v>
      </c>
      <c r="C388" s="4" t="s">
        <v>1722</v>
      </c>
      <c r="D388" s="4" t="s">
        <v>17</v>
      </c>
      <c r="E388" s="4">
        <v>0.0076581805</v>
      </c>
      <c r="F388" s="4" t="s">
        <v>26</v>
      </c>
      <c r="G388" s="4">
        <v>0.65</v>
      </c>
      <c r="H388" s="4">
        <v>4751080.0</v>
      </c>
      <c r="I388" s="4">
        <v>47.9532163743</v>
      </c>
      <c r="J388" s="4">
        <v>58.562555457</v>
      </c>
      <c r="K388" s="5">
        <v>1.5E-14</v>
      </c>
      <c r="L388" t="str">
        <f t="shared" si="1"/>
        <v>-10.60933908</v>
      </c>
    </row>
    <row r="389">
      <c r="A389" s="4" t="s">
        <v>1891</v>
      </c>
      <c r="B389" s="4">
        <v>290398.0</v>
      </c>
      <c r="C389" s="4" t="s">
        <v>1892</v>
      </c>
      <c r="D389" s="4" t="s">
        <v>17</v>
      </c>
      <c r="E389" s="4">
        <v>0.0099571224</v>
      </c>
      <c r="F389" s="4" t="s">
        <v>26</v>
      </c>
      <c r="G389" s="4">
        <v>0.64</v>
      </c>
      <c r="H389" s="4">
        <v>3696649.0</v>
      </c>
      <c r="I389" s="4">
        <v>50.7936507937</v>
      </c>
      <c r="J389" s="4">
        <v>59.4956658786</v>
      </c>
      <c r="K389" s="5">
        <v>2.04E-11</v>
      </c>
      <c r="L389" t="str">
        <f t="shared" si="1"/>
        <v>-8.702015085</v>
      </c>
    </row>
    <row r="390">
      <c r="A390" s="4" t="s">
        <v>1753</v>
      </c>
      <c r="B390" s="4">
        <v>290338.0</v>
      </c>
      <c r="C390" s="4" t="s">
        <v>1754</v>
      </c>
      <c r="D390" s="4" t="s">
        <v>17</v>
      </c>
      <c r="E390" s="5">
        <v>2.67E-11</v>
      </c>
      <c r="F390" s="4" t="s">
        <v>26</v>
      </c>
      <c r="G390" s="4">
        <v>0.54</v>
      </c>
      <c r="H390" s="4">
        <v>4720462.0</v>
      </c>
      <c r="I390" s="4">
        <v>43.3377020533</v>
      </c>
      <c r="J390" s="4">
        <v>57.5256739409</v>
      </c>
      <c r="K390" s="5">
        <v>5.31E-17</v>
      </c>
      <c r="L390" t="str">
        <f t="shared" si="1"/>
        <v>-14.18797189</v>
      </c>
    </row>
    <row r="391">
      <c r="A391" s="4" t="s">
        <v>858</v>
      </c>
      <c r="B391" s="4">
        <v>637910.0</v>
      </c>
      <c r="C391" s="4" t="s">
        <v>859</v>
      </c>
      <c r="D391" s="4" t="s">
        <v>17</v>
      </c>
      <c r="E391" s="5">
        <v>4.39E-6</v>
      </c>
      <c r="F391" s="4" t="s">
        <v>26</v>
      </c>
      <c r="G391" s="4">
        <v>0.55</v>
      </c>
      <c r="H391" s="4">
        <v>5346659.0</v>
      </c>
      <c r="I391" s="4">
        <v>42.4812030075</v>
      </c>
      <c r="J391" s="4">
        <v>57.6608374779</v>
      </c>
      <c r="K391" s="5">
        <v>2.97E-19</v>
      </c>
      <c r="L391" t="str">
        <f t="shared" si="1"/>
        <v>-15.17963447</v>
      </c>
    </row>
    <row r="392">
      <c r="A392" s="4" t="s">
        <v>1897</v>
      </c>
      <c r="B392" s="4">
        <v>443906.0</v>
      </c>
      <c r="C392" s="4" t="s">
        <v>1898</v>
      </c>
      <c r="D392" s="4" t="s">
        <v>19</v>
      </c>
      <c r="E392" s="4">
        <v>1.79473E-4</v>
      </c>
      <c r="F392" s="4" t="s">
        <v>26</v>
      </c>
      <c r="G392" s="4">
        <v>0.73</v>
      </c>
      <c r="H392" s="4">
        <v>3297891.0</v>
      </c>
      <c r="I392" s="4">
        <v>60.4032604033</v>
      </c>
      <c r="J392" s="4">
        <v>60.2399165508</v>
      </c>
      <c r="K392" s="4">
        <v>0.3660878</v>
      </c>
      <c r="L392" t="str">
        <f t="shared" si="1"/>
        <v>0.1633438525</v>
      </c>
    </row>
    <row r="393">
      <c r="A393" s="4" t="s">
        <v>1901</v>
      </c>
      <c r="B393" s="4">
        <v>31964.0</v>
      </c>
      <c r="C393" s="4" t="s">
        <v>1902</v>
      </c>
      <c r="D393" s="4" t="s">
        <v>19</v>
      </c>
      <c r="E393" s="4">
        <v>1.460391E-4</v>
      </c>
      <c r="F393" s="4" t="s">
        <v>26</v>
      </c>
      <c r="G393" s="4">
        <v>0.73</v>
      </c>
      <c r="H393" s="4">
        <v>3258645.0</v>
      </c>
      <c r="I393" s="4">
        <v>60.3603603604</v>
      </c>
      <c r="J393" s="4">
        <v>60.2920723227</v>
      </c>
      <c r="K393" s="4">
        <v>0.4383042</v>
      </c>
      <c r="L393" t="str">
        <f t="shared" si="1"/>
        <v>0.0682880377</v>
      </c>
    </row>
    <row r="394">
      <c r="A394" s="4" t="s">
        <v>1904</v>
      </c>
      <c r="B394" s="4">
        <v>699246.0</v>
      </c>
      <c r="C394" s="4" t="s">
        <v>1906</v>
      </c>
      <c r="D394" s="4" t="s">
        <v>121</v>
      </c>
      <c r="E394" s="4">
        <v>4.396423E-4</v>
      </c>
      <c r="F394" s="4" t="s">
        <v>26</v>
      </c>
      <c r="G394" s="4">
        <v>0.44</v>
      </c>
      <c r="H394" s="4">
        <v>1809746.0</v>
      </c>
      <c r="I394" s="4">
        <v>34.0388007055</v>
      </c>
      <c r="J394" s="4">
        <v>54.4153922052</v>
      </c>
      <c r="K394" s="5">
        <v>1.23E-21</v>
      </c>
      <c r="L394" t="str">
        <f t="shared" si="1"/>
        <v>-20.3765915</v>
      </c>
    </row>
    <row r="395">
      <c r="A395" s="4" t="s">
        <v>1907</v>
      </c>
      <c r="B395" s="4">
        <v>272562.0</v>
      </c>
      <c r="C395" s="4" t="s">
        <v>1908</v>
      </c>
      <c r="D395" s="4" t="s">
        <v>121</v>
      </c>
      <c r="E395" s="5">
        <v>1.17E-8</v>
      </c>
      <c r="F395" s="4" t="s">
        <v>26</v>
      </c>
      <c r="G395" s="4">
        <v>0.31</v>
      </c>
      <c r="H395" s="4">
        <v>3940880.0</v>
      </c>
      <c r="I395" s="4">
        <v>29.1774891775</v>
      </c>
      <c r="J395" s="4">
        <v>52.6299112801</v>
      </c>
      <c r="K395" s="5">
        <v>4.0E-24</v>
      </c>
      <c r="L395" t="str">
        <f t="shared" si="1"/>
        <v>-23.4524221</v>
      </c>
    </row>
    <row r="396">
      <c r="A396" s="4" t="s">
        <v>1909</v>
      </c>
      <c r="B396" s="4">
        <v>991791.0</v>
      </c>
      <c r="C396" s="4" t="s">
        <v>1910</v>
      </c>
      <c r="D396" s="4" t="s">
        <v>121</v>
      </c>
      <c r="E396" s="5">
        <v>7.48E-9</v>
      </c>
      <c r="F396" s="4" t="s">
        <v>26</v>
      </c>
      <c r="G396" s="4">
        <v>0.31</v>
      </c>
      <c r="H396" s="4">
        <v>3942462.0</v>
      </c>
      <c r="I396" s="4">
        <v>29.1774891775</v>
      </c>
      <c r="J396" s="4">
        <v>52.6206122776</v>
      </c>
      <c r="K396" s="5">
        <v>8.13E-24</v>
      </c>
      <c r="L396" t="str">
        <f t="shared" si="1"/>
        <v>-23.4431231</v>
      </c>
    </row>
    <row r="397">
      <c r="A397" s="4" t="s">
        <v>1914</v>
      </c>
      <c r="B397" s="4">
        <v>863638.0</v>
      </c>
      <c r="C397" s="4" t="s">
        <v>1915</v>
      </c>
      <c r="D397" s="4" t="s">
        <v>121</v>
      </c>
      <c r="E397" s="5">
        <v>3.92E-8</v>
      </c>
      <c r="F397" s="4" t="s">
        <v>26</v>
      </c>
      <c r="G397" s="4">
        <v>0.31</v>
      </c>
      <c r="H397" s="4">
        <v>3940230.0</v>
      </c>
      <c r="I397" s="4">
        <v>29.3073593074</v>
      </c>
      <c r="J397" s="4">
        <v>52.604584068</v>
      </c>
      <c r="K397" s="5">
        <v>9.69E-24</v>
      </c>
      <c r="L397" t="str">
        <f t="shared" si="1"/>
        <v>-23.29722476</v>
      </c>
    </row>
    <row r="398">
      <c r="A398" s="4" t="s">
        <v>487</v>
      </c>
      <c r="B398" s="4">
        <v>290402.0</v>
      </c>
      <c r="C398" s="4" t="s">
        <v>488</v>
      </c>
      <c r="D398" s="4" t="s">
        <v>121</v>
      </c>
      <c r="E398" s="5">
        <v>3.57E-11</v>
      </c>
      <c r="F398" s="4" t="s">
        <v>26</v>
      </c>
      <c r="G398" s="4">
        <v>0.3</v>
      </c>
      <c r="H398" s="4">
        <v>6000632.0</v>
      </c>
      <c r="I398" s="4">
        <v>28.6572286572</v>
      </c>
      <c r="J398" s="4">
        <v>52.5688381464</v>
      </c>
      <c r="K398" s="5">
        <v>1.06E-22</v>
      </c>
      <c r="L398" t="str">
        <f t="shared" si="1"/>
        <v>-23.91160949</v>
      </c>
    </row>
    <row r="399">
      <c r="A399" s="4" t="s">
        <v>1920</v>
      </c>
      <c r="B399" s="4">
        <v>441770.0</v>
      </c>
      <c r="C399" s="4" t="s">
        <v>1921</v>
      </c>
      <c r="D399" s="4" t="s">
        <v>121</v>
      </c>
      <c r="E399" s="5">
        <v>2.49E-7</v>
      </c>
      <c r="F399" s="4" t="s">
        <v>26</v>
      </c>
      <c r="G399" s="4">
        <v>0.28</v>
      </c>
      <c r="H399" s="4">
        <v>3863450.0</v>
      </c>
      <c r="I399" s="4">
        <v>28.9146289146</v>
      </c>
      <c r="J399" s="4">
        <v>53.9739413681</v>
      </c>
      <c r="K399" s="5">
        <v>1.73E-23</v>
      </c>
      <c r="L399" t="str">
        <f t="shared" si="1"/>
        <v>-25.05931245</v>
      </c>
    </row>
    <row r="400">
      <c r="A400" s="4" t="s">
        <v>1924</v>
      </c>
      <c r="B400" s="4">
        <v>413999.0</v>
      </c>
      <c r="C400" s="4" t="s">
        <v>1925</v>
      </c>
      <c r="D400" s="4" t="s">
        <v>121</v>
      </c>
      <c r="E400" s="5">
        <v>2.78E-5</v>
      </c>
      <c r="F400" s="4" t="s">
        <v>26</v>
      </c>
      <c r="G400" s="4">
        <v>0.28</v>
      </c>
      <c r="H400" s="4">
        <v>3886916.0</v>
      </c>
      <c r="I400" s="4">
        <v>28.4856284856</v>
      </c>
      <c r="J400" s="4">
        <v>54.3333900902</v>
      </c>
      <c r="K400" s="5">
        <v>3.22E-23</v>
      </c>
      <c r="L400" t="str">
        <f t="shared" si="1"/>
        <v>-25.8477616</v>
      </c>
    </row>
    <row r="401">
      <c r="A401" s="4" t="s">
        <v>1930</v>
      </c>
      <c r="B401" s="4">
        <v>441771.0</v>
      </c>
      <c r="C401" s="4" t="s">
        <v>1931</v>
      </c>
      <c r="D401" s="4" t="s">
        <v>121</v>
      </c>
      <c r="E401" s="5">
        <v>4.43E-6</v>
      </c>
      <c r="F401" s="4" t="s">
        <v>26</v>
      </c>
      <c r="G401" s="4">
        <v>0.28</v>
      </c>
      <c r="H401" s="4">
        <v>3760560.0</v>
      </c>
      <c r="I401" s="4">
        <v>28.8288288288</v>
      </c>
      <c r="J401" s="4">
        <v>53.9739413681</v>
      </c>
      <c r="K401" s="5">
        <v>1.65E-23</v>
      </c>
      <c r="L401" t="str">
        <f t="shared" si="1"/>
        <v>-25.14511254</v>
      </c>
    </row>
    <row r="402">
      <c r="A402" s="4" t="s">
        <v>1934</v>
      </c>
      <c r="B402" s="4">
        <v>536232.0</v>
      </c>
      <c r="C402" s="4" t="s">
        <v>1935</v>
      </c>
      <c r="D402" s="4" t="s">
        <v>121</v>
      </c>
      <c r="E402" s="5">
        <v>9.09E-13</v>
      </c>
      <c r="F402" s="4" t="s">
        <v>26</v>
      </c>
      <c r="G402" s="4">
        <v>0.28</v>
      </c>
      <c r="H402" s="4">
        <v>4155278.0</v>
      </c>
      <c r="I402" s="4">
        <v>29.0433290433</v>
      </c>
      <c r="J402" s="4">
        <v>53.8785125358</v>
      </c>
      <c r="K402" s="5">
        <v>6.25E-23</v>
      </c>
      <c r="L402" t="str">
        <f t="shared" si="1"/>
        <v>-24.83518349</v>
      </c>
    </row>
    <row r="403">
      <c r="A403" s="4" t="s">
        <v>1937</v>
      </c>
      <c r="B403" s="4">
        <v>498214.0</v>
      </c>
      <c r="C403" s="4" t="s">
        <v>1938</v>
      </c>
      <c r="D403" s="4" t="s">
        <v>121</v>
      </c>
      <c r="E403" s="5">
        <v>1.73E-8</v>
      </c>
      <c r="F403" s="4" t="s">
        <v>26</v>
      </c>
      <c r="G403" s="4">
        <v>0.28</v>
      </c>
      <c r="H403" s="4">
        <v>3992906.0</v>
      </c>
      <c r="I403" s="4">
        <v>28.8288288288</v>
      </c>
      <c r="J403" s="4">
        <v>54.0978348035</v>
      </c>
      <c r="K403" s="5">
        <v>2.72E-24</v>
      </c>
      <c r="L403" t="str">
        <f t="shared" si="1"/>
        <v>-25.26900597</v>
      </c>
    </row>
    <row r="404">
      <c r="A404" s="4" t="s">
        <v>1941</v>
      </c>
      <c r="B404" s="4">
        <v>508765.0</v>
      </c>
      <c r="C404" s="4" t="s">
        <v>1942</v>
      </c>
      <c r="D404" s="4" t="s">
        <v>121</v>
      </c>
      <c r="E404" s="5">
        <v>3.8E-13</v>
      </c>
      <c r="F404" s="4" t="s">
        <v>26</v>
      </c>
      <c r="G404" s="4">
        <v>0.28</v>
      </c>
      <c r="H404" s="4">
        <v>3800327.0</v>
      </c>
      <c r="I404" s="4">
        <v>27.9279279279</v>
      </c>
      <c r="J404" s="4">
        <v>53.1323678006</v>
      </c>
      <c r="K404" s="5">
        <v>1.59E-23</v>
      </c>
      <c r="L404" t="str">
        <f t="shared" si="1"/>
        <v>-25.20443987</v>
      </c>
    </row>
    <row r="405">
      <c r="A405" s="4" t="s">
        <v>1945</v>
      </c>
      <c r="B405" s="4">
        <v>498213.0</v>
      </c>
      <c r="C405" s="4" t="s">
        <v>1946</v>
      </c>
      <c r="D405" s="4" t="s">
        <v>121</v>
      </c>
      <c r="E405" s="5">
        <v>3.13E-9</v>
      </c>
      <c r="F405" s="4" t="s">
        <v>26</v>
      </c>
      <c r="G405" s="4">
        <v>0.28</v>
      </c>
      <c r="H405" s="4">
        <v>3958233.0</v>
      </c>
      <c r="I405" s="4">
        <v>28.9146289146</v>
      </c>
      <c r="J405" s="4">
        <v>53.90625</v>
      </c>
      <c r="K405" s="5">
        <v>2.37E-23</v>
      </c>
      <c r="L405" t="str">
        <f t="shared" si="1"/>
        <v>-24.99162109</v>
      </c>
    </row>
    <row r="406">
      <c r="A406" s="4" t="s">
        <v>1951</v>
      </c>
      <c r="B406" s="4">
        <v>515621.0</v>
      </c>
      <c r="C406" s="4" t="s">
        <v>1952</v>
      </c>
      <c r="D406" s="4" t="s">
        <v>121</v>
      </c>
      <c r="E406" s="5">
        <v>9.44E-12</v>
      </c>
      <c r="F406" s="4" t="s">
        <v>26</v>
      </c>
      <c r="G406" s="4">
        <v>0.28</v>
      </c>
      <c r="H406" s="4">
        <v>3977794.0</v>
      </c>
      <c r="I406" s="4">
        <v>28.6989795918</v>
      </c>
      <c r="J406" s="4">
        <v>54.0592473979</v>
      </c>
      <c r="K406" s="5">
        <v>8.06E-24</v>
      </c>
      <c r="L406" t="str">
        <f t="shared" si="1"/>
        <v>-25.36026781</v>
      </c>
    </row>
    <row r="407">
      <c r="A407" s="4" t="s">
        <v>1955</v>
      </c>
      <c r="B407" s="4">
        <v>929506.0</v>
      </c>
      <c r="C407" s="4" t="s">
        <v>1956</v>
      </c>
      <c r="D407" s="4" t="s">
        <v>121</v>
      </c>
      <c r="E407" s="5">
        <v>2.86E-10</v>
      </c>
      <c r="F407" s="4" t="s">
        <v>26</v>
      </c>
      <c r="G407" s="4">
        <v>0.28</v>
      </c>
      <c r="H407" s="4">
        <v>2773157.0</v>
      </c>
      <c r="I407" s="4">
        <v>30.1870748299</v>
      </c>
      <c r="J407" s="4">
        <v>52.8493105167</v>
      </c>
      <c r="K407" s="5">
        <v>3.53E-22</v>
      </c>
      <c r="L407" t="str">
        <f t="shared" si="1"/>
        <v>-22.66223569</v>
      </c>
    </row>
    <row r="408">
      <c r="A408" s="4" t="s">
        <v>1959</v>
      </c>
      <c r="B408" s="4">
        <v>508767.0</v>
      </c>
      <c r="C408" s="4" t="s">
        <v>1960</v>
      </c>
      <c r="D408" s="4" t="s">
        <v>121</v>
      </c>
      <c r="E408" s="5">
        <v>4.57E-8</v>
      </c>
      <c r="F408" s="4" t="s">
        <v>26</v>
      </c>
      <c r="G408" s="4">
        <v>0.27</v>
      </c>
      <c r="H408" s="4">
        <v>3659644.0</v>
      </c>
      <c r="I408" s="4">
        <v>27.9761904762</v>
      </c>
      <c r="J408" s="4">
        <v>53.2414497192</v>
      </c>
      <c r="K408" s="5">
        <v>1.34E-23</v>
      </c>
      <c r="L408" t="str">
        <f t="shared" si="1"/>
        <v>-25.26525924</v>
      </c>
    </row>
    <row r="409">
      <c r="A409" s="4" t="s">
        <v>1963</v>
      </c>
      <c r="B409" s="4">
        <v>758678.0</v>
      </c>
      <c r="C409" s="4" t="s">
        <v>1964</v>
      </c>
      <c r="D409" s="4" t="s">
        <v>121</v>
      </c>
      <c r="E409" s="5">
        <v>6.68E-8</v>
      </c>
      <c r="F409" s="4" t="s">
        <v>26</v>
      </c>
      <c r="G409" s="4">
        <v>0.28</v>
      </c>
      <c r="H409" s="4">
        <v>3993083.0</v>
      </c>
      <c r="I409" s="4">
        <v>28.6989795918</v>
      </c>
      <c r="J409" s="4">
        <v>54.0199335548</v>
      </c>
      <c r="K409" s="5">
        <v>7.13E-23</v>
      </c>
      <c r="L409" t="str">
        <f t="shared" si="1"/>
        <v>-25.32095396</v>
      </c>
    </row>
    <row r="410">
      <c r="A410" s="4" t="s">
        <v>1967</v>
      </c>
      <c r="B410" s="4">
        <v>441772.0</v>
      </c>
      <c r="C410" s="4" t="s">
        <v>1968</v>
      </c>
      <c r="D410" s="4" t="s">
        <v>121</v>
      </c>
      <c r="E410" s="5">
        <v>1.24E-8</v>
      </c>
      <c r="F410" s="4" t="s">
        <v>26</v>
      </c>
      <c r="G410" s="4">
        <v>0.28</v>
      </c>
      <c r="H410" s="4">
        <v>3995387.0</v>
      </c>
      <c r="I410" s="4">
        <v>28.8288288288</v>
      </c>
      <c r="J410" s="4">
        <v>54.1855937703</v>
      </c>
      <c r="K410" s="5">
        <v>1.77E-23</v>
      </c>
      <c r="L410" t="str">
        <f t="shared" si="1"/>
        <v>-25.35676494</v>
      </c>
    </row>
    <row r="411">
      <c r="A411" s="4" t="s">
        <v>1971</v>
      </c>
      <c r="B411" s="4">
        <v>941968.0</v>
      </c>
      <c r="C411" s="4" t="s">
        <v>1972</v>
      </c>
      <c r="D411" s="4" t="s">
        <v>121</v>
      </c>
      <c r="E411" s="5">
        <v>1.75E-9</v>
      </c>
      <c r="F411" s="4" t="s">
        <v>26</v>
      </c>
      <c r="G411" s="4">
        <v>0.28</v>
      </c>
      <c r="H411" s="4">
        <v>3919740.0</v>
      </c>
      <c r="I411" s="4">
        <v>28.7859287859</v>
      </c>
      <c r="J411" s="4">
        <v>54.0863787375</v>
      </c>
      <c r="K411" s="5">
        <v>2.18E-23</v>
      </c>
      <c r="L411" t="str">
        <f t="shared" si="1"/>
        <v>-25.30044995</v>
      </c>
    </row>
    <row r="412">
      <c r="A412" s="4" t="s">
        <v>1975</v>
      </c>
      <c r="B412" s="4">
        <v>394503.0</v>
      </c>
      <c r="C412" s="4" t="s">
        <v>1976</v>
      </c>
      <c r="D412" s="4" t="s">
        <v>121</v>
      </c>
      <c r="E412" s="4">
        <v>0.2211873872</v>
      </c>
      <c r="F412" s="4" t="s">
        <v>20</v>
      </c>
      <c r="G412" s="4">
        <v>0.37</v>
      </c>
      <c r="H412" s="4">
        <v>4068724.0</v>
      </c>
      <c r="I412" s="4">
        <v>32.6530612245</v>
      </c>
      <c r="J412" s="4">
        <v>53.7896112382</v>
      </c>
      <c r="K412" s="5">
        <v>5.04E-24</v>
      </c>
      <c r="L412" t="str">
        <f t="shared" si="1"/>
        <v>-21.13655001</v>
      </c>
    </row>
    <row r="413">
      <c r="A413" s="4" t="s">
        <v>934</v>
      </c>
      <c r="B413" s="4">
        <v>573061.0</v>
      </c>
      <c r="C413" s="4" t="s">
        <v>935</v>
      </c>
      <c r="D413" s="4" t="s">
        <v>121</v>
      </c>
      <c r="E413" s="5">
        <v>5.22E-10</v>
      </c>
      <c r="F413" s="4" t="s">
        <v>26</v>
      </c>
      <c r="G413" s="4">
        <v>0.31</v>
      </c>
      <c r="H413" s="4">
        <v>5262222.0</v>
      </c>
      <c r="I413" s="4">
        <v>29.1241496599</v>
      </c>
      <c r="J413" s="4">
        <v>53.8540772532</v>
      </c>
      <c r="K413" s="5">
        <v>1.88E-23</v>
      </c>
      <c r="L413" t="str">
        <f t="shared" si="1"/>
        <v>-24.72992759</v>
      </c>
    </row>
    <row r="414">
      <c r="A414" s="4" t="s">
        <v>1981</v>
      </c>
      <c r="B414" s="4">
        <v>717608.0</v>
      </c>
      <c r="C414" s="4" t="s">
        <v>1982</v>
      </c>
      <c r="D414" s="4" t="s">
        <v>121</v>
      </c>
      <c r="E414" s="4">
        <v>0.1620276027</v>
      </c>
      <c r="F414" s="4" t="s">
        <v>20</v>
      </c>
      <c r="G414" s="4">
        <v>0.48</v>
      </c>
      <c r="H414" s="4">
        <v>3769775.0</v>
      </c>
      <c r="I414" s="4">
        <v>37.8205128205</v>
      </c>
      <c r="J414" s="4">
        <v>55.859080633</v>
      </c>
      <c r="K414" s="5">
        <v>2.06E-19</v>
      </c>
      <c r="L414" t="str">
        <f t="shared" si="1"/>
        <v>-18.03856781</v>
      </c>
    </row>
    <row r="415">
      <c r="A415" s="4" t="s">
        <v>1985</v>
      </c>
      <c r="B415" s="4">
        <v>272563.0</v>
      </c>
      <c r="C415" s="4" t="s">
        <v>1986</v>
      </c>
      <c r="D415" s="4" t="s">
        <v>121</v>
      </c>
      <c r="E415" s="5">
        <v>3.52E-7</v>
      </c>
      <c r="F415" s="4" t="s">
        <v>26</v>
      </c>
      <c r="G415" s="4">
        <v>0.29</v>
      </c>
      <c r="H415" s="4">
        <v>4290252.0</v>
      </c>
      <c r="I415" s="4">
        <v>26.8170426065</v>
      </c>
      <c r="J415" s="4">
        <v>53.9468761691</v>
      </c>
      <c r="K415" s="5">
        <v>1.73E-21</v>
      </c>
      <c r="L415" t="str">
        <f t="shared" si="1"/>
        <v>-27.12983356</v>
      </c>
    </row>
    <row r="416">
      <c r="A416" s="4" t="s">
        <v>1989</v>
      </c>
      <c r="B416" s="4">
        <v>645462.0</v>
      </c>
      <c r="C416" s="4" t="s">
        <v>1990</v>
      </c>
      <c r="D416" s="4" t="s">
        <v>121</v>
      </c>
      <c r="E416" s="4">
        <v>0.1349236194</v>
      </c>
      <c r="F416" s="4" t="s">
        <v>20</v>
      </c>
      <c r="G416" s="4">
        <v>0.29</v>
      </c>
      <c r="H416" s="4">
        <v>4110554.0</v>
      </c>
      <c r="I416" s="4">
        <v>27.1929824561</v>
      </c>
      <c r="J416" s="4">
        <v>53.6962855062</v>
      </c>
      <c r="K416" s="5">
        <v>9.1E-22</v>
      </c>
      <c r="L416" t="str">
        <f t="shared" si="1"/>
        <v>-26.50330305</v>
      </c>
    </row>
    <row r="417">
      <c r="A417" s="4" t="s">
        <v>1993</v>
      </c>
      <c r="B417" s="4">
        <v>645463.0</v>
      </c>
      <c r="C417" s="4" t="s">
        <v>1994</v>
      </c>
      <c r="D417" s="4" t="s">
        <v>121</v>
      </c>
      <c r="E417" s="4">
        <v>0.6884510831</v>
      </c>
      <c r="F417" s="4" t="s">
        <v>20</v>
      </c>
      <c r="G417" s="4">
        <v>0.29</v>
      </c>
      <c r="H417" s="4">
        <v>4191339.0</v>
      </c>
      <c r="I417" s="4">
        <v>27.0676691729</v>
      </c>
      <c r="J417" s="4">
        <v>53.5129932628</v>
      </c>
      <c r="K417" s="5">
        <v>9.9E-21</v>
      </c>
      <c r="L417" t="str">
        <f t="shared" si="1"/>
        <v>-26.44532409</v>
      </c>
    </row>
    <row r="418">
      <c r="A418" s="4" t="s">
        <v>1995</v>
      </c>
      <c r="B418" s="4">
        <v>431943.0</v>
      </c>
      <c r="C418" s="4" t="s">
        <v>1996</v>
      </c>
      <c r="D418" s="4" t="s">
        <v>121</v>
      </c>
      <c r="E418" s="5">
        <v>2.73E-9</v>
      </c>
      <c r="F418" s="4" t="s">
        <v>26</v>
      </c>
      <c r="G418" s="4">
        <v>0.32</v>
      </c>
      <c r="H418" s="4">
        <v>3964618.0</v>
      </c>
      <c r="I418" s="4">
        <v>29.6103896104</v>
      </c>
      <c r="J418" s="4">
        <v>53.9518900344</v>
      </c>
      <c r="K418" s="5">
        <v>6.1E-26</v>
      </c>
      <c r="L418" t="str">
        <f t="shared" si="1"/>
        <v>-24.34150042</v>
      </c>
    </row>
    <row r="419">
      <c r="A419" s="4" t="s">
        <v>1997</v>
      </c>
      <c r="B419" s="4">
        <v>583346.0</v>
      </c>
      <c r="C419" s="4" t="s">
        <v>1998</v>
      </c>
      <c r="D419" s="4" t="s">
        <v>121</v>
      </c>
      <c r="E419" s="4">
        <v>6.451561E-4</v>
      </c>
      <c r="F419" s="4" t="s">
        <v>26</v>
      </c>
      <c r="G419" s="4">
        <v>0.32</v>
      </c>
      <c r="H419" s="4">
        <v>3896121.0</v>
      </c>
      <c r="I419" s="4">
        <v>30.6060606061</v>
      </c>
      <c r="J419" s="4">
        <v>53.9507478471</v>
      </c>
      <c r="K419" s="5">
        <v>1.21E-25</v>
      </c>
      <c r="L419" t="str">
        <f t="shared" si="1"/>
        <v>-23.34468724</v>
      </c>
    </row>
    <row r="420">
      <c r="A420" s="4" t="s">
        <v>1765</v>
      </c>
      <c r="B420" s="4">
        <v>642492.0</v>
      </c>
      <c r="C420" s="4" t="s">
        <v>1766</v>
      </c>
      <c r="D420" s="4" t="s">
        <v>121</v>
      </c>
      <c r="E420" s="4">
        <v>0.8187304307</v>
      </c>
      <c r="F420" s="4" t="s">
        <v>20</v>
      </c>
      <c r="G420" s="4">
        <v>0.34</v>
      </c>
      <c r="H420" s="4">
        <v>4714237.0</v>
      </c>
      <c r="I420" s="4">
        <v>31.1224489796</v>
      </c>
      <c r="J420" s="4">
        <v>54.4419475655</v>
      </c>
      <c r="K420" s="5">
        <v>5.66E-26</v>
      </c>
      <c r="L420" t="str">
        <f t="shared" si="1"/>
        <v>-23.31949859</v>
      </c>
    </row>
    <row r="421">
      <c r="A421" s="4" t="s">
        <v>1926</v>
      </c>
      <c r="B421" s="4">
        <v>748727.0</v>
      </c>
      <c r="C421" s="4" t="s">
        <v>1927</v>
      </c>
      <c r="D421" s="4" t="s">
        <v>121</v>
      </c>
      <c r="E421" s="4">
        <v>0.0099717818</v>
      </c>
      <c r="F421" s="4" t="s">
        <v>26</v>
      </c>
      <c r="G421" s="4">
        <v>0.31</v>
      </c>
      <c r="H421" s="4">
        <v>4630065.0</v>
      </c>
      <c r="I421" s="4">
        <v>29.0004290004</v>
      </c>
      <c r="J421" s="4">
        <v>53.3162447933</v>
      </c>
      <c r="K421" s="5">
        <v>9.0E-24</v>
      </c>
      <c r="L421" t="str">
        <f t="shared" si="1"/>
        <v>-24.31581579</v>
      </c>
    </row>
    <row r="422">
      <c r="A422" s="4" t="s">
        <v>2007</v>
      </c>
      <c r="B422" s="4">
        <v>386415.0</v>
      </c>
      <c r="C422" s="4" t="s">
        <v>2008</v>
      </c>
      <c r="D422" s="4" t="s">
        <v>121</v>
      </c>
      <c r="E422" s="5">
        <v>2.19E-8</v>
      </c>
      <c r="F422" s="4" t="s">
        <v>26</v>
      </c>
      <c r="G422" s="4">
        <v>0.29</v>
      </c>
      <c r="H422" s="4">
        <v>2547720.0</v>
      </c>
      <c r="I422" s="4">
        <v>29.1291291291</v>
      </c>
      <c r="J422" s="4">
        <v>53.0253404585</v>
      </c>
      <c r="K422" s="5">
        <v>3.31E-22</v>
      </c>
      <c r="L422" t="str">
        <f t="shared" si="1"/>
        <v>-23.89621133</v>
      </c>
    </row>
    <row r="423">
      <c r="A423" s="4" t="s">
        <v>2011</v>
      </c>
      <c r="B423" s="4">
        <v>195103.0</v>
      </c>
      <c r="C423" s="4" t="s">
        <v>2012</v>
      </c>
      <c r="D423" s="4" t="s">
        <v>121</v>
      </c>
      <c r="E423" s="5">
        <v>5.56E-6</v>
      </c>
      <c r="F423" s="4" t="s">
        <v>26</v>
      </c>
      <c r="G423" s="4">
        <v>0.28</v>
      </c>
      <c r="H423" s="4">
        <v>3256683.0</v>
      </c>
      <c r="I423" s="4">
        <v>28.6143286143</v>
      </c>
      <c r="J423" s="4">
        <v>54.0622371741</v>
      </c>
      <c r="K423" s="5">
        <v>1.55E-23</v>
      </c>
      <c r="L423" t="str">
        <f t="shared" si="1"/>
        <v>-25.44790856</v>
      </c>
    </row>
    <row r="424">
      <c r="A424" s="4" t="s">
        <v>2016</v>
      </c>
      <c r="B424" s="4">
        <v>289380.0</v>
      </c>
      <c r="C424" s="4" t="s">
        <v>2017</v>
      </c>
      <c r="D424" s="4" t="s">
        <v>121</v>
      </c>
      <c r="E424" s="5">
        <v>9.17E-12</v>
      </c>
      <c r="F424" s="4" t="s">
        <v>26</v>
      </c>
      <c r="G424" s="4">
        <v>0.28</v>
      </c>
      <c r="H424" s="4">
        <v>2897393.0</v>
      </c>
      <c r="I424" s="4">
        <v>28.4856284856</v>
      </c>
      <c r="J424" s="4">
        <v>54.264730429</v>
      </c>
      <c r="K424" s="5">
        <v>5.04E-24</v>
      </c>
      <c r="L424" t="str">
        <f t="shared" si="1"/>
        <v>-25.77910194</v>
      </c>
    </row>
    <row r="425">
      <c r="A425" s="4" t="s">
        <v>2020</v>
      </c>
      <c r="B425" s="4">
        <v>195102.0</v>
      </c>
      <c r="C425" s="4" t="s">
        <v>2021</v>
      </c>
      <c r="D425" s="4" t="s">
        <v>121</v>
      </c>
      <c r="E425" s="4">
        <v>4.291854E-4</v>
      </c>
      <c r="F425" s="4" t="s">
        <v>26</v>
      </c>
      <c r="G425" s="4">
        <v>0.29</v>
      </c>
      <c r="H425" s="4">
        <v>3031430.0</v>
      </c>
      <c r="I425" s="4">
        <v>29.601029601</v>
      </c>
      <c r="J425" s="4">
        <v>54.1688067112</v>
      </c>
      <c r="K425" s="5">
        <v>7.27E-23</v>
      </c>
      <c r="L425" t="str">
        <f t="shared" si="1"/>
        <v>-24.56777711</v>
      </c>
    </row>
    <row r="426">
      <c r="A426" s="4" t="s">
        <v>1622</v>
      </c>
      <c r="B426" s="4">
        <v>357809.0</v>
      </c>
      <c r="C426" s="4" t="s">
        <v>1623</v>
      </c>
      <c r="D426" s="4" t="s">
        <v>121</v>
      </c>
      <c r="E426" s="5">
        <v>4.18E-18</v>
      </c>
      <c r="F426" s="4" t="s">
        <v>26</v>
      </c>
      <c r="G426" s="4">
        <v>0.35</v>
      </c>
      <c r="H426" s="4">
        <v>4847594.0</v>
      </c>
      <c r="I426" s="4">
        <v>31.7176870748</v>
      </c>
      <c r="J426" s="4">
        <v>53.1633466135</v>
      </c>
      <c r="K426" s="5">
        <v>9.03E-25</v>
      </c>
      <c r="L426" t="str">
        <f t="shared" si="1"/>
        <v>-21.44565954</v>
      </c>
    </row>
    <row r="427">
      <c r="A427" s="4" t="s">
        <v>1853</v>
      </c>
      <c r="B427" s="4">
        <v>610130.0</v>
      </c>
      <c r="C427" s="4" t="s">
        <v>1854</v>
      </c>
      <c r="D427" s="4" t="s">
        <v>121</v>
      </c>
      <c r="E427" s="4">
        <v>0.0252490772</v>
      </c>
      <c r="F427" s="4" t="s">
        <v>26</v>
      </c>
      <c r="G427" s="4">
        <v>0.45</v>
      </c>
      <c r="H427" s="4">
        <v>4662871.0</v>
      </c>
      <c r="I427" s="4">
        <v>34.693877551</v>
      </c>
      <c r="J427" s="4">
        <v>55.4488517745</v>
      </c>
      <c r="K427" s="5">
        <v>3.39E-24</v>
      </c>
      <c r="L427" t="str">
        <f t="shared" si="1"/>
        <v>-20.75497422</v>
      </c>
    </row>
    <row r="428">
      <c r="A428" s="4" t="s">
        <v>2030</v>
      </c>
      <c r="B428" s="4">
        <v>1042156.0</v>
      </c>
      <c r="C428" s="4" t="s">
        <v>2031</v>
      </c>
      <c r="D428" s="4" t="s">
        <v>121</v>
      </c>
      <c r="E428" s="5">
        <v>7.97E-6</v>
      </c>
      <c r="F428" s="4" t="s">
        <v>26</v>
      </c>
      <c r="G428" s="4">
        <v>0.51</v>
      </c>
      <c r="H428" s="4">
        <v>2835737.0</v>
      </c>
      <c r="I428" s="4">
        <v>34.753550543</v>
      </c>
      <c r="J428" s="4">
        <v>56.6176470588</v>
      </c>
      <c r="K428" s="5">
        <v>1.2E-22</v>
      </c>
      <c r="L428" t="str">
        <f t="shared" si="1"/>
        <v>-21.86409652</v>
      </c>
    </row>
    <row r="429">
      <c r="A429" s="4" t="s">
        <v>2034</v>
      </c>
      <c r="B429" s="4">
        <v>1511.0</v>
      </c>
      <c r="C429" s="4" t="s">
        <v>2035</v>
      </c>
      <c r="D429" s="4" t="s">
        <v>121</v>
      </c>
      <c r="E429" s="5">
        <v>3.87E-14</v>
      </c>
      <c r="F429" s="4" t="s">
        <v>26</v>
      </c>
      <c r="G429" s="4">
        <v>0.33</v>
      </c>
      <c r="H429" s="4">
        <v>2715461.0</v>
      </c>
      <c r="I429" s="4">
        <v>29.6574770259</v>
      </c>
      <c r="J429" s="4">
        <v>54.2711804947</v>
      </c>
      <c r="K429" s="5">
        <v>9.66E-22</v>
      </c>
      <c r="L429" t="str">
        <f t="shared" si="1"/>
        <v>-24.61370347</v>
      </c>
    </row>
    <row r="430">
      <c r="A430" s="4" t="s">
        <v>2038</v>
      </c>
      <c r="B430" s="4">
        <v>203119.0</v>
      </c>
      <c r="C430" s="4" t="s">
        <v>2039</v>
      </c>
      <c r="D430" s="4" t="s">
        <v>121</v>
      </c>
      <c r="E430" s="4">
        <v>0.5616252624</v>
      </c>
      <c r="F430" s="4" t="s">
        <v>20</v>
      </c>
      <c r="G430" s="4">
        <v>0.39</v>
      </c>
      <c r="H430" s="4">
        <v>3843301.0</v>
      </c>
      <c r="I430" s="4">
        <v>35.8395989975</v>
      </c>
      <c r="J430" s="4">
        <v>55.455833727</v>
      </c>
      <c r="K430" s="5">
        <v>1.71E-23</v>
      </c>
      <c r="L430" t="str">
        <f t="shared" si="1"/>
        <v>-19.61623473</v>
      </c>
    </row>
    <row r="431">
      <c r="A431" s="4" t="s">
        <v>2042</v>
      </c>
      <c r="B431" s="4">
        <v>637887.0</v>
      </c>
      <c r="C431" s="4" t="s">
        <v>2043</v>
      </c>
      <c r="D431" s="4" t="s">
        <v>121</v>
      </c>
      <c r="E431" s="4">
        <v>0.2731258014</v>
      </c>
      <c r="F431" s="4" t="s">
        <v>20</v>
      </c>
      <c r="G431" s="4">
        <v>0.39</v>
      </c>
      <c r="H431" s="4">
        <v>3561619.0</v>
      </c>
      <c r="I431" s="4">
        <v>35.8395989975</v>
      </c>
      <c r="J431" s="4">
        <v>55.3613604157</v>
      </c>
      <c r="K431" s="5">
        <v>4.41E-23</v>
      </c>
      <c r="L431" t="str">
        <f t="shared" si="1"/>
        <v>-19.52176142</v>
      </c>
    </row>
    <row r="432">
      <c r="A432" s="4" t="s">
        <v>1070</v>
      </c>
      <c r="B432" s="4">
        <v>1005048.0</v>
      </c>
      <c r="C432" s="4" t="s">
        <v>1071</v>
      </c>
      <c r="D432" s="4" t="s">
        <v>17</v>
      </c>
      <c r="E432" s="4">
        <v>0.0043919389</v>
      </c>
      <c r="F432" s="4" t="s">
        <v>26</v>
      </c>
      <c r="G432" s="4">
        <v>0.6</v>
      </c>
      <c r="H432" s="4">
        <v>5186898.0</v>
      </c>
      <c r="I432" s="4">
        <v>43.1913116124</v>
      </c>
      <c r="J432" s="4">
        <v>56.6893424036</v>
      </c>
      <c r="K432" s="5">
        <v>6.16E-16</v>
      </c>
      <c r="L432" t="str">
        <f t="shared" si="1"/>
        <v>-13.49803079</v>
      </c>
    </row>
    <row r="433">
      <c r="A433" s="4" t="s">
        <v>815</v>
      </c>
      <c r="B433" s="4">
        <v>167879.0</v>
      </c>
      <c r="C433" s="4" t="s">
        <v>816</v>
      </c>
      <c r="D433" s="4" t="s">
        <v>17</v>
      </c>
      <c r="E433" s="5">
        <v>4.03E-11</v>
      </c>
      <c r="F433" s="4" t="s">
        <v>26</v>
      </c>
      <c r="G433" s="4">
        <v>0.38</v>
      </c>
      <c r="H433" s="4">
        <v>5373180.0</v>
      </c>
      <c r="I433" s="4">
        <v>35.8395989975</v>
      </c>
      <c r="J433" s="4">
        <v>54.2069459363</v>
      </c>
      <c r="K433" s="5">
        <v>2.95E-20</v>
      </c>
      <c r="L433" t="str">
        <f t="shared" si="1"/>
        <v>-18.36734694</v>
      </c>
    </row>
    <row r="434">
      <c r="A434" s="4" t="s">
        <v>809</v>
      </c>
      <c r="B434" s="4">
        <v>688245.0</v>
      </c>
      <c r="C434" s="4" t="s">
        <v>810</v>
      </c>
      <c r="D434" s="4" t="s">
        <v>17</v>
      </c>
      <c r="E434" s="5">
        <v>5.77E-6</v>
      </c>
      <c r="F434" s="4" t="s">
        <v>26</v>
      </c>
      <c r="G434" s="4">
        <v>0.61</v>
      </c>
      <c r="H434" s="4">
        <v>5373643.0</v>
      </c>
      <c r="I434" s="4">
        <v>46.7000835422</v>
      </c>
      <c r="J434" s="4">
        <v>57.108828346</v>
      </c>
      <c r="K434" s="5">
        <v>7.82E-15</v>
      </c>
      <c r="L434" t="str">
        <f t="shared" si="1"/>
        <v>-10.4087448</v>
      </c>
    </row>
    <row r="435">
      <c r="A435" s="4" t="s">
        <v>378</v>
      </c>
      <c r="B435" s="4">
        <v>469383.0</v>
      </c>
      <c r="C435" s="4" t="s">
        <v>379</v>
      </c>
      <c r="D435" s="4" t="s">
        <v>19</v>
      </c>
      <c r="E435" s="4">
        <v>0.9995681093</v>
      </c>
      <c r="F435" s="4" t="s">
        <v>20</v>
      </c>
      <c r="G435" s="4">
        <v>0.73</v>
      </c>
      <c r="H435" s="4">
        <v>6359369.0</v>
      </c>
      <c r="I435" s="4">
        <v>60.0171600172</v>
      </c>
      <c r="J435" s="4">
        <v>62.8580421782</v>
      </c>
      <c r="K435" s="4">
        <v>9.747088E-4</v>
      </c>
      <c r="L435" t="str">
        <f t="shared" si="1"/>
        <v>-2.840882161</v>
      </c>
    </row>
    <row r="436">
      <c r="A436" s="4" t="s">
        <v>2050</v>
      </c>
      <c r="B436" s="4">
        <v>717962.0</v>
      </c>
      <c r="C436" s="4" t="s">
        <v>2051</v>
      </c>
      <c r="D436" s="4" t="s">
        <v>121</v>
      </c>
      <c r="E436" s="4">
        <v>0.7479677031</v>
      </c>
      <c r="F436" s="4" t="s">
        <v>20</v>
      </c>
      <c r="G436" s="4">
        <v>0.42</v>
      </c>
      <c r="H436" s="4">
        <v>3522704.0</v>
      </c>
      <c r="I436" s="4">
        <v>32.4955908289</v>
      </c>
      <c r="J436" s="4">
        <v>56.0089321965</v>
      </c>
      <c r="K436" s="5">
        <v>4.39E-21</v>
      </c>
      <c r="L436" t="str">
        <f t="shared" si="1"/>
        <v>-23.51334137</v>
      </c>
    </row>
    <row r="437">
      <c r="A437" s="4" t="s">
        <v>2052</v>
      </c>
      <c r="B437" s="4">
        <v>309798.0</v>
      </c>
      <c r="C437" s="4" t="s">
        <v>2054</v>
      </c>
      <c r="D437" s="4" t="s">
        <v>121</v>
      </c>
      <c r="E437" s="4">
        <v>0.022157315</v>
      </c>
      <c r="F437" s="4" t="s">
        <v>26</v>
      </c>
      <c r="G437" s="4">
        <v>0.45</v>
      </c>
      <c r="H437" s="4">
        <v>1424912.0</v>
      </c>
      <c r="I437" s="4">
        <v>39.8541398541</v>
      </c>
      <c r="J437" s="4">
        <v>61.0120942075</v>
      </c>
      <c r="K437" s="5">
        <v>1.16E-23</v>
      </c>
      <c r="L437" t="str">
        <f t="shared" si="1"/>
        <v>-21.15795435</v>
      </c>
    </row>
    <row r="438">
      <c r="A438" s="4" t="s">
        <v>2056</v>
      </c>
      <c r="B438" s="4">
        <v>583355.0</v>
      </c>
      <c r="C438" s="4" t="s">
        <v>2057</v>
      </c>
      <c r="D438" s="4" t="s">
        <v>475</v>
      </c>
      <c r="E438" s="4">
        <v>0.97062764</v>
      </c>
      <c r="F438" s="4" t="s">
        <v>20</v>
      </c>
      <c r="G438" s="4">
        <v>0.54</v>
      </c>
      <c r="H438" s="4">
        <v>3750771.0</v>
      </c>
      <c r="I438" s="4">
        <v>43.4098639456</v>
      </c>
      <c r="J438" s="4">
        <v>55.9327905768</v>
      </c>
      <c r="K438" s="5">
        <v>3.05E-15</v>
      </c>
      <c r="L438" t="str">
        <f t="shared" si="1"/>
        <v>-12.52292663</v>
      </c>
    </row>
    <row r="439">
      <c r="A439" s="4" t="s">
        <v>2058</v>
      </c>
      <c r="B439" s="4">
        <v>700015.0</v>
      </c>
      <c r="C439" s="4" t="s">
        <v>2061</v>
      </c>
      <c r="D439" s="4" t="s">
        <v>19</v>
      </c>
      <c r="E439" s="4">
        <v>0.6012214919</v>
      </c>
      <c r="F439" s="4" t="s">
        <v>20</v>
      </c>
      <c r="G439" s="4">
        <v>0.6</v>
      </c>
      <c r="H439" s="4">
        <v>2115681.0</v>
      </c>
      <c r="I439" s="4">
        <v>49.5066495066</v>
      </c>
      <c r="J439" s="4">
        <v>61.9399141631</v>
      </c>
      <c r="K439" s="5">
        <v>1.43E-14</v>
      </c>
      <c r="L439" t="str">
        <f t="shared" si="1"/>
        <v>-12.43326466</v>
      </c>
    </row>
    <row r="440">
      <c r="A440" s="4" t="s">
        <v>2062</v>
      </c>
      <c r="B440" s="4">
        <v>548476.0</v>
      </c>
      <c r="C440" s="4" t="s">
        <v>2063</v>
      </c>
      <c r="D440" s="4" t="s">
        <v>19</v>
      </c>
      <c r="E440" s="5">
        <v>3.98E-8</v>
      </c>
      <c r="F440" s="4" t="s">
        <v>26</v>
      </c>
      <c r="G440" s="4">
        <v>0.61</v>
      </c>
      <c r="H440" s="4">
        <v>2790189.0</v>
      </c>
      <c r="I440" s="4">
        <v>51.0822510823</v>
      </c>
      <c r="J440" s="4">
        <v>58.5858585859</v>
      </c>
      <c r="K440" s="5">
        <v>1.34E-10</v>
      </c>
      <c r="L440" t="str">
        <f t="shared" si="1"/>
        <v>-7.503607504</v>
      </c>
    </row>
    <row r="441">
      <c r="A441" s="4" t="s">
        <v>2066</v>
      </c>
      <c r="B441" s="4">
        <v>196164.0</v>
      </c>
      <c r="C441" s="4" t="s">
        <v>2067</v>
      </c>
      <c r="D441" s="4" t="s">
        <v>19</v>
      </c>
      <c r="E441" s="4">
        <v>0.0117002955</v>
      </c>
      <c r="F441" s="4" t="s">
        <v>26</v>
      </c>
      <c r="G441" s="4">
        <v>0.63</v>
      </c>
      <c r="H441" s="4">
        <v>3147090.0</v>
      </c>
      <c r="I441" s="4">
        <v>52.9386529387</v>
      </c>
      <c r="J441" s="4">
        <v>59.1789171746</v>
      </c>
      <c r="K441" s="5">
        <v>1.58E-7</v>
      </c>
      <c r="L441" t="str">
        <f t="shared" si="1"/>
        <v>-6.240264236</v>
      </c>
    </row>
    <row r="442">
      <c r="A442" s="4" t="s">
        <v>2068</v>
      </c>
      <c r="B442" s="4">
        <v>196627.0</v>
      </c>
      <c r="C442" s="4" t="s">
        <v>2069</v>
      </c>
      <c r="D442" s="4" t="s">
        <v>19</v>
      </c>
      <c r="E442" s="5">
        <v>1.21E-8</v>
      </c>
      <c r="F442" s="4" t="s">
        <v>26</v>
      </c>
      <c r="G442" s="4">
        <v>0.54</v>
      </c>
      <c r="H442" s="4">
        <v>3309401.0</v>
      </c>
      <c r="I442" s="4">
        <v>47.7465986395</v>
      </c>
      <c r="J442" s="4">
        <v>58.0962416579</v>
      </c>
      <c r="K442" s="5">
        <v>9.36E-13</v>
      </c>
      <c r="L442" t="str">
        <f t="shared" si="1"/>
        <v>-10.34964302</v>
      </c>
    </row>
    <row r="443">
      <c r="A443" s="4" t="s">
        <v>2071</v>
      </c>
      <c r="B443" s="4">
        <v>340322.0</v>
      </c>
      <c r="C443" s="4" t="s">
        <v>2073</v>
      </c>
      <c r="D443" s="4" t="s">
        <v>19</v>
      </c>
      <c r="E443" s="5">
        <v>3.37E-8</v>
      </c>
      <c r="F443" s="4" t="s">
        <v>26</v>
      </c>
      <c r="G443" s="4">
        <v>0.54</v>
      </c>
      <c r="H443" s="4">
        <v>3314179.0</v>
      </c>
      <c r="I443" s="4">
        <v>47.619047619</v>
      </c>
      <c r="J443" s="4">
        <v>58.1258890469</v>
      </c>
      <c r="K443" s="5">
        <v>1.25E-12</v>
      </c>
      <c r="L443" t="str">
        <f t="shared" si="1"/>
        <v>-10.50684143</v>
      </c>
    </row>
    <row r="444">
      <c r="A444" s="4" t="s">
        <v>2074</v>
      </c>
      <c r="B444" s="4">
        <v>306537.0</v>
      </c>
      <c r="C444" s="4" t="s">
        <v>2075</v>
      </c>
      <c r="D444" s="4" t="s">
        <v>19</v>
      </c>
      <c r="E444" s="5">
        <v>7.49E-7</v>
      </c>
      <c r="F444" s="4" t="s">
        <v>26</v>
      </c>
      <c r="G444" s="4">
        <v>0.61</v>
      </c>
      <c r="H444" s="4">
        <v>2462499.0</v>
      </c>
      <c r="I444" s="4">
        <v>51.1797511798</v>
      </c>
      <c r="J444" s="4">
        <v>59.2447452797</v>
      </c>
      <c r="K444" s="5">
        <v>1.03E-9</v>
      </c>
      <c r="L444" t="str">
        <f t="shared" si="1"/>
        <v>-8.0649941</v>
      </c>
    </row>
    <row r="445">
      <c r="A445" s="4" t="s">
        <v>2078</v>
      </c>
      <c r="B445" s="4">
        <v>645127.0</v>
      </c>
      <c r="C445" s="4" t="s">
        <v>2079</v>
      </c>
      <c r="D445" s="4" t="s">
        <v>19</v>
      </c>
      <c r="E445" s="4">
        <v>0.615329424</v>
      </c>
      <c r="F445" s="4" t="s">
        <v>20</v>
      </c>
      <c r="G445" s="4">
        <v>0.57</v>
      </c>
      <c r="H445" s="4">
        <v>2446804.0</v>
      </c>
      <c r="I445" s="4">
        <v>49.9781564002</v>
      </c>
      <c r="J445" s="4">
        <v>59.3873163741</v>
      </c>
      <c r="K445" s="5">
        <v>1.3E-11</v>
      </c>
      <c r="L445" t="str">
        <f t="shared" si="1"/>
        <v>-9.409159974</v>
      </c>
    </row>
    <row r="446">
      <c r="A446" s="4" t="s">
        <v>2081</v>
      </c>
      <c r="B446" s="4">
        <v>1087454.0</v>
      </c>
      <c r="C446" s="4" t="s">
        <v>2083</v>
      </c>
      <c r="D446" s="4" t="s">
        <v>19</v>
      </c>
      <c r="E446" s="5">
        <v>2.58E-11</v>
      </c>
      <c r="F446" s="4" t="s">
        <v>26</v>
      </c>
      <c r="G446" s="4">
        <v>0.52</v>
      </c>
      <c r="H446" s="4">
        <v>2279118.0</v>
      </c>
      <c r="I446" s="4">
        <v>49.628658803</v>
      </c>
      <c r="J446" s="4">
        <v>58.2296480626</v>
      </c>
      <c r="K446" s="5">
        <v>1.22E-11</v>
      </c>
      <c r="L446" t="str">
        <f t="shared" si="1"/>
        <v>-8.60098926</v>
      </c>
    </row>
    <row r="447">
      <c r="A447" s="4" t="s">
        <v>2086</v>
      </c>
      <c r="B447" s="4">
        <v>679896.0</v>
      </c>
      <c r="C447" s="4" t="s">
        <v>2087</v>
      </c>
      <c r="D447" s="4" t="s">
        <v>19</v>
      </c>
      <c r="E447" s="5">
        <v>5.76E-7</v>
      </c>
      <c r="F447" s="4" t="s">
        <v>26</v>
      </c>
      <c r="G447" s="4">
        <v>0.52</v>
      </c>
      <c r="H447" s="4">
        <v>2335113.0</v>
      </c>
      <c r="I447" s="4">
        <v>49.4805194805</v>
      </c>
      <c r="J447" s="4">
        <v>58.0691642651</v>
      </c>
      <c r="K447" s="5">
        <v>1.5E-11</v>
      </c>
      <c r="L447" t="str">
        <f t="shared" si="1"/>
        <v>-8.588644785</v>
      </c>
    </row>
    <row r="448">
      <c r="A448" s="4" t="s">
        <v>2088</v>
      </c>
      <c r="B448" s="4">
        <v>1087453.0</v>
      </c>
      <c r="C448" s="4" t="s">
        <v>2089</v>
      </c>
      <c r="D448" s="4" t="s">
        <v>19</v>
      </c>
      <c r="E448" s="5">
        <v>8.88E-26</v>
      </c>
      <c r="F448" s="4" t="s">
        <v>26</v>
      </c>
      <c r="G448" s="4">
        <v>0.52</v>
      </c>
      <c r="H448" s="4">
        <v>2337606.0</v>
      </c>
      <c r="I448" s="4">
        <v>49.696969697</v>
      </c>
      <c r="J448" s="4">
        <v>58.1407749733</v>
      </c>
      <c r="K448" s="5">
        <v>1.28E-11</v>
      </c>
      <c r="L448" t="str">
        <f t="shared" si="1"/>
        <v>-8.443805276</v>
      </c>
    </row>
    <row r="449">
      <c r="A449" s="4" t="s">
        <v>2092</v>
      </c>
      <c r="B449" s="4">
        <v>681645.0</v>
      </c>
      <c r="C449" s="4" t="s">
        <v>2093</v>
      </c>
      <c r="D449" s="4" t="s">
        <v>19</v>
      </c>
      <c r="E449" s="5">
        <v>5.08E-5</v>
      </c>
      <c r="F449" s="4" t="s">
        <v>26</v>
      </c>
      <c r="G449" s="4">
        <v>0.52</v>
      </c>
      <c r="H449" s="4">
        <v>2328208.0</v>
      </c>
      <c r="I449" s="4">
        <v>48.4415584416</v>
      </c>
      <c r="J449" s="4">
        <v>58.0587070052</v>
      </c>
      <c r="K449" s="5">
        <v>3.32E-13</v>
      </c>
      <c r="L449" t="str">
        <f t="shared" si="1"/>
        <v>-9.617148564</v>
      </c>
    </row>
    <row r="450">
      <c r="A450" s="4" t="s">
        <v>2094</v>
      </c>
      <c r="B450" s="4">
        <v>935697.0</v>
      </c>
      <c r="C450" s="4" t="s">
        <v>2095</v>
      </c>
      <c r="D450" s="4" t="s">
        <v>19</v>
      </c>
      <c r="E450" s="5">
        <v>7.17E-12</v>
      </c>
      <c r="F450" s="4" t="s">
        <v>26</v>
      </c>
      <c r="G450" s="4">
        <v>0.52</v>
      </c>
      <c r="H450" s="4">
        <v>2320595.0</v>
      </c>
      <c r="I450" s="4">
        <v>49.497597204</v>
      </c>
      <c r="J450" s="4">
        <v>58.1781672143</v>
      </c>
      <c r="K450" s="5">
        <v>1.86E-11</v>
      </c>
      <c r="L450" t="str">
        <f t="shared" si="1"/>
        <v>-8.68057001</v>
      </c>
    </row>
    <row r="451">
      <c r="A451" s="4" t="s">
        <v>2100</v>
      </c>
      <c r="B451" s="4">
        <v>765874.0</v>
      </c>
      <c r="C451" s="4" t="s">
        <v>2101</v>
      </c>
      <c r="D451" s="4" t="s">
        <v>19</v>
      </c>
      <c r="E451" s="5">
        <v>5.21E-13</v>
      </c>
      <c r="F451" s="4" t="s">
        <v>26</v>
      </c>
      <c r="G451" s="4">
        <v>0.52</v>
      </c>
      <c r="H451" s="4">
        <v>2337913.0</v>
      </c>
      <c r="I451" s="4">
        <v>48.2683982684</v>
      </c>
      <c r="J451" s="4">
        <v>58.1585495912</v>
      </c>
      <c r="K451" s="5">
        <v>2.06E-13</v>
      </c>
      <c r="L451" t="str">
        <f t="shared" si="1"/>
        <v>-9.890151323</v>
      </c>
    </row>
    <row r="452">
      <c r="A452" s="4" t="s">
        <v>2104</v>
      </c>
      <c r="B452" s="4">
        <v>889513.0</v>
      </c>
      <c r="C452" s="4" t="s">
        <v>2105</v>
      </c>
      <c r="D452" s="4" t="s">
        <v>19</v>
      </c>
      <c r="E452" s="5">
        <v>2.6E-12</v>
      </c>
      <c r="F452" s="4" t="s">
        <v>26</v>
      </c>
      <c r="G452" s="4">
        <v>0.52</v>
      </c>
      <c r="H452" s="4">
        <v>2337730.0</v>
      </c>
      <c r="I452" s="4">
        <v>49.8268398268</v>
      </c>
      <c r="J452" s="4">
        <v>58.1407749733</v>
      </c>
      <c r="K452" s="5">
        <v>1.68E-11</v>
      </c>
      <c r="L452" t="str">
        <f t="shared" si="1"/>
        <v>-8.313935147</v>
      </c>
    </row>
    <row r="453">
      <c r="A453" s="4" t="s">
        <v>2106</v>
      </c>
      <c r="B453" s="4">
        <v>935298.0</v>
      </c>
      <c r="C453" s="4" t="s">
        <v>2107</v>
      </c>
      <c r="D453" s="4" t="s">
        <v>19</v>
      </c>
      <c r="E453" s="5">
        <v>8.17E-7</v>
      </c>
      <c r="F453" s="4" t="s">
        <v>26</v>
      </c>
      <c r="G453" s="4">
        <v>0.52</v>
      </c>
      <c r="H453" s="4">
        <v>2335323.0</v>
      </c>
      <c r="I453" s="4">
        <v>49.1774891775</v>
      </c>
      <c r="J453" s="4">
        <v>58.0406987214</v>
      </c>
      <c r="K453" s="5">
        <v>1.63E-12</v>
      </c>
      <c r="L453" t="str">
        <f t="shared" si="1"/>
        <v>-8.863209544</v>
      </c>
    </row>
    <row r="454">
      <c r="A454" s="4" t="s">
        <v>2110</v>
      </c>
      <c r="B454" s="4">
        <v>662755.0</v>
      </c>
      <c r="C454" s="4" t="s">
        <v>2111</v>
      </c>
      <c r="D454" s="4" t="s">
        <v>19</v>
      </c>
      <c r="E454" s="5">
        <v>4.84E-14</v>
      </c>
      <c r="F454" s="4" t="s">
        <v>26</v>
      </c>
      <c r="G454" s="4">
        <v>0.57</v>
      </c>
      <c r="H454" s="4">
        <v>2601311.0</v>
      </c>
      <c r="I454" s="4">
        <v>49.4637494637</v>
      </c>
      <c r="J454" s="4">
        <v>59.3308037254</v>
      </c>
      <c r="K454" s="5">
        <v>7.14E-13</v>
      </c>
      <c r="L454" t="str">
        <f t="shared" si="1"/>
        <v>-9.867054262</v>
      </c>
    </row>
    <row r="455">
      <c r="A455" s="4" t="s">
        <v>2112</v>
      </c>
      <c r="B455" s="4">
        <v>945711.0</v>
      </c>
      <c r="C455" s="4" t="s">
        <v>2113</v>
      </c>
      <c r="D455" s="4" t="s">
        <v>19</v>
      </c>
      <c r="E455" s="5">
        <v>1.32E-8</v>
      </c>
      <c r="F455" s="4" t="s">
        <v>26</v>
      </c>
      <c r="G455" s="4">
        <v>0.53</v>
      </c>
      <c r="H455" s="4">
        <v>2502095.0</v>
      </c>
      <c r="I455" s="4">
        <v>49.4637494637</v>
      </c>
      <c r="J455" s="4">
        <v>58.2607149209</v>
      </c>
      <c r="K455" s="5">
        <v>6.7E-12</v>
      </c>
      <c r="L455" t="str">
        <f t="shared" si="1"/>
        <v>-8.796965457</v>
      </c>
    </row>
    <row r="456">
      <c r="A456" s="4" t="s">
        <v>2114</v>
      </c>
      <c r="B456" s="4">
        <v>945712.0</v>
      </c>
      <c r="C456" s="4" t="s">
        <v>2115</v>
      </c>
      <c r="D456" s="4" t="s">
        <v>19</v>
      </c>
      <c r="E456" s="5">
        <v>3.31E-8</v>
      </c>
      <c r="F456" s="4" t="s">
        <v>26</v>
      </c>
      <c r="G456" s="4">
        <v>0.53</v>
      </c>
      <c r="H456" s="4">
        <v>2606374.0</v>
      </c>
      <c r="I456" s="4">
        <v>49.2921492921</v>
      </c>
      <c r="J456" s="4">
        <v>58.2962831229</v>
      </c>
      <c r="K456" s="5">
        <v>5.91E-12</v>
      </c>
      <c r="L456" t="str">
        <f t="shared" si="1"/>
        <v>-9.004133831</v>
      </c>
    </row>
    <row r="457">
      <c r="A457" s="4" t="s">
        <v>2118</v>
      </c>
      <c r="B457" s="4">
        <v>504474.0</v>
      </c>
      <c r="C457" s="4" t="s">
        <v>2119</v>
      </c>
      <c r="D457" s="4" t="s">
        <v>19</v>
      </c>
      <c r="E457" s="4">
        <v>0.3833603475</v>
      </c>
      <c r="F457" s="4" t="s">
        <v>20</v>
      </c>
      <c r="G457" s="4">
        <v>0.64</v>
      </c>
      <c r="H457" s="4">
        <v>2369219.0</v>
      </c>
      <c r="I457" s="4">
        <v>51.4371514372</v>
      </c>
      <c r="J457" s="4">
        <v>59.2812219227</v>
      </c>
      <c r="K457" s="5">
        <v>6.41E-9</v>
      </c>
      <c r="L457" t="str">
        <f t="shared" si="1"/>
        <v>-7.844070486</v>
      </c>
    </row>
    <row r="458">
      <c r="A458" s="4" t="s">
        <v>2122</v>
      </c>
      <c r="B458" s="4">
        <v>858619.0</v>
      </c>
      <c r="C458" s="4" t="s">
        <v>2123</v>
      </c>
      <c r="D458" s="4" t="s">
        <v>19</v>
      </c>
      <c r="E458" s="4">
        <v>0.4290609614</v>
      </c>
      <c r="F458" s="4" t="s">
        <v>20</v>
      </c>
      <c r="G458" s="4">
        <v>0.67</v>
      </c>
      <c r="H458" s="4">
        <v>3433007.0</v>
      </c>
      <c r="I458" s="4">
        <v>56.4502164502</v>
      </c>
      <c r="J458" s="4">
        <v>59.8890010091</v>
      </c>
      <c r="K458" s="4">
        <v>0.001121052</v>
      </c>
      <c r="L458" t="str">
        <f t="shared" si="1"/>
        <v>-3.438784559</v>
      </c>
    </row>
    <row r="459">
      <c r="A459" s="4" t="s">
        <v>2124</v>
      </c>
      <c r="B459" s="4">
        <v>434923.0</v>
      </c>
      <c r="C459" s="4" t="s">
        <v>2125</v>
      </c>
      <c r="D459" s="4" t="s">
        <v>17</v>
      </c>
      <c r="E459" s="5">
        <v>7.79E-5</v>
      </c>
      <c r="F459" s="4" t="s">
        <v>26</v>
      </c>
      <c r="G459" s="4">
        <v>0.43</v>
      </c>
      <c r="H459" s="4">
        <v>2008870.0</v>
      </c>
      <c r="I459" s="4">
        <v>38.0527210884</v>
      </c>
      <c r="J459" s="4">
        <v>57.2033898305</v>
      </c>
      <c r="K459" s="5">
        <v>9.96E-21</v>
      </c>
      <c r="L459" t="str">
        <f t="shared" si="1"/>
        <v>-19.15066874</v>
      </c>
    </row>
    <row r="460">
      <c r="A460" s="4" t="s">
        <v>2130</v>
      </c>
      <c r="B460" s="4">
        <v>434924.0</v>
      </c>
      <c r="C460" s="4" t="s">
        <v>2131</v>
      </c>
      <c r="D460" s="4" t="s">
        <v>17</v>
      </c>
      <c r="E460" s="5">
        <v>2.41E-5</v>
      </c>
      <c r="F460" s="4" t="s">
        <v>26</v>
      </c>
      <c r="G460" s="4">
        <v>0.43</v>
      </c>
      <c r="H460" s="4">
        <v>2063100.0</v>
      </c>
      <c r="I460" s="4">
        <v>38.0527210884</v>
      </c>
      <c r="J460" s="4">
        <v>57.168079096</v>
      </c>
      <c r="K460" s="5">
        <v>1.28E-20</v>
      </c>
      <c r="L460" t="str">
        <f t="shared" si="1"/>
        <v>-19.11535801</v>
      </c>
    </row>
    <row r="461">
      <c r="A461" s="4" t="s">
        <v>2134</v>
      </c>
      <c r="B461" s="4">
        <v>434922.0</v>
      </c>
      <c r="C461" s="4" t="s">
        <v>2138</v>
      </c>
      <c r="D461" s="4" t="s">
        <v>17</v>
      </c>
      <c r="E461" s="5">
        <v>3.47E-5</v>
      </c>
      <c r="F461" s="4" t="s">
        <v>26</v>
      </c>
      <c r="G461" s="4">
        <v>0.42</v>
      </c>
      <c r="H461" s="4">
        <v>2158758.0</v>
      </c>
      <c r="I461" s="4">
        <v>38.7329931973</v>
      </c>
      <c r="J461" s="4">
        <v>57.1857344633</v>
      </c>
      <c r="K461" s="5">
        <v>5.17E-20</v>
      </c>
      <c r="L461" t="str">
        <f t="shared" si="1"/>
        <v>-18.45274127</v>
      </c>
    </row>
    <row r="462">
      <c r="A462" s="4" t="s">
        <v>2139</v>
      </c>
      <c r="B462" s="4">
        <v>360115.0</v>
      </c>
      <c r="C462" s="4" t="s">
        <v>2140</v>
      </c>
      <c r="D462" s="4" t="s">
        <v>17</v>
      </c>
      <c r="E462" s="4">
        <v>7.85798E-4</v>
      </c>
      <c r="F462" s="4" t="s">
        <v>26</v>
      </c>
      <c r="G462" s="4">
        <v>0.43</v>
      </c>
      <c r="H462" s="4">
        <v>2016427.0</v>
      </c>
      <c r="I462" s="4">
        <v>36.4795918367</v>
      </c>
      <c r="J462" s="4">
        <v>57.1857344633</v>
      </c>
      <c r="K462" s="5">
        <v>5.9E-22</v>
      </c>
      <c r="L462" t="str">
        <f t="shared" si="1"/>
        <v>-20.70614263</v>
      </c>
    </row>
    <row r="463">
      <c r="A463" s="4" t="s">
        <v>2141</v>
      </c>
      <c r="B463" s="4">
        <v>227377.0</v>
      </c>
      <c r="C463" s="4" t="s">
        <v>2142</v>
      </c>
      <c r="D463" s="4" t="s">
        <v>17</v>
      </c>
      <c r="E463" s="5">
        <v>2.78E-6</v>
      </c>
      <c r="F463" s="4" t="s">
        <v>26</v>
      </c>
      <c r="G463" s="4">
        <v>0.43</v>
      </c>
      <c r="H463" s="4">
        <v>1995281.0</v>
      </c>
      <c r="I463" s="4">
        <v>37.712585034</v>
      </c>
      <c r="J463" s="4">
        <v>57.1857344633</v>
      </c>
      <c r="K463" s="5">
        <v>1.82E-21</v>
      </c>
      <c r="L463" t="str">
        <f t="shared" si="1"/>
        <v>-19.47314943</v>
      </c>
    </row>
    <row r="464">
      <c r="A464" s="4" t="s">
        <v>2143</v>
      </c>
      <c r="B464" s="4">
        <v>216432.0</v>
      </c>
      <c r="C464" s="4" t="s">
        <v>2144</v>
      </c>
      <c r="D464" s="4" t="s">
        <v>83</v>
      </c>
      <c r="E464" s="5">
        <v>9.23E-7</v>
      </c>
      <c r="F464" s="4" t="s">
        <v>26</v>
      </c>
      <c r="G464" s="4">
        <v>0.34</v>
      </c>
      <c r="H464" s="4">
        <v>2952962.0</v>
      </c>
      <c r="I464" s="4">
        <v>31.2312312312</v>
      </c>
      <c r="J464" s="4">
        <v>53.3154859967</v>
      </c>
      <c r="K464" s="5">
        <v>7.5E-18</v>
      </c>
      <c r="L464" t="str">
        <f t="shared" si="1"/>
        <v>-22.08425477</v>
      </c>
    </row>
    <row r="465">
      <c r="A465" s="4" t="s">
        <v>2149</v>
      </c>
      <c r="B465" s="4">
        <v>290339.0</v>
      </c>
      <c r="C465" s="4" t="s">
        <v>2150</v>
      </c>
      <c r="D465" s="4" t="s">
        <v>17</v>
      </c>
      <c r="E465" s="4">
        <v>0.0297764934</v>
      </c>
      <c r="F465" s="4" t="s">
        <v>26</v>
      </c>
      <c r="G465" s="4">
        <v>0.57</v>
      </c>
      <c r="H465" s="4">
        <v>4368373.0</v>
      </c>
      <c r="I465" s="4">
        <v>43.29004329</v>
      </c>
      <c r="J465" s="4">
        <v>57.7809569226</v>
      </c>
      <c r="K465" s="5">
        <v>6.93E-18</v>
      </c>
      <c r="L465" t="str">
        <f t="shared" si="1"/>
        <v>-14.49091363</v>
      </c>
    </row>
    <row r="466">
      <c r="A466" s="4" t="s">
        <v>2153</v>
      </c>
      <c r="B466" s="4">
        <v>693216.0</v>
      </c>
      <c r="C466" s="4" t="s">
        <v>2154</v>
      </c>
      <c r="D466" s="4" t="s">
        <v>17</v>
      </c>
      <c r="E466" s="4">
        <v>2.532376E-4</v>
      </c>
      <c r="F466" s="4" t="s">
        <v>26</v>
      </c>
      <c r="G466" s="4">
        <v>0.57</v>
      </c>
      <c r="H466" s="4">
        <v>4384463.0</v>
      </c>
      <c r="I466" s="4">
        <v>42.6482873851</v>
      </c>
      <c r="J466" s="4">
        <v>57.6165960024</v>
      </c>
      <c r="K466" s="5">
        <v>2.07E-20</v>
      </c>
      <c r="L466" t="str">
        <f t="shared" si="1"/>
        <v>-14.96830862</v>
      </c>
    </row>
    <row r="467">
      <c r="A467" s="4" t="s">
        <v>2157</v>
      </c>
      <c r="B467" s="4">
        <v>469378.0</v>
      </c>
      <c r="C467" s="4" t="s">
        <v>2158</v>
      </c>
      <c r="D467" s="4" t="s">
        <v>19</v>
      </c>
      <c r="E467" s="4">
        <v>0.9357220094</v>
      </c>
      <c r="F467" s="4" t="s">
        <v>20</v>
      </c>
      <c r="G467" s="4">
        <v>0.51</v>
      </c>
      <c r="H467" s="4">
        <v>1617804.0</v>
      </c>
      <c r="I467" s="4">
        <v>44.1326530612</v>
      </c>
      <c r="J467" s="4">
        <v>59.8538934086</v>
      </c>
      <c r="K467" s="5">
        <v>1.7E-19</v>
      </c>
      <c r="L467" t="str">
        <f t="shared" si="1"/>
        <v>-15.72124035</v>
      </c>
    </row>
    <row r="468">
      <c r="A468" s="4" t="s">
        <v>2161</v>
      </c>
      <c r="B468" s="4">
        <v>266264.0</v>
      </c>
      <c r="C468" s="4" t="s">
        <v>2162</v>
      </c>
      <c r="D468" s="4" t="s">
        <v>17</v>
      </c>
      <c r="E468" s="4">
        <v>0.1118853029</v>
      </c>
      <c r="F468" s="4" t="s">
        <v>20</v>
      </c>
      <c r="G468" s="4">
        <v>0.64</v>
      </c>
      <c r="H468" s="4">
        <v>3928089.0</v>
      </c>
      <c r="I468" s="4">
        <v>50.4594820384</v>
      </c>
      <c r="J468" s="4">
        <v>58.8711008417</v>
      </c>
      <c r="K468" s="5">
        <v>1.17E-11</v>
      </c>
      <c r="L468" t="str">
        <f t="shared" si="1"/>
        <v>-8.411618803</v>
      </c>
    </row>
    <row r="469">
      <c r="A469" s="4" t="s">
        <v>2167</v>
      </c>
      <c r="B469" s="4">
        <v>1042878.0</v>
      </c>
      <c r="C469" s="4" t="s">
        <v>2168</v>
      </c>
      <c r="D469" s="4" t="s">
        <v>17</v>
      </c>
      <c r="E469" s="5">
        <v>8.7E-10</v>
      </c>
      <c r="F469" s="4" t="s">
        <v>26</v>
      </c>
      <c r="G469" s="4">
        <v>0.66</v>
      </c>
      <c r="H469" s="4">
        <v>3872936.0</v>
      </c>
      <c r="I469" s="4">
        <v>50.5012531328</v>
      </c>
      <c r="J469" s="4">
        <v>58.5307652974</v>
      </c>
      <c r="K469" s="5">
        <v>7.77E-11</v>
      </c>
      <c r="L469" t="str">
        <f t="shared" si="1"/>
        <v>-8.029512165</v>
      </c>
    </row>
    <row r="470">
      <c r="A470" s="4" t="s">
        <v>2171</v>
      </c>
      <c r="B470" s="4">
        <v>164546.0</v>
      </c>
      <c r="C470" s="4" t="s">
        <v>2172</v>
      </c>
      <c r="D470" s="4" t="s">
        <v>17</v>
      </c>
      <c r="E470" s="5">
        <v>5.68E-10</v>
      </c>
      <c r="F470" s="4" t="s">
        <v>26</v>
      </c>
      <c r="G470" s="4">
        <v>0.68</v>
      </c>
      <c r="H470" s="4">
        <v>3416911.0</v>
      </c>
      <c r="I470" s="4">
        <v>51.2949039265</v>
      </c>
      <c r="J470" s="4">
        <v>58.9517470882</v>
      </c>
      <c r="K470" s="5">
        <v>8.78E-10</v>
      </c>
      <c r="L470" t="str">
        <f t="shared" si="1"/>
        <v>-7.656843162</v>
      </c>
    </row>
    <row r="471">
      <c r="A471" s="4" t="s">
        <v>2173</v>
      </c>
      <c r="B471" s="4">
        <v>713887.0</v>
      </c>
      <c r="C471" s="4" t="s">
        <v>2174</v>
      </c>
      <c r="D471" s="4" t="s">
        <v>35</v>
      </c>
      <c r="E471" s="4">
        <v>0.0182799845</v>
      </c>
      <c r="F471" s="4" t="s">
        <v>26</v>
      </c>
      <c r="G471" s="4">
        <v>0.31</v>
      </c>
      <c r="H471" s="4">
        <v>1443806.0</v>
      </c>
      <c r="I471" s="4">
        <v>32.372214941</v>
      </c>
      <c r="J471" s="4">
        <v>53.0623818526</v>
      </c>
      <c r="K471" s="5">
        <v>8.97E-20</v>
      </c>
      <c r="L471" t="str">
        <f t="shared" si="1"/>
        <v>-20.69016691</v>
      </c>
    </row>
    <row r="472">
      <c r="A472" s="4" t="s">
        <v>1539</v>
      </c>
      <c r="B472" s="4">
        <v>43989.0</v>
      </c>
      <c r="C472" s="4" t="s">
        <v>1540</v>
      </c>
      <c r="D472" s="4" t="s">
        <v>35</v>
      </c>
      <c r="E472" s="4">
        <v>0.7802512438</v>
      </c>
      <c r="F472" s="4" t="s">
        <v>20</v>
      </c>
      <c r="G472" s="4">
        <v>0.38</v>
      </c>
      <c r="H472" s="4">
        <v>4934271.0</v>
      </c>
      <c r="I472" s="4">
        <v>38.8471177945</v>
      </c>
      <c r="J472" s="4">
        <v>55.2501280519</v>
      </c>
      <c r="K472" s="5">
        <v>9.6E-21</v>
      </c>
      <c r="L472" t="str">
        <f t="shared" si="1"/>
        <v>-16.40301026</v>
      </c>
    </row>
    <row r="473">
      <c r="A473" s="4" t="s">
        <v>520</v>
      </c>
      <c r="B473" s="4">
        <v>65393.0</v>
      </c>
      <c r="C473" s="4" t="s">
        <v>521</v>
      </c>
      <c r="D473" s="4" t="s">
        <v>35</v>
      </c>
      <c r="E473" s="4">
        <v>0.0022915679</v>
      </c>
      <c r="F473" s="4" t="s">
        <v>26</v>
      </c>
      <c r="G473" s="4">
        <v>0.39</v>
      </c>
      <c r="H473" s="4">
        <v>5942652.0</v>
      </c>
      <c r="I473" s="4">
        <v>39.3065998329</v>
      </c>
      <c r="J473" s="4">
        <v>55.1532475782</v>
      </c>
      <c r="K473" s="5">
        <v>2.26E-20</v>
      </c>
      <c r="L473" t="str">
        <f t="shared" si="1"/>
        <v>-15.84664775</v>
      </c>
    </row>
    <row r="474">
      <c r="A474" s="4" t="s">
        <v>805</v>
      </c>
      <c r="B474" s="4">
        <v>395961.0</v>
      </c>
      <c r="C474" s="4" t="s">
        <v>806</v>
      </c>
      <c r="D474" s="4" t="s">
        <v>35</v>
      </c>
      <c r="E474" s="4">
        <v>0.2349939912</v>
      </c>
      <c r="F474" s="4" t="s">
        <v>20</v>
      </c>
      <c r="G474" s="4">
        <v>0.51</v>
      </c>
      <c r="H474" s="4">
        <v>5374574.0</v>
      </c>
      <c r="I474" s="4">
        <v>44.4444444444</v>
      </c>
      <c r="J474" s="4">
        <v>56.1909581646</v>
      </c>
      <c r="K474" s="5">
        <v>5.02E-14</v>
      </c>
      <c r="L474" t="str">
        <f t="shared" si="1"/>
        <v>-11.74651372</v>
      </c>
    </row>
    <row r="475">
      <c r="A475" s="4" t="s">
        <v>450</v>
      </c>
      <c r="B475" s="4">
        <v>497965.0</v>
      </c>
      <c r="C475" s="4" t="s">
        <v>451</v>
      </c>
      <c r="D475" s="4" t="s">
        <v>35</v>
      </c>
      <c r="E475" s="5">
        <v>3.46E-7</v>
      </c>
      <c r="F475" s="4" t="s">
        <v>26</v>
      </c>
      <c r="G475" s="4">
        <v>0.4</v>
      </c>
      <c r="H475" s="4">
        <v>6091620.0</v>
      </c>
      <c r="I475" s="4">
        <v>39.7660818713</v>
      </c>
      <c r="J475" s="4">
        <v>55.1674869027</v>
      </c>
      <c r="K475" s="5">
        <v>1.35E-20</v>
      </c>
      <c r="L475" t="str">
        <f t="shared" si="1"/>
        <v>-15.40140503</v>
      </c>
    </row>
    <row r="476">
      <c r="A476" s="4" t="s">
        <v>1842</v>
      </c>
      <c r="B476" s="4">
        <v>41431.0</v>
      </c>
      <c r="C476" s="4" t="s">
        <v>1843</v>
      </c>
      <c r="D476" s="4" t="s">
        <v>35</v>
      </c>
      <c r="E476" s="4">
        <v>0.0024750321</v>
      </c>
      <c r="F476" s="4" t="s">
        <v>26</v>
      </c>
      <c r="G476" s="4">
        <v>0.4</v>
      </c>
      <c r="H476" s="4">
        <v>4679413.0</v>
      </c>
      <c r="I476" s="4">
        <v>41.0192147034</v>
      </c>
      <c r="J476" s="4">
        <v>55.3401419422</v>
      </c>
      <c r="K476" s="5">
        <v>1.21E-19</v>
      </c>
      <c r="L476" t="str">
        <f t="shared" si="1"/>
        <v>-14.32092724</v>
      </c>
    </row>
    <row r="477">
      <c r="A477" s="4" t="s">
        <v>1844</v>
      </c>
      <c r="B477" s="4">
        <v>395962.0</v>
      </c>
      <c r="C477" s="4" t="s">
        <v>1845</v>
      </c>
      <c r="D477" s="4" t="s">
        <v>35</v>
      </c>
      <c r="E477" s="4">
        <v>0.0027238399</v>
      </c>
      <c r="F477" s="4" t="s">
        <v>26</v>
      </c>
      <c r="G477" s="4">
        <v>0.4</v>
      </c>
      <c r="H477" s="4">
        <v>4669813.0</v>
      </c>
      <c r="I477" s="4">
        <v>41.1027568922</v>
      </c>
      <c r="J477" s="4">
        <v>55.3568297387</v>
      </c>
      <c r="K477" s="5">
        <v>1.79E-19</v>
      </c>
      <c r="L477" t="str">
        <f t="shared" si="1"/>
        <v>-14.25407285</v>
      </c>
    </row>
    <row r="478">
      <c r="A478" s="4" t="s">
        <v>423</v>
      </c>
      <c r="B478" s="4">
        <v>880070.0</v>
      </c>
      <c r="C478" s="4" t="s">
        <v>424</v>
      </c>
      <c r="D478" s="4" t="s">
        <v>83</v>
      </c>
      <c r="E478" s="4">
        <v>1.786116E-4</v>
      </c>
      <c r="F478" s="4" t="s">
        <v>26</v>
      </c>
      <c r="G478" s="4">
        <v>0.38</v>
      </c>
      <c r="H478" s="4">
        <v>6221273.0</v>
      </c>
      <c r="I478" s="4">
        <v>30.5448305448</v>
      </c>
      <c r="J478" s="4">
        <v>54.5826361777</v>
      </c>
      <c r="K478" s="5">
        <v>7.23E-21</v>
      </c>
      <c r="L478" t="str">
        <f t="shared" si="1"/>
        <v>-24.03780563</v>
      </c>
    </row>
    <row r="479">
      <c r="A479" s="4" t="s">
        <v>2116</v>
      </c>
      <c r="B479" s="4">
        <v>269798.0</v>
      </c>
      <c r="C479" s="4" t="s">
        <v>2117</v>
      </c>
      <c r="D479" s="4" t="s">
        <v>83</v>
      </c>
      <c r="E479" s="4">
        <v>0.0056149612</v>
      </c>
      <c r="F479" s="4" t="s">
        <v>26</v>
      </c>
      <c r="G479" s="4">
        <v>0.39</v>
      </c>
      <c r="H479" s="4">
        <v>4433218.0</v>
      </c>
      <c r="I479" s="4">
        <v>33.0357142857</v>
      </c>
      <c r="J479" s="4">
        <v>52.6336477987</v>
      </c>
      <c r="K479" s="5">
        <v>9.79E-20</v>
      </c>
      <c r="L479" t="str">
        <f t="shared" si="1"/>
        <v>-19.59793351</v>
      </c>
    </row>
    <row r="480">
      <c r="A480" s="4" t="s">
        <v>2096</v>
      </c>
      <c r="B480" s="4">
        <v>159087.0</v>
      </c>
      <c r="C480" s="4" t="s">
        <v>2097</v>
      </c>
      <c r="D480" s="4" t="s">
        <v>17</v>
      </c>
      <c r="E480" s="4">
        <v>0.9995438142</v>
      </c>
      <c r="F480" s="4" t="s">
        <v>20</v>
      </c>
      <c r="G480" s="4">
        <v>0.59</v>
      </c>
      <c r="H480" s="4">
        <v>4501104.0</v>
      </c>
      <c r="I480" s="4">
        <v>46.7000835422</v>
      </c>
      <c r="J480" s="4">
        <v>58.1132675787</v>
      </c>
      <c r="K480" s="5">
        <v>6.69E-17</v>
      </c>
      <c r="L480" t="str">
        <f t="shared" si="1"/>
        <v>-11.41318404</v>
      </c>
    </row>
    <row r="481">
      <c r="A481" s="4" t="s">
        <v>2193</v>
      </c>
      <c r="B481" s="4">
        <v>639282.0</v>
      </c>
      <c r="C481" s="4" t="s">
        <v>2194</v>
      </c>
      <c r="D481" s="4" t="s">
        <v>1545</v>
      </c>
      <c r="E481" s="5">
        <v>5.15E-7</v>
      </c>
      <c r="F481" s="4" t="s">
        <v>26</v>
      </c>
      <c r="G481" s="4">
        <v>0.31</v>
      </c>
      <c r="H481" s="4">
        <v>2234389.0</v>
      </c>
      <c r="I481" s="4">
        <v>30.2721088435</v>
      </c>
      <c r="J481" s="4">
        <v>60.0906648758</v>
      </c>
      <c r="K481" s="5">
        <v>3.91E-23</v>
      </c>
      <c r="L481" t="str">
        <f t="shared" si="1"/>
        <v>-29.81855603</v>
      </c>
    </row>
    <row r="482">
      <c r="A482" s="4" t="s">
        <v>2195</v>
      </c>
      <c r="B482" s="4">
        <v>243164.0</v>
      </c>
      <c r="C482" s="4" t="s">
        <v>2196</v>
      </c>
      <c r="D482" s="4" t="s">
        <v>384</v>
      </c>
      <c r="E482" s="5">
        <v>1.95E-5</v>
      </c>
      <c r="F482" s="4" t="s">
        <v>26</v>
      </c>
      <c r="G482" s="4">
        <v>0.49</v>
      </c>
      <c r="H482" s="4">
        <v>1469720.0</v>
      </c>
      <c r="I482" s="4">
        <v>38.0078636959</v>
      </c>
      <c r="J482" s="4">
        <v>57.2898500174</v>
      </c>
      <c r="K482" s="5">
        <v>2.14E-21</v>
      </c>
      <c r="L482" t="str">
        <f t="shared" si="1"/>
        <v>-19.28198632</v>
      </c>
    </row>
    <row r="483">
      <c r="A483" s="4" t="s">
        <v>2201</v>
      </c>
      <c r="B483" s="4">
        <v>216389.0</v>
      </c>
      <c r="C483" s="4" t="s">
        <v>2202</v>
      </c>
      <c r="D483" s="4" t="s">
        <v>384</v>
      </c>
      <c r="E483" s="5">
        <v>3.93E-12</v>
      </c>
      <c r="F483" s="4" t="s">
        <v>26</v>
      </c>
      <c r="G483" s="4">
        <v>0.47</v>
      </c>
      <c r="H483" s="4">
        <v>1341892.0</v>
      </c>
      <c r="I483" s="4">
        <v>37.1861471861</v>
      </c>
      <c r="J483" s="4">
        <v>57.3870573871</v>
      </c>
      <c r="K483" s="5">
        <v>5.1E-23</v>
      </c>
      <c r="L483" t="str">
        <f t="shared" si="1"/>
        <v>-20.2009102</v>
      </c>
    </row>
    <row r="484">
      <c r="A484" s="4" t="s">
        <v>2205</v>
      </c>
      <c r="B484" s="4">
        <v>255470.0</v>
      </c>
      <c r="C484" s="4" t="s">
        <v>2206</v>
      </c>
      <c r="D484" s="4" t="s">
        <v>384</v>
      </c>
      <c r="E484" s="5">
        <v>1.77E-8</v>
      </c>
      <c r="F484" s="4" t="s">
        <v>26</v>
      </c>
      <c r="G484" s="4">
        <v>0.47</v>
      </c>
      <c r="H484" s="4">
        <v>1395502.0</v>
      </c>
      <c r="I484" s="4">
        <v>36.5800865801</v>
      </c>
      <c r="J484" s="4">
        <v>57.3621772505</v>
      </c>
      <c r="K484" s="5">
        <v>1.6E-23</v>
      </c>
      <c r="L484" t="str">
        <f t="shared" si="1"/>
        <v>-20.78209067</v>
      </c>
    </row>
    <row r="485">
      <c r="A485" s="4" t="s">
        <v>2211</v>
      </c>
      <c r="B485" s="4">
        <v>633145.0</v>
      </c>
      <c r="C485" s="4" t="s">
        <v>2212</v>
      </c>
      <c r="D485" s="4" t="s">
        <v>384</v>
      </c>
      <c r="E485" s="5">
        <v>2.61E-11</v>
      </c>
      <c r="F485" s="4" t="s">
        <v>26</v>
      </c>
      <c r="G485" s="4">
        <v>0.47</v>
      </c>
      <c r="H485" s="4">
        <v>1360154.0</v>
      </c>
      <c r="I485" s="4">
        <v>35.998252512</v>
      </c>
      <c r="J485" s="4">
        <v>57.3870573871</v>
      </c>
      <c r="K485" s="5">
        <v>1.73E-23</v>
      </c>
      <c r="L485" t="str">
        <f t="shared" si="1"/>
        <v>-21.38880488</v>
      </c>
    </row>
    <row r="486">
      <c r="A486" s="4" t="s">
        <v>2215</v>
      </c>
      <c r="B486" s="4">
        <v>311424.0</v>
      </c>
      <c r="C486" s="4" t="s">
        <v>2218</v>
      </c>
      <c r="D486" s="4" t="s">
        <v>384</v>
      </c>
      <c r="E486" s="5">
        <v>1.1E-9</v>
      </c>
      <c r="F486" s="4" t="s">
        <v>26</v>
      </c>
      <c r="G486" s="4">
        <v>0.47</v>
      </c>
      <c r="H486" s="4">
        <v>1413462.0</v>
      </c>
      <c r="I486" s="4">
        <v>37.037037037</v>
      </c>
      <c r="J486" s="4">
        <v>57.3670444638</v>
      </c>
      <c r="K486" s="5">
        <v>1.36E-21</v>
      </c>
      <c r="L486" t="str">
        <f t="shared" si="1"/>
        <v>-20.33000743</v>
      </c>
    </row>
    <row r="487">
      <c r="A487" s="4" t="s">
        <v>2221</v>
      </c>
      <c r="B487" s="4">
        <v>552811.0</v>
      </c>
      <c r="C487" s="4" t="s">
        <v>2224</v>
      </c>
      <c r="D487" s="4" t="s">
        <v>384</v>
      </c>
      <c r="E487" s="5">
        <v>8.9E-8</v>
      </c>
      <c r="F487" s="4" t="s">
        <v>26</v>
      </c>
      <c r="G487" s="4">
        <v>0.55</v>
      </c>
      <c r="H487" s="4">
        <v>1686510.0</v>
      </c>
      <c r="I487" s="4">
        <v>42.0634920635</v>
      </c>
      <c r="J487" s="4">
        <v>58.6346738763</v>
      </c>
      <c r="K487" s="5">
        <v>3.68E-19</v>
      </c>
      <c r="L487" t="str">
        <f t="shared" si="1"/>
        <v>-16.57118181</v>
      </c>
    </row>
    <row r="488">
      <c r="A488" s="4" t="s">
        <v>2226</v>
      </c>
      <c r="B488" s="4">
        <v>546414.0</v>
      </c>
      <c r="C488" s="4" t="s">
        <v>2228</v>
      </c>
      <c r="D488" s="4" t="s">
        <v>2229</v>
      </c>
      <c r="E488" s="4">
        <v>0.148974827</v>
      </c>
      <c r="F488" s="4" t="s">
        <v>20</v>
      </c>
      <c r="G488" s="4">
        <v>0.63</v>
      </c>
      <c r="H488" s="4">
        <v>2819842.0</v>
      </c>
      <c r="I488" s="4">
        <v>53.1328320802</v>
      </c>
      <c r="J488" s="4">
        <v>58.6794289422</v>
      </c>
      <c r="K488" s="5">
        <v>5.12E-5</v>
      </c>
      <c r="L488" t="str">
        <f t="shared" si="1"/>
        <v>-5.546596862</v>
      </c>
    </row>
    <row r="489">
      <c r="A489" s="4" t="s">
        <v>2232</v>
      </c>
      <c r="B489" s="4">
        <v>319795.0</v>
      </c>
      <c r="C489" s="4" t="s">
        <v>2233</v>
      </c>
      <c r="D489" s="4" t="s">
        <v>2229</v>
      </c>
      <c r="E489" s="5">
        <v>3.35E-7</v>
      </c>
      <c r="F489" s="4" t="s">
        <v>26</v>
      </c>
      <c r="G489" s="4">
        <v>0.67</v>
      </c>
      <c r="H489" s="4">
        <v>2467205.0</v>
      </c>
      <c r="I489" s="4">
        <v>54.0665823852</v>
      </c>
      <c r="J489" s="4">
        <v>60.5062469577</v>
      </c>
      <c r="K489" s="5">
        <v>1.69E-5</v>
      </c>
      <c r="L489" t="str">
        <f t="shared" si="1"/>
        <v>-6.439664573</v>
      </c>
    </row>
    <row r="490">
      <c r="A490" s="4" t="s">
        <v>2238</v>
      </c>
      <c r="B490" s="4">
        <v>709986.0</v>
      </c>
      <c r="C490" s="4" t="s">
        <v>2239</v>
      </c>
      <c r="D490" s="4" t="s">
        <v>2229</v>
      </c>
      <c r="E490" s="5">
        <v>3.63E-10</v>
      </c>
      <c r="F490" s="4" t="s">
        <v>26</v>
      </c>
      <c r="G490" s="4">
        <v>0.7</v>
      </c>
      <c r="H490" s="4">
        <v>3498530.0</v>
      </c>
      <c r="I490" s="4">
        <v>55.4150863885</v>
      </c>
      <c r="J490" s="4">
        <v>59.2451633365</v>
      </c>
      <c r="K490" s="4">
        <v>0.005720784</v>
      </c>
      <c r="L490" t="str">
        <f t="shared" si="1"/>
        <v>-3.830076948</v>
      </c>
    </row>
    <row r="491">
      <c r="A491" s="4" t="s">
        <v>2242</v>
      </c>
      <c r="B491" s="4">
        <v>693977.0</v>
      </c>
      <c r="C491" s="4" t="s">
        <v>2243</v>
      </c>
      <c r="D491" s="4" t="s">
        <v>2229</v>
      </c>
      <c r="E491" s="4">
        <v>0.0585741497</v>
      </c>
      <c r="F491" s="4" t="s">
        <v>20</v>
      </c>
      <c r="G491" s="4">
        <v>0.66</v>
      </c>
      <c r="H491" s="4">
        <v>2147060.0</v>
      </c>
      <c r="I491" s="4">
        <v>51.341991342</v>
      </c>
      <c r="J491" s="4">
        <v>58.3419868467</v>
      </c>
      <c r="K491" s="5">
        <v>9.5E-5</v>
      </c>
      <c r="L491" t="str">
        <f t="shared" si="1"/>
        <v>-6.999995505</v>
      </c>
    </row>
    <row r="492">
      <c r="A492" s="4" t="s">
        <v>2244</v>
      </c>
      <c r="B492" s="4">
        <v>243230.0</v>
      </c>
      <c r="C492" s="4" t="s">
        <v>2245</v>
      </c>
      <c r="D492" s="4" t="s">
        <v>2229</v>
      </c>
      <c r="E492" s="4">
        <v>0.0027542686</v>
      </c>
      <c r="F492" s="4" t="s">
        <v>26</v>
      </c>
      <c r="G492" s="4">
        <v>0.67</v>
      </c>
      <c r="H492" s="4">
        <v>2648638.0</v>
      </c>
      <c r="I492" s="4">
        <v>55.0407550408</v>
      </c>
      <c r="J492" s="4">
        <v>58.5541764509</v>
      </c>
      <c r="K492" s="4">
        <v>0.009949518</v>
      </c>
      <c r="L492" t="str">
        <f t="shared" si="1"/>
        <v>-3.51342141</v>
      </c>
    </row>
    <row r="493">
      <c r="A493" s="4" t="s">
        <v>286</v>
      </c>
      <c r="B493" s="4">
        <v>398578.0</v>
      </c>
      <c r="C493" s="4" t="s">
        <v>288</v>
      </c>
      <c r="D493" s="4" t="s">
        <v>17</v>
      </c>
      <c r="E493" s="4">
        <v>0.0592342198</v>
      </c>
      <c r="F493" s="4" t="s">
        <v>20</v>
      </c>
      <c r="G493" s="4">
        <v>0.66</v>
      </c>
      <c r="H493" s="4">
        <v>6767514.0</v>
      </c>
      <c r="I493" s="4">
        <v>48.3709273183</v>
      </c>
      <c r="J493" s="4">
        <v>58.263933376</v>
      </c>
      <c r="K493" s="5">
        <v>4.41E-12</v>
      </c>
      <c r="L493" t="str">
        <f t="shared" si="1"/>
        <v>-9.893006058</v>
      </c>
    </row>
    <row r="494">
      <c r="A494" s="4" t="s">
        <v>300</v>
      </c>
      <c r="B494" s="4">
        <v>742013.0</v>
      </c>
      <c r="C494" s="4" t="s">
        <v>301</v>
      </c>
      <c r="D494" s="4" t="s">
        <v>17</v>
      </c>
      <c r="E494" s="4">
        <v>0.1416610039</v>
      </c>
      <c r="F494" s="4" t="s">
        <v>20</v>
      </c>
      <c r="G494" s="4">
        <v>0.67</v>
      </c>
      <c r="H494" s="4">
        <v>6685842.0</v>
      </c>
      <c r="I494" s="4">
        <v>48.1203007519</v>
      </c>
      <c r="J494" s="4">
        <v>57.8780680918</v>
      </c>
      <c r="K494" s="5">
        <v>1.06E-12</v>
      </c>
      <c r="L494" t="str">
        <f t="shared" si="1"/>
        <v>-9.75776734</v>
      </c>
    </row>
    <row r="495">
      <c r="A495" s="4" t="s">
        <v>2250</v>
      </c>
      <c r="B495" s="4">
        <v>522772.0</v>
      </c>
      <c r="C495" s="4" t="s">
        <v>2251</v>
      </c>
      <c r="D495" s="4" t="s">
        <v>1545</v>
      </c>
      <c r="E495" s="4">
        <v>0.0027124715</v>
      </c>
      <c r="F495" s="4" t="s">
        <v>26</v>
      </c>
      <c r="G495" s="4">
        <v>0.43</v>
      </c>
      <c r="H495" s="4">
        <v>3222077.0</v>
      </c>
      <c r="I495" s="4">
        <v>37.134502924</v>
      </c>
      <c r="J495" s="4">
        <v>55.2259887006</v>
      </c>
      <c r="K495" s="5">
        <v>7.52E-20</v>
      </c>
      <c r="L495" t="str">
        <f t="shared" si="1"/>
        <v>-18.09148578</v>
      </c>
    </row>
    <row r="496">
      <c r="A496" s="4" t="s">
        <v>2254</v>
      </c>
      <c r="B496" s="4">
        <v>644282.0</v>
      </c>
      <c r="C496" s="4" t="s">
        <v>2255</v>
      </c>
      <c r="D496" s="4" t="s">
        <v>17</v>
      </c>
      <c r="E496" s="4">
        <v>0.999970477</v>
      </c>
      <c r="F496" s="4" t="s">
        <v>20</v>
      </c>
      <c r="G496" s="4">
        <v>0.66</v>
      </c>
      <c r="H496" s="4">
        <v>3655731.0</v>
      </c>
      <c r="I496" s="4">
        <v>53.8847117794</v>
      </c>
      <c r="J496" s="4">
        <v>60.4157452455</v>
      </c>
      <c r="K496" s="5">
        <v>1.65E-7</v>
      </c>
      <c r="L496" t="str">
        <f t="shared" si="1"/>
        <v>-6.531033466</v>
      </c>
    </row>
    <row r="497">
      <c r="A497" s="4" t="s">
        <v>338</v>
      </c>
      <c r="B497" s="4">
        <v>439235.0</v>
      </c>
      <c r="C497" s="4" t="s">
        <v>339</v>
      </c>
      <c r="D497" s="4" t="s">
        <v>17</v>
      </c>
      <c r="E497" s="5">
        <v>1.97E-10</v>
      </c>
      <c r="F497" s="4" t="s">
        <v>26</v>
      </c>
      <c r="G497" s="4">
        <v>0.54</v>
      </c>
      <c r="H497" s="4">
        <v>6517073.0</v>
      </c>
      <c r="I497" s="4">
        <v>41.9721871049</v>
      </c>
      <c r="J497" s="4">
        <v>58.1492871121</v>
      </c>
      <c r="K497" s="5">
        <v>9.77E-22</v>
      </c>
      <c r="L497" t="str">
        <f t="shared" si="1"/>
        <v>-16.17710001</v>
      </c>
    </row>
    <row r="498">
      <c r="A498" s="4" t="s">
        <v>914</v>
      </c>
      <c r="B498" s="4">
        <v>272564.0</v>
      </c>
      <c r="C498" s="4" t="s">
        <v>915</v>
      </c>
      <c r="D498" s="4" t="s">
        <v>121</v>
      </c>
      <c r="E498" s="4">
        <v>0.0675159209</v>
      </c>
      <c r="F498" s="4" t="s">
        <v>20</v>
      </c>
      <c r="G498" s="4">
        <v>0.48</v>
      </c>
      <c r="H498" s="4">
        <v>5279134.0</v>
      </c>
      <c r="I498" s="4">
        <v>38.5129490393</v>
      </c>
      <c r="J498" s="4">
        <v>56.5270559462</v>
      </c>
      <c r="K498" s="5">
        <v>5.84E-23</v>
      </c>
      <c r="L498" t="str">
        <f t="shared" si="1"/>
        <v>-18.01410691</v>
      </c>
    </row>
    <row r="499">
      <c r="A499" s="4" t="s">
        <v>603</v>
      </c>
      <c r="B499" s="4">
        <v>138119.0</v>
      </c>
      <c r="C499" s="4" t="s">
        <v>604</v>
      </c>
      <c r="D499" s="4" t="s">
        <v>121</v>
      </c>
      <c r="E499" s="4">
        <v>0.3411865229</v>
      </c>
      <c r="F499" s="4" t="s">
        <v>20</v>
      </c>
      <c r="G499" s="4">
        <v>0.47</v>
      </c>
      <c r="H499" s="4">
        <v>5727534.0</v>
      </c>
      <c r="I499" s="4">
        <v>39.6407685881</v>
      </c>
      <c r="J499" s="4">
        <v>56.3940977559</v>
      </c>
      <c r="K499" s="5">
        <v>2.53E-21</v>
      </c>
      <c r="L499" t="str">
        <f t="shared" si="1"/>
        <v>-16.75332917</v>
      </c>
    </row>
    <row r="500">
      <c r="A500" s="4" t="s">
        <v>2262</v>
      </c>
      <c r="B500" s="4">
        <v>880072.0</v>
      </c>
      <c r="C500" s="4" t="s">
        <v>2263</v>
      </c>
      <c r="D500" s="4" t="s">
        <v>17</v>
      </c>
      <c r="E500" s="4">
        <v>0.0298843048</v>
      </c>
      <c r="F500" s="4" t="s">
        <v>26</v>
      </c>
      <c r="G500" s="4">
        <v>0.53</v>
      </c>
      <c r="H500" s="4">
        <v>3282536.0</v>
      </c>
      <c r="I500" s="4">
        <v>45.4978354978</v>
      </c>
      <c r="J500" s="4">
        <v>59.2611683849</v>
      </c>
      <c r="K500" s="5">
        <v>1.36E-14</v>
      </c>
      <c r="L500" t="str">
        <f t="shared" si="1"/>
        <v>-13.76333289</v>
      </c>
    </row>
    <row r="501">
      <c r="A501" s="4" t="s">
        <v>671</v>
      </c>
      <c r="B501" s="4">
        <v>177437.0</v>
      </c>
      <c r="C501" s="4" t="s">
        <v>672</v>
      </c>
      <c r="D501" s="4" t="s">
        <v>17</v>
      </c>
      <c r="E501" s="4">
        <v>0.0499827838</v>
      </c>
      <c r="F501" s="4" t="s">
        <v>26</v>
      </c>
      <c r="G501" s="4">
        <v>0.49</v>
      </c>
      <c r="H501" s="4">
        <v>5589073.0</v>
      </c>
      <c r="I501" s="4">
        <v>36.8731563422</v>
      </c>
      <c r="J501" s="4">
        <v>55.8727187646</v>
      </c>
      <c r="K501" s="5">
        <v>1.25E-21</v>
      </c>
      <c r="L501" t="str">
        <f t="shared" si="1"/>
        <v>-18.99956242</v>
      </c>
    </row>
    <row r="502">
      <c r="A502" s="4" t="s">
        <v>2264</v>
      </c>
      <c r="B502" s="4">
        <v>577650.0</v>
      </c>
      <c r="C502" s="4" t="s">
        <v>2265</v>
      </c>
      <c r="D502" s="4" t="s">
        <v>17</v>
      </c>
      <c r="E502" s="4">
        <v>0.9954143409</v>
      </c>
      <c r="F502" s="4" t="s">
        <v>20</v>
      </c>
      <c r="G502" s="4">
        <v>0.59</v>
      </c>
      <c r="H502" s="4">
        <v>3851869.0</v>
      </c>
      <c r="I502" s="4">
        <v>43.1547619048</v>
      </c>
      <c r="J502" s="4">
        <v>57.5313807531</v>
      </c>
      <c r="K502" s="5">
        <v>1.43E-17</v>
      </c>
      <c r="L502" t="str">
        <f t="shared" si="1"/>
        <v>-14.37661885</v>
      </c>
    </row>
    <row r="503">
      <c r="A503" s="4" t="s">
        <v>2266</v>
      </c>
      <c r="B503" s="4">
        <v>96561.0</v>
      </c>
      <c r="C503" s="4" t="s">
        <v>2267</v>
      </c>
      <c r="D503" s="4" t="s">
        <v>17</v>
      </c>
      <c r="E503" s="4">
        <v>0.2962595859</v>
      </c>
      <c r="F503" s="4" t="s">
        <v>20</v>
      </c>
      <c r="G503" s="4">
        <v>0.56</v>
      </c>
      <c r="H503" s="4">
        <v>3944167.0</v>
      </c>
      <c r="I503" s="4">
        <v>42.393594606</v>
      </c>
      <c r="J503" s="4">
        <v>57.9213817749</v>
      </c>
      <c r="K503" s="5">
        <v>2.13E-19</v>
      </c>
      <c r="L503" t="str">
        <f t="shared" si="1"/>
        <v>-15.52778717</v>
      </c>
    </row>
    <row r="504">
      <c r="A504" s="4" t="s">
        <v>2268</v>
      </c>
      <c r="B504" s="4">
        <v>485915.0</v>
      </c>
      <c r="C504" s="4" t="s">
        <v>2269</v>
      </c>
      <c r="D504" s="4" t="s">
        <v>17</v>
      </c>
      <c r="E504" s="4">
        <v>2.07547E-4</v>
      </c>
      <c r="F504" s="4" t="s">
        <v>26</v>
      </c>
      <c r="G504" s="4">
        <v>0.58</v>
      </c>
      <c r="H504" s="4">
        <v>2864304.0</v>
      </c>
      <c r="I504" s="4">
        <v>46.2585034014</v>
      </c>
      <c r="J504" s="4">
        <v>59.7295147176</v>
      </c>
      <c r="K504" s="5">
        <v>1.41E-18</v>
      </c>
      <c r="L504" t="str">
        <f t="shared" si="1"/>
        <v>-13.47101132</v>
      </c>
    </row>
    <row r="505">
      <c r="A505" s="4" t="s">
        <v>2270</v>
      </c>
      <c r="B505" s="4">
        <v>525897.0</v>
      </c>
      <c r="C505" s="4" t="s">
        <v>2271</v>
      </c>
      <c r="D505" s="4" t="s">
        <v>17</v>
      </c>
      <c r="E505" s="4">
        <v>0.0291587783</v>
      </c>
      <c r="F505" s="4" t="s">
        <v>26</v>
      </c>
      <c r="G505" s="4">
        <v>0.59</v>
      </c>
      <c r="H505" s="4">
        <v>3942657.0</v>
      </c>
      <c r="I505" s="4">
        <v>42.8571428571</v>
      </c>
      <c r="J505" s="4">
        <v>57.915993538</v>
      </c>
      <c r="K505" s="5">
        <v>4.27E-18</v>
      </c>
      <c r="L505" t="str">
        <f t="shared" si="1"/>
        <v>-15.05885068</v>
      </c>
    </row>
    <row r="506">
      <c r="A506" s="4" t="s">
        <v>545</v>
      </c>
      <c r="B506" s="4">
        <v>768706.0</v>
      </c>
      <c r="C506" s="4" t="s">
        <v>546</v>
      </c>
      <c r="D506" s="4" t="s">
        <v>121</v>
      </c>
      <c r="E506" s="4">
        <v>3.655698E-4</v>
      </c>
      <c r="F506" s="4" t="s">
        <v>26</v>
      </c>
      <c r="G506" s="4">
        <v>0.43</v>
      </c>
      <c r="H506" s="4">
        <v>5863081.0</v>
      </c>
      <c r="I506" s="4">
        <v>38.9801938475</v>
      </c>
      <c r="J506" s="4">
        <v>56.5324232082</v>
      </c>
      <c r="K506" s="5">
        <v>3.01E-24</v>
      </c>
      <c r="L506" t="str">
        <f t="shared" si="1"/>
        <v>-17.55222936</v>
      </c>
    </row>
    <row r="507">
      <c r="A507" s="4" t="s">
        <v>2274</v>
      </c>
      <c r="B507" s="4">
        <v>177439.0</v>
      </c>
      <c r="C507" s="4" t="s">
        <v>2275</v>
      </c>
      <c r="D507" s="4" t="s">
        <v>17</v>
      </c>
      <c r="E507" s="5">
        <v>4.09E-5</v>
      </c>
      <c r="F507" s="4" t="s">
        <v>26</v>
      </c>
      <c r="G507" s="4">
        <v>0.47</v>
      </c>
      <c r="H507" s="4">
        <v>3523383.0</v>
      </c>
      <c r="I507" s="4">
        <v>35.5017006803</v>
      </c>
      <c r="J507" s="4">
        <v>56.471917366</v>
      </c>
      <c r="K507" s="5">
        <v>1.85E-22</v>
      </c>
      <c r="L507" t="str">
        <f t="shared" si="1"/>
        <v>-20.97021669</v>
      </c>
    </row>
    <row r="508">
      <c r="A508" s="4" t="s">
        <v>2040</v>
      </c>
      <c r="B508" s="4">
        <v>485916.0</v>
      </c>
      <c r="C508" s="4" t="s">
        <v>2041</v>
      </c>
      <c r="D508" s="4" t="s">
        <v>121</v>
      </c>
      <c r="E508" s="4">
        <v>6.606983E-4</v>
      </c>
      <c r="F508" s="4" t="s">
        <v>26</v>
      </c>
      <c r="G508" s="4">
        <v>0.42</v>
      </c>
      <c r="H508" s="4">
        <v>4545624.0</v>
      </c>
      <c r="I508" s="4">
        <v>38.2205513784</v>
      </c>
      <c r="J508" s="4">
        <v>56.113627007</v>
      </c>
      <c r="K508" s="5">
        <v>5.4E-23</v>
      </c>
      <c r="L508" t="str">
        <f t="shared" si="1"/>
        <v>-17.89307563</v>
      </c>
    </row>
    <row r="509">
      <c r="A509" s="4" t="s">
        <v>2280</v>
      </c>
      <c r="B509" s="4">
        <v>868595.0</v>
      </c>
      <c r="C509" s="4" t="s">
        <v>2281</v>
      </c>
      <c r="D509" s="4" t="s">
        <v>121</v>
      </c>
      <c r="E509" s="5">
        <v>1.87E-6</v>
      </c>
      <c r="F509" s="4" t="s">
        <v>26</v>
      </c>
      <c r="G509" s="4">
        <v>0.47</v>
      </c>
      <c r="H509" s="4">
        <v>2892255.0</v>
      </c>
      <c r="I509" s="4">
        <v>42.0986093552</v>
      </c>
      <c r="J509" s="4">
        <v>57.8365804013</v>
      </c>
      <c r="K509" s="5">
        <v>1.58E-19</v>
      </c>
      <c r="L509" t="str">
        <f t="shared" si="1"/>
        <v>-15.73797105</v>
      </c>
    </row>
    <row r="510">
      <c r="A510" s="4" t="s">
        <v>2282</v>
      </c>
      <c r="B510" s="4">
        <v>760568.0</v>
      </c>
      <c r="C510" s="4" t="s">
        <v>2283</v>
      </c>
      <c r="D510" s="4" t="s">
        <v>121</v>
      </c>
      <c r="E510" s="4">
        <v>0.4665645022</v>
      </c>
      <c r="F510" s="4" t="s">
        <v>20</v>
      </c>
      <c r="G510" s="4">
        <v>0.55</v>
      </c>
      <c r="H510" s="4">
        <v>3601386.0</v>
      </c>
      <c r="I510" s="4">
        <v>46.574770259</v>
      </c>
      <c r="J510" s="4">
        <v>60.8142878765</v>
      </c>
      <c r="K510" s="5">
        <v>4.4E-17</v>
      </c>
      <c r="L510" t="str">
        <f t="shared" si="1"/>
        <v>-14.23951762</v>
      </c>
    </row>
    <row r="511">
      <c r="A511" s="4" t="s">
        <v>2284</v>
      </c>
      <c r="B511" s="4">
        <v>349161.0</v>
      </c>
      <c r="C511" s="4" t="s">
        <v>2285</v>
      </c>
      <c r="D511" s="4" t="s">
        <v>121</v>
      </c>
      <c r="E511" s="5">
        <v>3.57E-10</v>
      </c>
      <c r="F511" s="4" t="s">
        <v>26</v>
      </c>
      <c r="G511" s="4">
        <v>0.42</v>
      </c>
      <c r="H511" s="4">
        <v>3608104.0</v>
      </c>
      <c r="I511" s="4">
        <v>40.5815423515</v>
      </c>
      <c r="J511" s="4">
        <v>56.8270300334</v>
      </c>
      <c r="K511" s="5">
        <v>5.96E-23</v>
      </c>
      <c r="L511" t="str">
        <f t="shared" si="1"/>
        <v>-16.24548768</v>
      </c>
    </row>
    <row r="512">
      <c r="A512" s="4" t="s">
        <v>2286</v>
      </c>
      <c r="B512" s="4">
        <v>696281.0</v>
      </c>
      <c r="C512" s="4" t="s">
        <v>2287</v>
      </c>
      <c r="D512" s="4" t="s">
        <v>121</v>
      </c>
      <c r="E512" s="4">
        <v>0.0113332387</v>
      </c>
      <c r="F512" s="4" t="s">
        <v>26</v>
      </c>
      <c r="G512" s="4">
        <v>0.47</v>
      </c>
      <c r="H512" s="4">
        <v>3969014.0</v>
      </c>
      <c r="I512" s="4">
        <v>41.7710944027</v>
      </c>
      <c r="J512" s="4">
        <v>57.4989194641</v>
      </c>
      <c r="K512" s="5">
        <v>1.95E-21</v>
      </c>
      <c r="L512" t="str">
        <f t="shared" si="1"/>
        <v>-15.72782506</v>
      </c>
    </row>
    <row r="513">
      <c r="A513" s="4" t="s">
        <v>2288</v>
      </c>
      <c r="B513" s="4">
        <v>643562.0</v>
      </c>
      <c r="C513" s="4" t="s">
        <v>2289</v>
      </c>
      <c r="D513" s="4" t="s">
        <v>17</v>
      </c>
      <c r="E513" s="4">
        <v>0.7882063264</v>
      </c>
      <c r="F513" s="4" t="s">
        <v>20</v>
      </c>
      <c r="G513" s="4">
        <v>0.63</v>
      </c>
      <c r="H513" s="4">
        <v>3629109.0</v>
      </c>
      <c r="I513" s="4">
        <v>46.3548251159</v>
      </c>
      <c r="J513" s="4">
        <v>57.7524226321</v>
      </c>
      <c r="K513" s="5">
        <v>3.97E-14</v>
      </c>
      <c r="L513" t="str">
        <f t="shared" si="1"/>
        <v>-11.39759752</v>
      </c>
    </row>
    <row r="514">
      <c r="A514" s="4" t="s">
        <v>2290</v>
      </c>
      <c r="B514" s="4">
        <v>207559.0</v>
      </c>
      <c r="C514" s="4" t="s">
        <v>2291</v>
      </c>
      <c r="D514" s="4" t="s">
        <v>17</v>
      </c>
      <c r="E514" s="4">
        <v>0.3969826129</v>
      </c>
      <c r="F514" s="4" t="s">
        <v>20</v>
      </c>
      <c r="G514" s="4">
        <v>0.58</v>
      </c>
      <c r="H514" s="4">
        <v>3730232.0</v>
      </c>
      <c r="I514" s="4">
        <v>43.2003432003</v>
      </c>
      <c r="J514" s="4">
        <v>58.2002457002</v>
      </c>
      <c r="K514" s="5">
        <v>1.33E-20</v>
      </c>
      <c r="L514" t="str">
        <f t="shared" si="1"/>
        <v>-14.9999025</v>
      </c>
    </row>
    <row r="515">
      <c r="A515" s="4" t="s">
        <v>2292</v>
      </c>
      <c r="B515" s="4">
        <v>525146.0</v>
      </c>
      <c r="C515" s="4" t="s">
        <v>2293</v>
      </c>
      <c r="D515" s="4" t="s">
        <v>17</v>
      </c>
      <c r="E515" s="4">
        <v>0.0011916935</v>
      </c>
      <c r="F515" s="4" t="s">
        <v>26</v>
      </c>
      <c r="G515" s="4">
        <v>0.58</v>
      </c>
      <c r="H515" s="4">
        <v>2873437.0</v>
      </c>
      <c r="I515" s="4">
        <v>45.0649350649</v>
      </c>
      <c r="J515" s="4">
        <v>58.083529808</v>
      </c>
      <c r="K515" s="5">
        <v>1.89E-14</v>
      </c>
      <c r="L515" t="str">
        <f t="shared" si="1"/>
        <v>-13.01859474</v>
      </c>
    </row>
    <row r="516">
      <c r="A516" s="4" t="s">
        <v>954</v>
      </c>
      <c r="B516" s="4">
        <v>573370.0</v>
      </c>
      <c r="C516" s="4" t="s">
        <v>955</v>
      </c>
      <c r="D516" s="4" t="s">
        <v>17</v>
      </c>
      <c r="E516" s="4">
        <v>0.0222260353</v>
      </c>
      <c r="F516" s="4" t="s">
        <v>26</v>
      </c>
      <c r="G516" s="4">
        <v>0.63</v>
      </c>
      <c r="H516" s="4">
        <v>5248049.0</v>
      </c>
      <c r="I516" s="4">
        <v>52.0438263801</v>
      </c>
      <c r="J516" s="4">
        <v>60.1135666053</v>
      </c>
      <c r="K516" s="5">
        <v>2.49E-9</v>
      </c>
      <c r="L516" t="str">
        <f t="shared" si="1"/>
        <v>-8.069740225</v>
      </c>
    </row>
    <row r="517">
      <c r="A517" s="4" t="s">
        <v>2246</v>
      </c>
      <c r="B517" s="4">
        <v>526222.0</v>
      </c>
      <c r="C517" s="4" t="s">
        <v>2247</v>
      </c>
      <c r="D517" s="4" t="s">
        <v>17</v>
      </c>
      <c r="E517" s="5">
        <v>7.14E-6</v>
      </c>
      <c r="F517" s="4" t="s">
        <v>26</v>
      </c>
      <c r="G517" s="4">
        <v>0.47</v>
      </c>
      <c r="H517" s="4">
        <v>4289847.0</v>
      </c>
      <c r="I517" s="4">
        <v>38.3480825959</v>
      </c>
      <c r="J517" s="4">
        <v>56.6682412219</v>
      </c>
      <c r="K517" s="5">
        <v>5.67E-23</v>
      </c>
      <c r="L517" t="str">
        <f t="shared" si="1"/>
        <v>-18.32015863</v>
      </c>
    </row>
    <row r="518">
      <c r="A518" s="4" t="s">
        <v>2296</v>
      </c>
      <c r="B518" s="4">
        <v>391774.0</v>
      </c>
      <c r="C518" s="4" t="s">
        <v>2297</v>
      </c>
      <c r="D518" s="4" t="s">
        <v>17</v>
      </c>
      <c r="E518" s="4">
        <v>0.0594065688</v>
      </c>
      <c r="F518" s="4" t="s">
        <v>20</v>
      </c>
      <c r="G518" s="4">
        <v>0.63</v>
      </c>
      <c r="H518" s="4">
        <v>3462887.0</v>
      </c>
      <c r="I518" s="4">
        <v>48.9254108723</v>
      </c>
      <c r="J518" s="4">
        <v>59.1096324461</v>
      </c>
      <c r="K518" s="5">
        <v>1.38E-13</v>
      </c>
      <c r="L518" t="str">
        <f t="shared" si="1"/>
        <v>-10.18422157</v>
      </c>
    </row>
    <row r="519">
      <c r="A519" s="4" t="s">
        <v>2300</v>
      </c>
      <c r="B519" s="4">
        <v>573059.0</v>
      </c>
      <c r="C519" s="4" t="s">
        <v>2301</v>
      </c>
      <c r="D519" s="4" t="s">
        <v>17</v>
      </c>
      <c r="E519" s="4">
        <v>0.193490903</v>
      </c>
      <c r="F519" s="4" t="s">
        <v>20</v>
      </c>
      <c r="G519" s="4">
        <v>0.63</v>
      </c>
      <c r="H519" s="4">
        <v>3532052.0</v>
      </c>
      <c r="I519" s="4">
        <v>48.9254108723</v>
      </c>
      <c r="J519" s="4">
        <v>59.1413181242</v>
      </c>
      <c r="K519" s="5">
        <v>6.98E-14</v>
      </c>
      <c r="L519" t="str">
        <f t="shared" si="1"/>
        <v>-10.21590725</v>
      </c>
    </row>
    <row r="520">
      <c r="A520" s="4" t="s">
        <v>2304</v>
      </c>
      <c r="B520" s="4">
        <v>883.0</v>
      </c>
      <c r="C520" s="4" t="s">
        <v>2305</v>
      </c>
      <c r="D520" s="4" t="s">
        <v>17</v>
      </c>
      <c r="E520" s="4">
        <v>0.1058148052</v>
      </c>
      <c r="F520" s="4" t="s">
        <v>20</v>
      </c>
      <c r="G520" s="4">
        <v>0.67</v>
      </c>
      <c r="H520" s="4">
        <v>4040304.0</v>
      </c>
      <c r="I520" s="4">
        <v>51.1797511798</v>
      </c>
      <c r="J520" s="4">
        <v>59.684473602</v>
      </c>
      <c r="K520" s="5">
        <v>6.82E-11</v>
      </c>
      <c r="L520" t="str">
        <f t="shared" si="1"/>
        <v>-8.504722422</v>
      </c>
    </row>
    <row r="521">
      <c r="A521" s="4" t="s">
        <v>2306</v>
      </c>
      <c r="B521" s="4">
        <v>882.0</v>
      </c>
      <c r="C521" s="4" t="s">
        <v>2307</v>
      </c>
      <c r="D521" s="4" t="s">
        <v>17</v>
      </c>
      <c r="E521" s="4">
        <v>0.2040662193</v>
      </c>
      <c r="F521" s="4" t="s">
        <v>20</v>
      </c>
      <c r="G521" s="4">
        <v>0.63</v>
      </c>
      <c r="H521" s="4">
        <v>3570858.0</v>
      </c>
      <c r="I521" s="4">
        <v>49.1361146228</v>
      </c>
      <c r="J521" s="4">
        <v>59.1413181242</v>
      </c>
      <c r="K521" s="5">
        <v>1.54E-13</v>
      </c>
      <c r="L521" t="str">
        <f t="shared" si="1"/>
        <v>-10.0052035</v>
      </c>
    </row>
    <row r="522">
      <c r="A522" s="4" t="s">
        <v>2308</v>
      </c>
      <c r="B522" s="4">
        <v>653733.0</v>
      </c>
      <c r="C522" s="4" t="s">
        <v>2309</v>
      </c>
      <c r="D522" s="4" t="s">
        <v>2310</v>
      </c>
      <c r="E522" s="4">
        <v>0.0221442212</v>
      </c>
      <c r="F522" s="4" t="s">
        <v>26</v>
      </c>
      <c r="G522" s="4">
        <v>0.56</v>
      </c>
      <c r="H522" s="4">
        <v>2928377.0</v>
      </c>
      <c r="I522" s="4">
        <v>44.3742098609</v>
      </c>
      <c r="J522" s="4">
        <v>58.1653042688</v>
      </c>
      <c r="K522" s="5">
        <v>1.47E-16</v>
      </c>
      <c r="L522" t="str">
        <f t="shared" si="1"/>
        <v>-13.79109441</v>
      </c>
    </row>
    <row r="523">
      <c r="A523" s="4" t="s">
        <v>2311</v>
      </c>
      <c r="B523" s="4">
        <v>589865.0</v>
      </c>
      <c r="C523" s="4" t="s">
        <v>2312</v>
      </c>
      <c r="D523" s="4" t="s">
        <v>17</v>
      </c>
      <c r="E523" s="4">
        <v>0.9568726977</v>
      </c>
      <c r="F523" s="4" t="s">
        <v>20</v>
      </c>
      <c r="G523" s="4">
        <v>0.6</v>
      </c>
      <c r="H523" s="4">
        <v>3097763.0</v>
      </c>
      <c r="I523" s="4">
        <v>44.7786131997</v>
      </c>
      <c r="J523" s="4">
        <v>59.2307692308</v>
      </c>
      <c r="K523" s="5">
        <v>9.08E-18</v>
      </c>
      <c r="L523" t="str">
        <f t="shared" si="1"/>
        <v>-14.45215603</v>
      </c>
    </row>
    <row r="524">
      <c r="A524" s="4" t="s">
        <v>2313</v>
      </c>
      <c r="B524" s="4">
        <v>868864.0</v>
      </c>
      <c r="C524" s="4" t="s">
        <v>2314</v>
      </c>
      <c r="D524" s="4" t="s">
        <v>682</v>
      </c>
      <c r="E524" s="5">
        <v>1.03E-20</v>
      </c>
      <c r="F524" s="4" t="s">
        <v>26</v>
      </c>
      <c r="G524" s="4">
        <v>0.35</v>
      </c>
      <c r="H524" s="4">
        <v>1541968.0</v>
      </c>
      <c r="I524" s="4">
        <v>33.6336336336</v>
      </c>
      <c r="J524" s="4">
        <v>63.4026927785</v>
      </c>
      <c r="K524" s="5">
        <v>2.04E-23</v>
      </c>
      <c r="L524" t="str">
        <f t="shared" si="1"/>
        <v>-29.76905914</v>
      </c>
    </row>
    <row r="525">
      <c r="A525" s="4" t="s">
        <v>2315</v>
      </c>
      <c r="B525" s="4">
        <v>246195.0</v>
      </c>
      <c r="C525" s="4" t="s">
        <v>2316</v>
      </c>
      <c r="D525" s="4" t="s">
        <v>17</v>
      </c>
      <c r="E525" s="4">
        <v>0.0099400985</v>
      </c>
      <c r="F525" s="4" t="s">
        <v>26</v>
      </c>
      <c r="G525" s="4">
        <v>0.44</v>
      </c>
      <c r="H525" s="4">
        <v>1389350.0</v>
      </c>
      <c r="I525" s="4">
        <v>35.3067353067</v>
      </c>
      <c r="J525" s="4">
        <v>54.5151674557</v>
      </c>
      <c r="K525" s="5">
        <v>1.12E-19</v>
      </c>
      <c r="L525" t="str">
        <f t="shared" si="1"/>
        <v>-19.20843215</v>
      </c>
    </row>
    <row r="526">
      <c r="A526" s="4" t="s">
        <v>1546</v>
      </c>
      <c r="B526" s="4">
        <v>198628.0</v>
      </c>
      <c r="C526" s="4" t="s">
        <v>1547</v>
      </c>
      <c r="D526" s="4" t="s">
        <v>17</v>
      </c>
      <c r="E526" s="5">
        <v>8.0E-16</v>
      </c>
      <c r="F526" s="4" t="s">
        <v>26</v>
      </c>
      <c r="G526" s="4">
        <v>0.56</v>
      </c>
      <c r="H526" s="4">
        <v>4922802.0</v>
      </c>
      <c r="I526" s="4">
        <v>42.3976608187</v>
      </c>
      <c r="J526" s="4">
        <v>57.5122957322</v>
      </c>
      <c r="K526" s="5">
        <v>2.15E-18</v>
      </c>
      <c r="L526" t="str">
        <f t="shared" si="1"/>
        <v>-15.11463491</v>
      </c>
    </row>
    <row r="527">
      <c r="A527" s="4" t="s">
        <v>1657</v>
      </c>
      <c r="B527" s="4">
        <v>590409.0</v>
      </c>
      <c r="C527" s="4" t="s">
        <v>1658</v>
      </c>
      <c r="D527" s="4" t="s">
        <v>17</v>
      </c>
      <c r="E527" s="5">
        <v>1.19E-11</v>
      </c>
      <c r="F527" s="4" t="s">
        <v>26</v>
      </c>
      <c r="G527" s="4">
        <v>0.54</v>
      </c>
      <c r="H527" s="4">
        <v>4818394.0</v>
      </c>
      <c r="I527" s="4">
        <v>42.2305764411</v>
      </c>
      <c r="J527" s="4">
        <v>57.6365663322</v>
      </c>
      <c r="K527" s="5">
        <v>5.91E-20</v>
      </c>
      <c r="L527" t="str">
        <f t="shared" si="1"/>
        <v>-15.40598989</v>
      </c>
    </row>
    <row r="528">
      <c r="A528" s="4" t="s">
        <v>1838</v>
      </c>
      <c r="B528" s="4">
        <v>579405.0</v>
      </c>
      <c r="C528" s="4" t="s">
        <v>1839</v>
      </c>
      <c r="D528" s="4" t="s">
        <v>17</v>
      </c>
      <c r="E528" s="5">
        <v>1.8E-16</v>
      </c>
      <c r="F528" s="4" t="s">
        <v>26</v>
      </c>
      <c r="G528" s="4">
        <v>0.55</v>
      </c>
      <c r="H528" s="4">
        <v>4679450.0</v>
      </c>
      <c r="I528" s="4">
        <v>42.2305764411</v>
      </c>
      <c r="J528" s="4">
        <v>57.4596135572</v>
      </c>
      <c r="K528" s="5">
        <v>6.13E-19</v>
      </c>
      <c r="L528" t="str">
        <f t="shared" si="1"/>
        <v>-15.22903712</v>
      </c>
    </row>
    <row r="529">
      <c r="A529" s="4" t="s">
        <v>1673</v>
      </c>
      <c r="B529" s="4">
        <v>561229.0</v>
      </c>
      <c r="C529" s="4" t="s">
        <v>1674</v>
      </c>
      <c r="D529" s="4" t="s">
        <v>17</v>
      </c>
      <c r="E529" s="5">
        <v>2.04E-11</v>
      </c>
      <c r="F529" s="4" t="s">
        <v>26</v>
      </c>
      <c r="G529" s="4">
        <v>0.55</v>
      </c>
      <c r="H529" s="4">
        <v>4813854.0</v>
      </c>
      <c r="I529" s="4">
        <v>42.0986093552</v>
      </c>
      <c r="J529" s="4">
        <v>57.3739295909</v>
      </c>
      <c r="K529" s="5">
        <v>4.03E-19</v>
      </c>
      <c r="L529" t="str">
        <f t="shared" si="1"/>
        <v>-15.27532024</v>
      </c>
    </row>
    <row r="530">
      <c r="A530" s="4" t="s">
        <v>2321</v>
      </c>
      <c r="B530" s="4">
        <v>309799.0</v>
      </c>
      <c r="C530" s="4" t="s">
        <v>2322</v>
      </c>
      <c r="D530" s="4" t="s">
        <v>2323</v>
      </c>
      <c r="E530" s="5">
        <v>3.79E-19</v>
      </c>
      <c r="F530" s="4" t="s">
        <v>26</v>
      </c>
      <c r="G530" s="4">
        <v>0.34</v>
      </c>
      <c r="H530" s="4">
        <v>1959987.0</v>
      </c>
      <c r="I530" s="4">
        <v>32.6169405815</v>
      </c>
      <c r="J530" s="4">
        <v>60.3523517052</v>
      </c>
      <c r="K530" s="5">
        <v>1.09E-24</v>
      </c>
      <c r="L530" t="str">
        <f t="shared" si="1"/>
        <v>-27.73541112</v>
      </c>
    </row>
    <row r="531">
      <c r="A531" s="4" t="s">
        <v>2325</v>
      </c>
      <c r="B531" s="4">
        <v>515635.0</v>
      </c>
      <c r="C531" s="4" t="s">
        <v>2327</v>
      </c>
      <c r="D531" s="4" t="s">
        <v>2323</v>
      </c>
      <c r="E531" s="5">
        <v>9.55E-16</v>
      </c>
      <c r="F531" s="4" t="s">
        <v>26</v>
      </c>
      <c r="G531" s="4">
        <v>0.34</v>
      </c>
      <c r="H531" s="4">
        <v>1855560.0</v>
      </c>
      <c r="I531" s="4">
        <v>31.4369995786</v>
      </c>
      <c r="J531" s="4">
        <v>60.4142502071</v>
      </c>
      <c r="K531" s="5">
        <v>2.63E-24</v>
      </c>
      <c r="L531" t="str">
        <f t="shared" si="1"/>
        <v>-28.97725063</v>
      </c>
    </row>
    <row r="532">
      <c r="A532" s="4" t="s">
        <v>2330</v>
      </c>
      <c r="B532" s="4">
        <v>398580.0</v>
      </c>
      <c r="C532" s="4" t="s">
        <v>2331</v>
      </c>
      <c r="D532" s="4" t="s">
        <v>17</v>
      </c>
      <c r="E532" s="4">
        <v>0.9999872176</v>
      </c>
      <c r="F532" s="4" t="s">
        <v>20</v>
      </c>
      <c r="G532" s="4">
        <v>0.66</v>
      </c>
      <c r="H532" s="4">
        <v>3789584.0</v>
      </c>
      <c r="I532" s="4">
        <v>53.2581453634</v>
      </c>
      <c r="J532" s="4">
        <v>59.2903828198</v>
      </c>
      <c r="K532" s="5">
        <v>1.28E-6</v>
      </c>
      <c r="L532" t="str">
        <f t="shared" si="1"/>
        <v>-6.032237456</v>
      </c>
    </row>
    <row r="533">
      <c r="A533" s="4" t="s">
        <v>260</v>
      </c>
      <c r="B533" s="4">
        <v>471854.0</v>
      </c>
      <c r="C533" s="4" t="s">
        <v>261</v>
      </c>
      <c r="D533" s="4" t="s">
        <v>83</v>
      </c>
      <c r="E533" s="5">
        <v>1.6E-10</v>
      </c>
      <c r="F533" s="4" t="s">
        <v>26</v>
      </c>
      <c r="G533" s="4">
        <v>0.52</v>
      </c>
      <c r="H533" s="4">
        <v>6967790.0</v>
      </c>
      <c r="I533" s="4">
        <v>36.1394557823</v>
      </c>
      <c r="J533" s="4">
        <v>54.7136390474</v>
      </c>
      <c r="K533" s="5">
        <v>1.4E-17</v>
      </c>
      <c r="L533" t="str">
        <f t="shared" si="1"/>
        <v>-18.57418327</v>
      </c>
    </row>
    <row r="534">
      <c r="A534" s="4" t="s">
        <v>2332</v>
      </c>
      <c r="B534" s="4">
        <v>634503.0</v>
      </c>
      <c r="C534" s="4" t="s">
        <v>2333</v>
      </c>
      <c r="D534" s="4" t="s">
        <v>17</v>
      </c>
      <c r="E534" s="5">
        <v>2.74E-11</v>
      </c>
      <c r="F534" s="4" t="s">
        <v>26</v>
      </c>
      <c r="G534" s="4">
        <v>0.57</v>
      </c>
      <c r="H534" s="4">
        <v>3812315.0</v>
      </c>
      <c r="I534" s="4">
        <v>44.7619047619</v>
      </c>
      <c r="J534" s="4">
        <v>57.3597455176</v>
      </c>
      <c r="K534" s="5">
        <v>1.29E-16</v>
      </c>
      <c r="L534" t="str">
        <f t="shared" si="1"/>
        <v>-12.59784076</v>
      </c>
    </row>
    <row r="535">
      <c r="A535" s="4" t="s">
        <v>2336</v>
      </c>
      <c r="B535" s="4">
        <v>498217.0</v>
      </c>
      <c r="C535" s="4" t="s">
        <v>2337</v>
      </c>
      <c r="D535" s="4" t="s">
        <v>17</v>
      </c>
      <c r="E535" s="5">
        <v>3.55E-5</v>
      </c>
      <c r="F535" s="4" t="s">
        <v>26</v>
      </c>
      <c r="G535" s="4">
        <v>0.6</v>
      </c>
      <c r="H535" s="4">
        <v>3760463.0</v>
      </c>
      <c r="I535" s="4">
        <v>45.0415028397</v>
      </c>
      <c r="J535" s="4">
        <v>57.1905291594</v>
      </c>
      <c r="K535" s="5">
        <v>7.11E-15</v>
      </c>
      <c r="L535" t="str">
        <f t="shared" si="1"/>
        <v>-12.14902632</v>
      </c>
    </row>
    <row r="536">
      <c r="A536" s="4" t="s">
        <v>2340</v>
      </c>
      <c r="B536" s="4">
        <v>718251.0</v>
      </c>
      <c r="C536" s="4" t="s">
        <v>2341</v>
      </c>
      <c r="D536" s="4" t="s">
        <v>17</v>
      </c>
      <c r="E536" s="5">
        <v>3.86E-11</v>
      </c>
      <c r="F536" s="4" t="s">
        <v>26</v>
      </c>
      <c r="G536" s="4">
        <v>0.6</v>
      </c>
      <c r="H536" s="4">
        <v>3684607.0</v>
      </c>
      <c r="I536" s="4">
        <v>44.5279866332</v>
      </c>
      <c r="J536" s="4">
        <v>57.1473452718</v>
      </c>
      <c r="K536" s="5">
        <v>4.08E-16</v>
      </c>
      <c r="L536" t="str">
        <f t="shared" si="1"/>
        <v>-12.61935864</v>
      </c>
    </row>
    <row r="537">
      <c r="A537" s="4" t="s">
        <v>2342</v>
      </c>
      <c r="B537" s="4">
        <v>479437.0</v>
      </c>
      <c r="C537" s="4" t="s">
        <v>2343</v>
      </c>
      <c r="D537" s="4" t="s">
        <v>19</v>
      </c>
      <c r="E537" s="4">
        <v>0.931275973</v>
      </c>
      <c r="F537" s="4" t="s">
        <v>20</v>
      </c>
      <c r="G537" s="4">
        <v>0.64</v>
      </c>
      <c r="H537" s="4">
        <v>3632260.0</v>
      </c>
      <c r="I537" s="4">
        <v>49.574829932</v>
      </c>
      <c r="J537" s="4">
        <v>61.6131084951</v>
      </c>
      <c r="K537" s="5">
        <v>1.08E-14</v>
      </c>
      <c r="L537" t="str">
        <f t="shared" si="1"/>
        <v>-12.03827856</v>
      </c>
    </row>
    <row r="538">
      <c r="A538" s="4" t="s">
        <v>2344</v>
      </c>
      <c r="B538" s="4">
        <v>502558.0</v>
      </c>
      <c r="C538" s="4" t="s">
        <v>2345</v>
      </c>
      <c r="D538" s="4" t="s">
        <v>19</v>
      </c>
      <c r="E538" s="5">
        <v>1.15E-13</v>
      </c>
      <c r="F538" s="4" t="s">
        <v>26</v>
      </c>
      <c r="G538" s="4">
        <v>0.56</v>
      </c>
      <c r="H538" s="4">
        <v>3123671.0</v>
      </c>
      <c r="I538" s="4">
        <v>45.8172458172</v>
      </c>
      <c r="J538" s="4">
        <v>60.3196347032</v>
      </c>
      <c r="K538" s="5">
        <v>5.22E-18</v>
      </c>
      <c r="L538" t="str">
        <f t="shared" si="1"/>
        <v>-14.50238889</v>
      </c>
    </row>
    <row r="539">
      <c r="A539" s="4" t="s">
        <v>2348</v>
      </c>
      <c r="B539" s="4">
        <v>269484.0</v>
      </c>
      <c r="C539" s="4" t="s">
        <v>2349</v>
      </c>
      <c r="D539" s="4" t="s">
        <v>17</v>
      </c>
      <c r="E539" s="4">
        <v>0.1416921201</v>
      </c>
      <c r="F539" s="4" t="s">
        <v>20</v>
      </c>
      <c r="G539" s="4">
        <v>0.29</v>
      </c>
      <c r="H539" s="4">
        <v>1315030.0</v>
      </c>
      <c r="I539" s="4">
        <v>29.2942176871</v>
      </c>
      <c r="J539" s="4">
        <v>50.8898220356</v>
      </c>
      <c r="K539" s="5">
        <v>4.1E-20</v>
      </c>
      <c r="L539" t="str">
        <f t="shared" si="1"/>
        <v>-21.59560435</v>
      </c>
    </row>
    <row r="540">
      <c r="A540" s="4" t="s">
        <v>2352</v>
      </c>
      <c r="B540" s="4">
        <v>205920.0</v>
      </c>
      <c r="C540" s="4" t="s">
        <v>2353</v>
      </c>
      <c r="D540" s="4" t="s">
        <v>17</v>
      </c>
      <c r="E540" s="5">
        <v>9.86E-5</v>
      </c>
      <c r="F540" s="4" t="s">
        <v>26</v>
      </c>
      <c r="G540" s="4">
        <v>0.3</v>
      </c>
      <c r="H540" s="4">
        <v>1176248.0</v>
      </c>
      <c r="I540" s="4">
        <v>29.5918367347</v>
      </c>
      <c r="J540" s="4">
        <v>50.3305950711</v>
      </c>
      <c r="K540" s="5">
        <v>1.72E-18</v>
      </c>
      <c r="L540" t="str">
        <f t="shared" si="1"/>
        <v>-20.73875834</v>
      </c>
    </row>
    <row r="541">
      <c r="A541" s="4" t="s">
        <v>2354</v>
      </c>
      <c r="B541" s="4">
        <v>302409.0</v>
      </c>
      <c r="C541" s="4" t="s">
        <v>2355</v>
      </c>
      <c r="D541" s="4" t="s">
        <v>17</v>
      </c>
      <c r="E541" s="4">
        <v>0.0078090161</v>
      </c>
      <c r="F541" s="4" t="s">
        <v>26</v>
      </c>
      <c r="G541" s="4">
        <v>0.28</v>
      </c>
      <c r="H541" s="4">
        <v>1499920.0</v>
      </c>
      <c r="I541" s="4">
        <v>29.5152295152</v>
      </c>
      <c r="J541" s="4">
        <v>50.052443885</v>
      </c>
      <c r="K541" s="5">
        <v>3.27E-18</v>
      </c>
      <c r="L541" t="str">
        <f t="shared" si="1"/>
        <v>-20.53721437</v>
      </c>
    </row>
    <row r="542">
      <c r="A542" s="4" t="s">
        <v>2358</v>
      </c>
      <c r="B542" s="4">
        <v>254945.0</v>
      </c>
      <c r="C542" s="4" t="s">
        <v>2359</v>
      </c>
      <c r="D542" s="4" t="s">
        <v>17</v>
      </c>
      <c r="E542" s="4">
        <v>0.0023321823</v>
      </c>
      <c r="F542" s="4" t="s">
        <v>26</v>
      </c>
      <c r="G542" s="4">
        <v>0.27</v>
      </c>
      <c r="H542" s="4">
        <v>1516355.0</v>
      </c>
      <c r="I542" s="4">
        <v>29.6439296439</v>
      </c>
      <c r="J542" s="4">
        <v>50.052443885</v>
      </c>
      <c r="K542" s="5">
        <v>2.16E-18</v>
      </c>
      <c r="L542" t="str">
        <f t="shared" si="1"/>
        <v>-20.40851424</v>
      </c>
    </row>
    <row r="543">
      <c r="A543" s="4" t="s">
        <v>2358</v>
      </c>
      <c r="B543" s="4">
        <v>254945.0</v>
      </c>
      <c r="C543" s="4" t="s">
        <v>2360</v>
      </c>
      <c r="D543" s="4" t="s">
        <v>17</v>
      </c>
      <c r="E543" s="4">
        <v>0.0204102758</v>
      </c>
      <c r="F543" s="4" t="s">
        <v>26</v>
      </c>
      <c r="G543" s="4">
        <v>0.27</v>
      </c>
      <c r="H543" s="4">
        <v>1512977.0</v>
      </c>
      <c r="I543" s="4">
        <v>29.8155298155</v>
      </c>
      <c r="J543" s="4">
        <v>50.010488777</v>
      </c>
      <c r="K543" s="5">
        <v>3.09E-18</v>
      </c>
      <c r="L543" t="str">
        <f t="shared" si="1"/>
        <v>-20.19495896</v>
      </c>
    </row>
    <row r="544">
      <c r="A544" s="4" t="s">
        <v>2363</v>
      </c>
      <c r="B544" s="4">
        <v>445932.0</v>
      </c>
      <c r="C544" s="4" t="s">
        <v>2364</v>
      </c>
      <c r="D544" s="4" t="s">
        <v>2365</v>
      </c>
      <c r="E544" s="4">
        <v>4.829924E-4</v>
      </c>
      <c r="F544" s="4" t="s">
        <v>26</v>
      </c>
      <c r="G544" s="4">
        <v>0.4</v>
      </c>
      <c r="H544" s="4">
        <v>1643562.0</v>
      </c>
      <c r="I544" s="4">
        <v>29.2091836735</v>
      </c>
      <c r="J544" s="4">
        <v>54.6869344915</v>
      </c>
      <c r="K544" s="5">
        <v>5.54E-23</v>
      </c>
      <c r="L544" t="str">
        <f t="shared" si="1"/>
        <v>-25.47775082</v>
      </c>
    </row>
    <row r="545">
      <c r="A545" s="4" t="s">
        <v>910</v>
      </c>
      <c r="B545" s="4">
        <v>1028307.0</v>
      </c>
      <c r="C545" s="4" t="s">
        <v>911</v>
      </c>
      <c r="D545" s="4" t="s">
        <v>17</v>
      </c>
      <c r="E545" s="5">
        <v>8.32E-8</v>
      </c>
      <c r="F545" s="4" t="s">
        <v>26</v>
      </c>
      <c r="G545" s="4">
        <v>0.55</v>
      </c>
      <c r="H545" s="4">
        <v>5280350.0</v>
      </c>
      <c r="I545" s="4">
        <v>42.3976608187</v>
      </c>
      <c r="J545" s="4">
        <v>57.2757901492</v>
      </c>
      <c r="K545" s="5">
        <v>7.72E-19</v>
      </c>
      <c r="L545" t="str">
        <f t="shared" si="1"/>
        <v>-14.87812933</v>
      </c>
    </row>
    <row r="546">
      <c r="A546" s="4" t="s">
        <v>1679</v>
      </c>
      <c r="B546" s="4">
        <v>640513.0</v>
      </c>
      <c r="C546" s="4" t="s">
        <v>1680</v>
      </c>
      <c r="D546" s="4" t="s">
        <v>17</v>
      </c>
      <c r="E546" s="5">
        <v>2.44E-6</v>
      </c>
      <c r="F546" s="4" t="s">
        <v>26</v>
      </c>
      <c r="G546" s="4">
        <v>0.54</v>
      </c>
      <c r="H546" s="4">
        <v>4812833.0</v>
      </c>
      <c r="I546" s="4">
        <v>42.8571428571</v>
      </c>
      <c r="J546" s="4">
        <v>57.0991629105</v>
      </c>
      <c r="K546" s="5">
        <v>2.46E-18</v>
      </c>
      <c r="L546" t="str">
        <f t="shared" si="1"/>
        <v>-14.24202005</v>
      </c>
    </row>
    <row r="547">
      <c r="A547" s="4" t="s">
        <v>1666</v>
      </c>
      <c r="B547" s="4">
        <v>701347.0</v>
      </c>
      <c r="C547" s="4" t="s">
        <v>1667</v>
      </c>
      <c r="D547" s="4" t="s">
        <v>17</v>
      </c>
      <c r="E547" s="5">
        <v>2.6E-6</v>
      </c>
      <c r="F547" s="4" t="s">
        <v>26</v>
      </c>
      <c r="G547" s="4">
        <v>0.57</v>
      </c>
      <c r="H547" s="4">
        <v>4814049.0</v>
      </c>
      <c r="I547" s="4">
        <v>42.7713427713</v>
      </c>
      <c r="J547" s="4">
        <v>57.4365563765</v>
      </c>
      <c r="K547" s="5">
        <v>1.01E-17</v>
      </c>
      <c r="L547" t="str">
        <f t="shared" si="1"/>
        <v>-14.66521361</v>
      </c>
    </row>
    <row r="548">
      <c r="A548" s="4" t="s">
        <v>882</v>
      </c>
      <c r="B548" s="4">
        <v>716541.0</v>
      </c>
      <c r="C548" s="4" t="s">
        <v>884</v>
      </c>
      <c r="D548" s="4" t="s">
        <v>17</v>
      </c>
      <c r="E548" s="5">
        <v>2.61E-8</v>
      </c>
      <c r="F548" s="4" t="s">
        <v>26</v>
      </c>
      <c r="G548" s="4">
        <v>0.55</v>
      </c>
      <c r="H548" s="4">
        <v>5314581.0</v>
      </c>
      <c r="I548" s="4">
        <v>42.3976608187</v>
      </c>
      <c r="J548" s="4">
        <v>57.1384615385</v>
      </c>
      <c r="K548" s="5">
        <v>1.32E-18</v>
      </c>
      <c r="L548" t="str">
        <f t="shared" si="1"/>
        <v>-14.74080072</v>
      </c>
    </row>
    <row r="549">
      <c r="A549" s="4" t="s">
        <v>1560</v>
      </c>
      <c r="B549" s="4">
        <v>718254.0</v>
      </c>
      <c r="C549" s="4" t="s">
        <v>1561</v>
      </c>
      <c r="D549" s="4" t="s">
        <v>17</v>
      </c>
      <c r="E549" s="4">
        <v>0.0013395984</v>
      </c>
      <c r="F549" s="4" t="s">
        <v>26</v>
      </c>
      <c r="G549" s="4">
        <v>0.53</v>
      </c>
      <c r="H549" s="4">
        <v>4908759.0</v>
      </c>
      <c r="I549" s="4">
        <v>42.7248677249</v>
      </c>
      <c r="J549" s="4">
        <v>57.0681511471</v>
      </c>
      <c r="K549" s="5">
        <v>3.69E-16</v>
      </c>
      <c r="L549" t="str">
        <f t="shared" si="1"/>
        <v>-14.34328342</v>
      </c>
    </row>
    <row r="550">
      <c r="A550" s="4" t="s">
        <v>2064</v>
      </c>
      <c r="B550" s="4">
        <v>399742.0</v>
      </c>
      <c r="C550" s="4" t="s">
        <v>2065</v>
      </c>
      <c r="D550" s="4" t="s">
        <v>17</v>
      </c>
      <c r="E550" s="4">
        <v>2.69607E-4</v>
      </c>
      <c r="F550" s="4" t="s">
        <v>26</v>
      </c>
      <c r="G550" s="4">
        <v>0.53</v>
      </c>
      <c r="H550" s="4">
        <v>4518712.0</v>
      </c>
      <c r="I550" s="4">
        <v>42.2723475355</v>
      </c>
      <c r="J550" s="4">
        <v>57.0721904467</v>
      </c>
      <c r="K550" s="5">
        <v>3.71E-20</v>
      </c>
      <c r="L550" t="str">
        <f t="shared" si="1"/>
        <v>-14.79984291</v>
      </c>
    </row>
    <row r="551">
      <c r="A551" s="4" t="s">
        <v>2368</v>
      </c>
      <c r="B551" s="4">
        <v>936153.0</v>
      </c>
      <c r="C551" s="4" t="s">
        <v>2369</v>
      </c>
      <c r="D551" s="4" t="s">
        <v>121</v>
      </c>
      <c r="E551" s="5">
        <v>1.79E-8</v>
      </c>
      <c r="F551" s="4" t="s">
        <v>26</v>
      </c>
      <c r="G551" s="4">
        <v>0.37</v>
      </c>
      <c r="H551" s="4">
        <v>2988673.0</v>
      </c>
      <c r="I551" s="4">
        <v>32.987012987</v>
      </c>
      <c r="J551" s="4">
        <v>53.5648689264</v>
      </c>
      <c r="K551" s="5">
        <v>6.87E-22</v>
      </c>
      <c r="L551" t="str">
        <f t="shared" si="1"/>
        <v>-20.57785594</v>
      </c>
    </row>
    <row r="552">
      <c r="A552" s="4" t="s">
        <v>2372</v>
      </c>
      <c r="B552" s="4">
        <v>474186.0</v>
      </c>
      <c r="C552" s="4" t="s">
        <v>2373</v>
      </c>
      <c r="D552" s="4" t="s">
        <v>121</v>
      </c>
      <c r="E552" s="5">
        <v>3.96E-13</v>
      </c>
      <c r="F552" s="4" t="s">
        <v>26</v>
      </c>
      <c r="G552" s="4">
        <v>0.38</v>
      </c>
      <c r="H552" s="4">
        <v>2739625.0</v>
      </c>
      <c r="I552" s="4">
        <v>34.1055341055</v>
      </c>
      <c r="J552" s="4">
        <v>53.6140350877</v>
      </c>
      <c r="K552" s="5">
        <v>4.5E-19</v>
      </c>
      <c r="L552" t="str">
        <f t="shared" si="1"/>
        <v>-19.50850098</v>
      </c>
    </row>
    <row r="553">
      <c r="A553" s="4" t="s">
        <v>2376</v>
      </c>
      <c r="B553" s="4">
        <v>226185.0</v>
      </c>
      <c r="C553" s="4" t="s">
        <v>2377</v>
      </c>
      <c r="D553" s="4" t="s">
        <v>121</v>
      </c>
      <c r="E553" s="5">
        <v>6.49E-11</v>
      </c>
      <c r="F553" s="4" t="s">
        <v>26</v>
      </c>
      <c r="G553" s="4">
        <v>0.38</v>
      </c>
      <c r="H553" s="4">
        <v>3218031.0</v>
      </c>
      <c r="I553" s="4">
        <v>32.9838357361</v>
      </c>
      <c r="J553" s="4">
        <v>53.120149022</v>
      </c>
      <c r="K553" s="5">
        <v>6.52E-23</v>
      </c>
      <c r="L553" t="str">
        <f t="shared" si="1"/>
        <v>-20.13631329</v>
      </c>
    </row>
    <row r="554">
      <c r="A554" s="4" t="s">
        <v>2380</v>
      </c>
      <c r="B554" s="4">
        <v>716540.0</v>
      </c>
      <c r="C554" s="4" t="s">
        <v>2381</v>
      </c>
      <c r="D554" s="4" t="s">
        <v>17</v>
      </c>
      <c r="E554" s="5">
        <v>1.53E-7</v>
      </c>
      <c r="F554" s="4" t="s">
        <v>26</v>
      </c>
      <c r="G554" s="4">
        <v>0.54</v>
      </c>
      <c r="H554" s="4">
        <v>3805874.0</v>
      </c>
      <c r="I554" s="4">
        <v>42.5229741019</v>
      </c>
      <c r="J554" s="4">
        <v>57.3967339097</v>
      </c>
      <c r="K554" s="5">
        <v>6.36E-19</v>
      </c>
      <c r="L554" t="str">
        <f t="shared" si="1"/>
        <v>-14.87375981</v>
      </c>
    </row>
    <row r="555">
      <c r="A555" s="4" t="s">
        <v>2382</v>
      </c>
      <c r="B555" s="4">
        <v>665029.0</v>
      </c>
      <c r="C555" s="4" t="s">
        <v>2383</v>
      </c>
      <c r="D555" s="4" t="s">
        <v>17</v>
      </c>
      <c r="E555" s="5">
        <v>6.49E-6</v>
      </c>
      <c r="F555" s="4" t="s">
        <v>26</v>
      </c>
      <c r="G555" s="4">
        <v>0.54</v>
      </c>
      <c r="H555" s="4">
        <v>3805573.0</v>
      </c>
      <c r="I555" s="4">
        <v>43.3166248956</v>
      </c>
      <c r="J555" s="4">
        <v>57.4206092029</v>
      </c>
      <c r="K555" s="5">
        <v>7.25E-18</v>
      </c>
      <c r="L555" t="str">
        <f t="shared" si="1"/>
        <v>-14.10398431</v>
      </c>
    </row>
    <row r="556">
      <c r="A556" s="4" t="s">
        <v>1307</v>
      </c>
      <c r="B556" s="4">
        <v>182337.0</v>
      </c>
      <c r="C556" s="4" t="s">
        <v>1308</v>
      </c>
      <c r="D556" s="4" t="s">
        <v>17</v>
      </c>
      <c r="E556" s="4">
        <v>6.127203E-4</v>
      </c>
      <c r="F556" s="4" t="s">
        <v>26</v>
      </c>
      <c r="G556" s="4">
        <v>0.55</v>
      </c>
      <c r="H556" s="4">
        <v>5100167.0</v>
      </c>
      <c r="I556" s="4">
        <v>43.0242272348</v>
      </c>
      <c r="J556" s="4">
        <v>56.8671454219</v>
      </c>
      <c r="K556" s="5">
        <v>1.71E-18</v>
      </c>
      <c r="L556" t="str">
        <f t="shared" si="1"/>
        <v>-13.84291819</v>
      </c>
    </row>
    <row r="557">
      <c r="A557" s="4" t="s">
        <v>2370</v>
      </c>
      <c r="B557" s="4">
        <v>79967.0</v>
      </c>
      <c r="C557" s="4" t="s">
        <v>2371</v>
      </c>
      <c r="D557" s="4" t="s">
        <v>17</v>
      </c>
      <c r="E557" s="4">
        <v>0.0190833144</v>
      </c>
      <c r="F557" s="4" t="s">
        <v>26</v>
      </c>
      <c r="G557" s="4">
        <v>0.53</v>
      </c>
      <c r="H557" s="4">
        <v>4026322.0</v>
      </c>
      <c r="I557" s="4">
        <v>42.014327855</v>
      </c>
      <c r="J557" s="4">
        <v>57.2804440091</v>
      </c>
      <c r="K557" s="5">
        <v>7.13E-19</v>
      </c>
      <c r="L557" t="str">
        <f t="shared" si="1"/>
        <v>-15.26611615</v>
      </c>
    </row>
    <row r="558">
      <c r="A558" s="4" t="s">
        <v>2374</v>
      </c>
      <c r="B558" s="4">
        <v>644651.0</v>
      </c>
      <c r="C558" s="4" t="s">
        <v>2375</v>
      </c>
      <c r="D558" s="4" t="s">
        <v>17</v>
      </c>
      <c r="E558" s="4">
        <v>0.0270974144</v>
      </c>
      <c r="F558" s="4" t="s">
        <v>26</v>
      </c>
      <c r="G558" s="4">
        <v>0.53</v>
      </c>
      <c r="H558" s="4">
        <v>4026286.0</v>
      </c>
      <c r="I558" s="4">
        <v>42.7295918367</v>
      </c>
      <c r="J558" s="4">
        <v>57.2525318523</v>
      </c>
      <c r="K558" s="5">
        <v>1.28E-17</v>
      </c>
      <c r="L558" t="str">
        <f t="shared" si="1"/>
        <v>-14.52294002</v>
      </c>
    </row>
    <row r="559">
      <c r="A559" s="4" t="s">
        <v>2388</v>
      </c>
      <c r="B559" s="4">
        <v>215689.0</v>
      </c>
      <c r="C559" s="4" t="s">
        <v>2389</v>
      </c>
      <c r="D559" s="4" t="s">
        <v>17</v>
      </c>
      <c r="E559" s="4">
        <v>0.1046044364</v>
      </c>
      <c r="F559" s="4" t="s">
        <v>20</v>
      </c>
      <c r="G559" s="4">
        <v>0.54</v>
      </c>
      <c r="H559" s="4">
        <v>3909168.0</v>
      </c>
      <c r="I559" s="4">
        <v>43.2364096081</v>
      </c>
      <c r="J559" s="4">
        <v>57.147472137</v>
      </c>
      <c r="K559" s="5">
        <v>1.53E-17</v>
      </c>
      <c r="L559" t="str">
        <f t="shared" si="1"/>
        <v>-13.91106253</v>
      </c>
    </row>
    <row r="560">
      <c r="A560" s="4" t="s">
        <v>2392</v>
      </c>
      <c r="B560" s="4">
        <v>338565.0</v>
      </c>
      <c r="C560" s="4" t="s">
        <v>2393</v>
      </c>
      <c r="D560" s="4" t="s">
        <v>17</v>
      </c>
      <c r="E560" s="4">
        <v>0.0034305142</v>
      </c>
      <c r="F560" s="4" t="s">
        <v>26</v>
      </c>
      <c r="G560" s="4">
        <v>0.54</v>
      </c>
      <c r="H560" s="4">
        <v>3883467.0</v>
      </c>
      <c r="I560" s="4">
        <v>42.2723475355</v>
      </c>
      <c r="J560" s="4">
        <v>57.3576972833</v>
      </c>
      <c r="K560" s="5">
        <v>8.43E-20</v>
      </c>
      <c r="L560" t="str">
        <f t="shared" si="1"/>
        <v>-15.08534975</v>
      </c>
    </row>
    <row r="561">
      <c r="A561" s="4" t="s">
        <v>2394</v>
      </c>
      <c r="B561" s="4">
        <v>650150.0</v>
      </c>
      <c r="C561" s="4" t="s">
        <v>2395</v>
      </c>
      <c r="D561" s="4" t="s">
        <v>121</v>
      </c>
      <c r="E561" s="5">
        <v>1.43E-7</v>
      </c>
      <c r="F561" s="4" t="s">
        <v>26</v>
      </c>
      <c r="G561" s="4">
        <v>0.37</v>
      </c>
      <c r="H561" s="4">
        <v>1787941.0</v>
      </c>
      <c r="I561" s="4">
        <v>27.6368491322</v>
      </c>
      <c r="J561" s="4">
        <v>52.1237032687</v>
      </c>
      <c r="K561" s="5">
        <v>1.49E-20</v>
      </c>
      <c r="L561" t="str">
        <f t="shared" si="1"/>
        <v>-24.48685414</v>
      </c>
    </row>
    <row r="562">
      <c r="A562" s="4" t="s">
        <v>2396</v>
      </c>
      <c r="B562" s="4">
        <v>314225.0</v>
      </c>
      <c r="C562" s="4" t="s">
        <v>2397</v>
      </c>
      <c r="D562" s="4" t="s">
        <v>17</v>
      </c>
      <c r="E562" s="4">
        <v>0.7242118209</v>
      </c>
      <c r="F562" s="4" t="s">
        <v>20</v>
      </c>
      <c r="G562" s="4">
        <v>0.63</v>
      </c>
      <c r="H562" s="4">
        <v>3052398.0</v>
      </c>
      <c r="I562" s="4">
        <v>54.2606516291</v>
      </c>
      <c r="J562" s="4">
        <v>58.8686131387</v>
      </c>
      <c r="K562" s="5">
        <v>5.08E-5</v>
      </c>
      <c r="L562" t="str">
        <f t="shared" si="1"/>
        <v>-4.60796151</v>
      </c>
    </row>
    <row r="563">
      <c r="A563" s="4" t="s">
        <v>2003</v>
      </c>
      <c r="B563" s="4">
        <v>866768.0</v>
      </c>
      <c r="C563" s="4" t="s">
        <v>2004</v>
      </c>
      <c r="D563" s="4" t="s">
        <v>17</v>
      </c>
      <c r="E563" s="5">
        <v>3.36E-16</v>
      </c>
      <c r="F563" s="4" t="s">
        <v>26</v>
      </c>
      <c r="G563" s="4">
        <v>0.51</v>
      </c>
      <c r="H563" s="4">
        <v>4570938.0</v>
      </c>
      <c r="I563" s="4">
        <v>41.6457811195</v>
      </c>
      <c r="J563" s="4">
        <v>57.5373254134</v>
      </c>
      <c r="K563" s="5">
        <v>8.98E-20</v>
      </c>
      <c r="L563" t="str">
        <f t="shared" si="1"/>
        <v>-15.89154429</v>
      </c>
    </row>
    <row r="564">
      <c r="A564" s="4" t="s">
        <v>962</v>
      </c>
      <c r="B564" s="4">
        <v>216592.0</v>
      </c>
      <c r="C564" s="4" t="s">
        <v>963</v>
      </c>
      <c r="D564" s="4" t="s">
        <v>17</v>
      </c>
      <c r="E564" s="5">
        <v>1.29E-17</v>
      </c>
      <c r="F564" s="4" t="s">
        <v>26</v>
      </c>
      <c r="G564" s="4">
        <v>0.51</v>
      </c>
      <c r="H564" s="4">
        <v>5241977.0</v>
      </c>
      <c r="I564" s="4">
        <v>41.7417417417</v>
      </c>
      <c r="J564" s="4">
        <v>57.4898785425</v>
      </c>
      <c r="K564" s="5">
        <v>4.98E-20</v>
      </c>
      <c r="L564" t="str">
        <f t="shared" si="1"/>
        <v>-15.7481368</v>
      </c>
    </row>
    <row r="565">
      <c r="A565" s="4" t="s">
        <v>1537</v>
      </c>
      <c r="B565" s="4">
        <v>362663.0</v>
      </c>
      <c r="C565" s="4" t="s">
        <v>1538</v>
      </c>
      <c r="D565" s="4" t="s">
        <v>17</v>
      </c>
      <c r="E565" s="5">
        <v>1.29E-23</v>
      </c>
      <c r="F565" s="4" t="s">
        <v>26</v>
      </c>
      <c r="G565" s="4">
        <v>0.51</v>
      </c>
      <c r="H565" s="4">
        <v>4938920.0</v>
      </c>
      <c r="I565" s="4">
        <v>42.1470342523</v>
      </c>
      <c r="J565" s="4">
        <v>57.5052854123</v>
      </c>
      <c r="K565" s="5">
        <v>3.14E-19</v>
      </c>
      <c r="L565" t="str">
        <f t="shared" si="1"/>
        <v>-15.35825116</v>
      </c>
    </row>
    <row r="566">
      <c r="A566" s="4" t="s">
        <v>1123</v>
      </c>
      <c r="B566" s="4">
        <v>585055.0</v>
      </c>
      <c r="C566" s="4" t="s">
        <v>1125</v>
      </c>
      <c r="D566" s="4" t="s">
        <v>17</v>
      </c>
      <c r="E566" s="5">
        <v>3.15E-22</v>
      </c>
      <c r="F566" s="4" t="s">
        <v>26</v>
      </c>
      <c r="G566" s="4">
        <v>0.51</v>
      </c>
      <c r="H566" s="4">
        <v>5154862.0</v>
      </c>
      <c r="I566" s="4">
        <v>41.5204678363</v>
      </c>
      <c r="J566" s="4">
        <v>57.5625843202</v>
      </c>
      <c r="K566" s="5">
        <v>3.06E-21</v>
      </c>
      <c r="L566" t="str">
        <f t="shared" si="1"/>
        <v>-16.04211648</v>
      </c>
    </row>
    <row r="567">
      <c r="A567" s="4" t="s">
        <v>1234</v>
      </c>
      <c r="B567" s="4">
        <v>655817.0</v>
      </c>
      <c r="C567" s="4" t="s">
        <v>1235</v>
      </c>
      <c r="D567" s="4" t="s">
        <v>17</v>
      </c>
      <c r="E567" s="5">
        <v>6.22E-24</v>
      </c>
      <c r="F567" s="4" t="s">
        <v>26</v>
      </c>
      <c r="G567" s="4">
        <v>0.51</v>
      </c>
      <c r="H567" s="4">
        <v>5131397.0</v>
      </c>
      <c r="I567" s="4">
        <v>42.1278421278</v>
      </c>
      <c r="J567" s="4">
        <v>57.5873697118</v>
      </c>
      <c r="K567" s="5">
        <v>6.35E-20</v>
      </c>
      <c r="L567" t="str">
        <f t="shared" si="1"/>
        <v>-15.45952758</v>
      </c>
    </row>
    <row r="568">
      <c r="A568" s="4" t="s">
        <v>1348</v>
      </c>
      <c r="B568" s="4">
        <v>405955.0</v>
      </c>
      <c r="C568" s="4" t="s">
        <v>1349</v>
      </c>
      <c r="D568" s="4" t="s">
        <v>17</v>
      </c>
      <c r="E568" s="5">
        <v>1.4E-5</v>
      </c>
      <c r="F568" s="4" t="s">
        <v>26</v>
      </c>
      <c r="G568" s="4">
        <v>0.51</v>
      </c>
      <c r="H568" s="4">
        <v>5082025.0</v>
      </c>
      <c r="I568" s="4">
        <v>42.5271098538</v>
      </c>
      <c r="J568" s="4">
        <v>57.7488450231</v>
      </c>
      <c r="K568" s="5">
        <v>1.35E-20</v>
      </c>
      <c r="L568" t="str">
        <f t="shared" si="1"/>
        <v>-15.22173517</v>
      </c>
    </row>
    <row r="569">
      <c r="A569" s="4" t="s">
        <v>1729</v>
      </c>
      <c r="B569" s="4">
        <v>481805.0</v>
      </c>
      <c r="C569" s="4" t="s">
        <v>1730</v>
      </c>
      <c r="D569" s="4" t="s">
        <v>17</v>
      </c>
      <c r="E569" s="5">
        <v>5.3E-18</v>
      </c>
      <c r="F569" s="4" t="s">
        <v>26</v>
      </c>
      <c r="G569" s="4">
        <v>0.51</v>
      </c>
      <c r="H569" s="4">
        <v>4746218.0</v>
      </c>
      <c r="I569" s="4">
        <v>41.6457811195</v>
      </c>
      <c r="J569" s="4">
        <v>57.5690257061</v>
      </c>
      <c r="K569" s="5">
        <v>5.74E-20</v>
      </c>
      <c r="L569" t="str">
        <f t="shared" si="1"/>
        <v>-15.92324459</v>
      </c>
    </row>
    <row r="570">
      <c r="A570" s="4" t="s">
        <v>1928</v>
      </c>
      <c r="B570" s="4">
        <v>413997.0</v>
      </c>
      <c r="C570" s="4" t="s">
        <v>1929</v>
      </c>
      <c r="D570" s="4" t="s">
        <v>17</v>
      </c>
      <c r="E570" s="5">
        <v>3.43E-20</v>
      </c>
      <c r="F570" s="4" t="s">
        <v>26</v>
      </c>
      <c r="G570" s="4">
        <v>0.51</v>
      </c>
      <c r="H570" s="4">
        <v>4629812.0</v>
      </c>
      <c r="I570" s="4">
        <v>41.4786967419</v>
      </c>
      <c r="J570" s="4">
        <v>57.5373254134</v>
      </c>
      <c r="K570" s="5">
        <v>9.13E-20</v>
      </c>
      <c r="L570" t="str">
        <f t="shared" si="1"/>
        <v>-16.05862867</v>
      </c>
    </row>
    <row r="571">
      <c r="A571" s="4" t="s">
        <v>2013</v>
      </c>
      <c r="B571" s="4">
        <v>469008.0</v>
      </c>
      <c r="C571" s="4" t="s">
        <v>2015</v>
      </c>
      <c r="D571" s="4" t="s">
        <v>17</v>
      </c>
      <c r="E571" s="5">
        <v>2.92E-17</v>
      </c>
      <c r="F571" s="4" t="s">
        <v>26</v>
      </c>
      <c r="G571" s="4">
        <v>0.51</v>
      </c>
      <c r="H571" s="4">
        <v>4558947.0</v>
      </c>
      <c r="I571" s="4">
        <v>41.3533834586</v>
      </c>
      <c r="J571" s="4">
        <v>57.5373254134</v>
      </c>
      <c r="K571" s="5">
        <v>7.38E-20</v>
      </c>
      <c r="L571" t="str">
        <f t="shared" si="1"/>
        <v>-16.18394195</v>
      </c>
    </row>
    <row r="572">
      <c r="A572" s="4" t="s">
        <v>2013</v>
      </c>
      <c r="B572" s="4">
        <v>469008.0</v>
      </c>
      <c r="C572" s="4" t="s">
        <v>2014</v>
      </c>
      <c r="D572" s="4" t="s">
        <v>17</v>
      </c>
      <c r="E572" s="5">
        <v>3.49E-20</v>
      </c>
      <c r="F572" s="4" t="s">
        <v>26</v>
      </c>
      <c r="G572" s="4">
        <v>0.51</v>
      </c>
      <c r="H572" s="4">
        <v>4558953.0</v>
      </c>
      <c r="I572" s="4">
        <v>41.5204678363</v>
      </c>
      <c r="J572" s="4">
        <v>57.5373254134</v>
      </c>
      <c r="K572" s="5">
        <v>9.01E-20</v>
      </c>
      <c r="L572" t="str">
        <f t="shared" si="1"/>
        <v>-16.01685758</v>
      </c>
    </row>
    <row r="573">
      <c r="A573" s="4" t="s">
        <v>1991</v>
      </c>
      <c r="B573" s="4">
        <v>595496.0</v>
      </c>
      <c r="C573" s="4" t="s">
        <v>1992</v>
      </c>
      <c r="D573" s="4" t="s">
        <v>17</v>
      </c>
      <c r="E573" s="5">
        <v>5.46E-20</v>
      </c>
      <c r="F573" s="4" t="s">
        <v>26</v>
      </c>
      <c r="G573" s="4">
        <v>0.51</v>
      </c>
      <c r="H573" s="4">
        <v>4578159.0</v>
      </c>
      <c r="I573" s="4">
        <v>41.3533834586</v>
      </c>
      <c r="J573" s="4">
        <v>57.6457816377</v>
      </c>
      <c r="K573" s="5">
        <v>1.11E-20</v>
      </c>
      <c r="L573" t="str">
        <f t="shared" si="1"/>
        <v>-16.29239818</v>
      </c>
    </row>
    <row r="574">
      <c r="A574" s="4" t="s">
        <v>972</v>
      </c>
      <c r="B574" s="4">
        <v>199310.0</v>
      </c>
      <c r="C574" s="4" t="s">
        <v>973</v>
      </c>
      <c r="D574" s="4" t="s">
        <v>17</v>
      </c>
      <c r="E574" s="5">
        <v>1.13E-14</v>
      </c>
      <c r="F574" s="4" t="s">
        <v>26</v>
      </c>
      <c r="G574" s="4">
        <v>0.5</v>
      </c>
      <c r="H574" s="4">
        <v>5231428.0</v>
      </c>
      <c r="I574" s="4">
        <v>41.9562419562</v>
      </c>
      <c r="J574" s="4">
        <v>57.6698155646</v>
      </c>
      <c r="K574" s="5">
        <v>1.24E-20</v>
      </c>
      <c r="L574" t="str">
        <f t="shared" si="1"/>
        <v>-15.71357361</v>
      </c>
    </row>
    <row r="575">
      <c r="A575" s="4" t="s">
        <v>1922</v>
      </c>
      <c r="B575" s="4">
        <v>536056.0</v>
      </c>
      <c r="C575" s="4" t="s">
        <v>1923</v>
      </c>
      <c r="D575" s="4" t="s">
        <v>17</v>
      </c>
      <c r="E575" s="5">
        <v>3.04E-21</v>
      </c>
      <c r="F575" s="4" t="s">
        <v>26</v>
      </c>
      <c r="G575" s="4">
        <v>0.51</v>
      </c>
      <c r="H575" s="4">
        <v>4630707.0</v>
      </c>
      <c r="I575" s="4">
        <v>41.6040100251</v>
      </c>
      <c r="J575" s="4">
        <v>57.3750383318</v>
      </c>
      <c r="K575" s="5">
        <v>4.88E-20</v>
      </c>
      <c r="L575" t="str">
        <f t="shared" si="1"/>
        <v>-15.77102831</v>
      </c>
    </row>
    <row r="576">
      <c r="A576" s="4" t="s">
        <v>1922</v>
      </c>
      <c r="B576" s="4">
        <v>536056.0</v>
      </c>
      <c r="C576" s="4" t="s">
        <v>1936</v>
      </c>
      <c r="D576" s="4" t="s">
        <v>17</v>
      </c>
      <c r="E576" s="5">
        <v>3.05E-25</v>
      </c>
      <c r="F576" s="4" t="s">
        <v>26</v>
      </c>
      <c r="G576" s="4">
        <v>0.51</v>
      </c>
      <c r="H576" s="4">
        <v>4621430.0</v>
      </c>
      <c r="I576" s="4">
        <v>41.8964076859</v>
      </c>
      <c r="J576" s="4">
        <v>57.3750383318</v>
      </c>
      <c r="K576" s="5">
        <v>2.65E-19</v>
      </c>
      <c r="L576" t="str">
        <f t="shared" si="1"/>
        <v>-15.47863065</v>
      </c>
    </row>
    <row r="577">
      <c r="A577" s="4" t="s">
        <v>1493</v>
      </c>
      <c r="B577" s="4">
        <v>331111.0</v>
      </c>
      <c r="C577" s="4" t="s">
        <v>1494</v>
      </c>
      <c r="D577" s="4" t="s">
        <v>17</v>
      </c>
      <c r="E577" s="5">
        <v>9.88E-24</v>
      </c>
      <c r="F577" s="4" t="s">
        <v>26</v>
      </c>
      <c r="G577" s="4">
        <v>0.51</v>
      </c>
      <c r="H577" s="4">
        <v>4979619.0</v>
      </c>
      <c r="I577" s="4">
        <v>41.5816326531</v>
      </c>
      <c r="J577" s="4">
        <v>57.257227576</v>
      </c>
      <c r="K577" s="5">
        <v>2.31E-20</v>
      </c>
      <c r="L577" t="str">
        <f t="shared" si="1"/>
        <v>-15.67559492</v>
      </c>
    </row>
    <row r="578">
      <c r="A578" s="4" t="s">
        <v>1009</v>
      </c>
      <c r="B578" s="4">
        <v>585397.0</v>
      </c>
      <c r="C578" s="4" t="s">
        <v>1010</v>
      </c>
      <c r="D578" s="4" t="s">
        <v>17</v>
      </c>
      <c r="E578" s="5">
        <v>2.26E-18</v>
      </c>
      <c r="F578" s="4" t="s">
        <v>26</v>
      </c>
      <c r="G578" s="4">
        <v>0.51</v>
      </c>
      <c r="H578" s="4">
        <v>5209548.0</v>
      </c>
      <c r="I578" s="4">
        <v>41.5622389307</v>
      </c>
      <c r="J578" s="4">
        <v>57.4860826253</v>
      </c>
      <c r="K578" s="5">
        <v>3.45E-21</v>
      </c>
      <c r="L578" t="str">
        <f t="shared" si="1"/>
        <v>-15.92384369</v>
      </c>
    </row>
    <row r="579">
      <c r="A579" s="4" t="s">
        <v>1149</v>
      </c>
      <c r="B579" s="4">
        <v>316401.0</v>
      </c>
      <c r="C579" s="4" t="s">
        <v>1151</v>
      </c>
      <c r="D579" s="4" t="s">
        <v>17</v>
      </c>
      <c r="E579" s="5">
        <v>1.9E-22</v>
      </c>
      <c r="F579" s="4" t="s">
        <v>26</v>
      </c>
      <c r="G579" s="4">
        <v>0.51</v>
      </c>
      <c r="H579" s="4">
        <v>5153435.0</v>
      </c>
      <c r="I579" s="4">
        <v>41.5622389307</v>
      </c>
      <c r="J579" s="4">
        <v>57.6640144123</v>
      </c>
      <c r="K579" s="5">
        <v>2.91E-21</v>
      </c>
      <c r="L579" t="str">
        <f t="shared" si="1"/>
        <v>-16.10177548</v>
      </c>
    </row>
    <row r="580">
      <c r="A580" s="4" t="s">
        <v>1889</v>
      </c>
      <c r="B580" s="4">
        <v>331112.0</v>
      </c>
      <c r="C580" s="4" t="s">
        <v>1890</v>
      </c>
      <c r="D580" s="4" t="s">
        <v>17</v>
      </c>
      <c r="E580" s="5">
        <v>2.72E-17</v>
      </c>
      <c r="F580" s="4" t="s">
        <v>26</v>
      </c>
      <c r="G580" s="4">
        <v>0.51</v>
      </c>
      <c r="H580" s="4">
        <v>4643538.0</v>
      </c>
      <c r="I580" s="4">
        <v>41.6040100251</v>
      </c>
      <c r="J580" s="4">
        <v>57.6223337516</v>
      </c>
      <c r="K580" s="5">
        <v>2.58E-20</v>
      </c>
      <c r="L580" t="str">
        <f t="shared" si="1"/>
        <v>-16.01832373</v>
      </c>
    </row>
    <row r="581">
      <c r="A581" s="4" t="s">
        <v>1799</v>
      </c>
      <c r="B581" s="4">
        <v>585034.0</v>
      </c>
      <c r="C581" s="4" t="s">
        <v>1800</v>
      </c>
      <c r="D581" s="4" t="s">
        <v>17</v>
      </c>
      <c r="E581" s="5">
        <v>1.29E-21</v>
      </c>
      <c r="F581" s="4" t="s">
        <v>26</v>
      </c>
      <c r="G581" s="4">
        <v>0.51</v>
      </c>
      <c r="H581" s="4">
        <v>4700560.0</v>
      </c>
      <c r="I581" s="4">
        <v>41.5204678363</v>
      </c>
      <c r="J581" s="4">
        <v>57.5372897493</v>
      </c>
      <c r="K581" s="5">
        <v>5.76E-20</v>
      </c>
      <c r="L581" t="str">
        <f t="shared" si="1"/>
        <v>-16.01682191</v>
      </c>
    </row>
    <row r="582">
      <c r="A582" s="4" t="s">
        <v>1228</v>
      </c>
      <c r="B582" s="4">
        <v>585057.0</v>
      </c>
      <c r="C582" s="4" t="s">
        <v>1229</v>
      </c>
      <c r="D582" s="4" t="s">
        <v>17</v>
      </c>
      <c r="E582" s="5">
        <v>8.65E-19</v>
      </c>
      <c r="F582" s="4" t="s">
        <v>26</v>
      </c>
      <c r="G582" s="4">
        <v>0.51</v>
      </c>
      <c r="H582" s="4">
        <v>5132068.0</v>
      </c>
      <c r="I582" s="4">
        <v>41.4369256475</v>
      </c>
      <c r="J582" s="4">
        <v>57.590966123</v>
      </c>
      <c r="K582" s="5">
        <v>3.63E-20</v>
      </c>
      <c r="L582" t="str">
        <f t="shared" si="1"/>
        <v>-16.15404048</v>
      </c>
    </row>
    <row r="583">
      <c r="A583" s="4" t="s">
        <v>1291</v>
      </c>
      <c r="B583" s="4">
        <v>714962.0</v>
      </c>
      <c r="C583" s="4" t="s">
        <v>1292</v>
      </c>
      <c r="D583" s="4" t="s">
        <v>17</v>
      </c>
      <c r="E583" s="5">
        <v>2.71E-20</v>
      </c>
      <c r="F583" s="4" t="s">
        <v>26</v>
      </c>
      <c r="G583" s="4">
        <v>0.51</v>
      </c>
      <c r="H583" s="4">
        <v>5108383.0</v>
      </c>
      <c r="I583" s="4">
        <v>41.6457811195</v>
      </c>
      <c r="J583" s="4">
        <v>57.5775137641</v>
      </c>
      <c r="K583" s="5">
        <v>9.79E-22</v>
      </c>
      <c r="L583" t="str">
        <f t="shared" si="1"/>
        <v>-15.93173264</v>
      </c>
    </row>
    <row r="584">
      <c r="A584" s="4" t="s">
        <v>1554</v>
      </c>
      <c r="B584" s="4">
        <v>595495.0</v>
      </c>
      <c r="C584" s="4" t="s">
        <v>1555</v>
      </c>
      <c r="D584" s="4" t="s">
        <v>17</v>
      </c>
      <c r="E584" s="5">
        <v>3.15E-17</v>
      </c>
      <c r="F584" s="4" t="s">
        <v>26</v>
      </c>
      <c r="G584" s="4">
        <v>0.51</v>
      </c>
      <c r="H584" s="4">
        <v>4920168.0</v>
      </c>
      <c r="I584" s="4">
        <v>41.5204678363</v>
      </c>
      <c r="J584" s="4">
        <v>57.5305507062</v>
      </c>
      <c r="K584" s="5">
        <v>5.78E-20</v>
      </c>
      <c r="L584" t="str">
        <f t="shared" si="1"/>
        <v>-16.01008287</v>
      </c>
    </row>
    <row r="585">
      <c r="A585" s="4" t="s">
        <v>1505</v>
      </c>
      <c r="B585" s="4">
        <v>1033813.0</v>
      </c>
      <c r="C585" s="4" t="s">
        <v>1506</v>
      </c>
      <c r="D585" s="4" t="s">
        <v>17</v>
      </c>
      <c r="E585" s="5">
        <v>4.53E-16</v>
      </c>
      <c r="F585" s="4" t="s">
        <v>26</v>
      </c>
      <c r="G585" s="4">
        <v>0.51</v>
      </c>
      <c r="H585" s="4">
        <v>4971461.0</v>
      </c>
      <c r="I585" s="4">
        <v>42.0564686051</v>
      </c>
      <c r="J585" s="4">
        <v>57.5086396481</v>
      </c>
      <c r="K585" s="5">
        <v>2.53E-18</v>
      </c>
      <c r="L585" t="str">
        <f t="shared" si="1"/>
        <v>-15.45217104</v>
      </c>
    </row>
    <row r="586">
      <c r="A586" s="4" t="s">
        <v>745</v>
      </c>
      <c r="B586" s="4">
        <v>585395.0</v>
      </c>
      <c r="C586" s="4" t="s">
        <v>746</v>
      </c>
      <c r="D586" s="4" t="s">
        <v>17</v>
      </c>
      <c r="E586" s="5">
        <v>1.24E-20</v>
      </c>
      <c r="F586" s="4" t="s">
        <v>26</v>
      </c>
      <c r="G586" s="4">
        <v>0.51</v>
      </c>
      <c r="H586" s="4">
        <v>5449314.0</v>
      </c>
      <c r="I586" s="4">
        <v>41.395154553</v>
      </c>
      <c r="J586" s="4">
        <v>57.6574021554</v>
      </c>
      <c r="K586" s="5">
        <v>2.11E-22</v>
      </c>
      <c r="L586" t="str">
        <f t="shared" si="1"/>
        <v>-16.2622476</v>
      </c>
    </row>
    <row r="587">
      <c r="A587" s="4" t="s">
        <v>823</v>
      </c>
      <c r="B587" s="4">
        <v>585396.0</v>
      </c>
      <c r="C587" s="4" t="s">
        <v>824</v>
      </c>
      <c r="D587" s="4" t="s">
        <v>17</v>
      </c>
      <c r="E587" s="5">
        <v>6.49E-24</v>
      </c>
      <c r="F587" s="4" t="s">
        <v>26</v>
      </c>
      <c r="G587" s="4">
        <v>0.51</v>
      </c>
      <c r="H587" s="4">
        <v>5371077.0</v>
      </c>
      <c r="I587" s="4">
        <v>41.395154553</v>
      </c>
      <c r="J587" s="4">
        <v>57.5187457396</v>
      </c>
      <c r="K587" s="5">
        <v>1.15E-22</v>
      </c>
      <c r="L587" t="str">
        <f t="shared" si="1"/>
        <v>-16.12359119</v>
      </c>
    </row>
    <row r="588">
      <c r="A588" s="4" t="s">
        <v>1519</v>
      </c>
      <c r="B588" s="4">
        <v>574521.0</v>
      </c>
      <c r="C588" s="4" t="s">
        <v>1520</v>
      </c>
      <c r="D588" s="4" t="s">
        <v>17</v>
      </c>
      <c r="E588" s="5">
        <v>2.11E-14</v>
      </c>
      <c r="F588" s="4" t="s">
        <v>26</v>
      </c>
      <c r="G588" s="4">
        <v>0.51</v>
      </c>
      <c r="H588" s="4">
        <v>4965553.0</v>
      </c>
      <c r="I588" s="4">
        <v>41.5622389307</v>
      </c>
      <c r="J588" s="4">
        <v>57.4358974359</v>
      </c>
      <c r="K588" s="5">
        <v>6.58E-22</v>
      </c>
      <c r="L588" t="str">
        <f t="shared" si="1"/>
        <v>-15.87365851</v>
      </c>
    </row>
    <row r="589">
      <c r="A589" s="4" t="s">
        <v>674</v>
      </c>
      <c r="B589" s="4">
        <v>444450.0</v>
      </c>
      <c r="C589" s="4" t="s">
        <v>675</v>
      </c>
      <c r="D589" s="4" t="s">
        <v>17</v>
      </c>
      <c r="E589" s="5">
        <v>1.35E-18</v>
      </c>
      <c r="F589" s="4" t="s">
        <v>26</v>
      </c>
      <c r="G589" s="4">
        <v>0.51</v>
      </c>
      <c r="H589" s="4">
        <v>5572075.0</v>
      </c>
      <c r="I589" s="4">
        <v>41.6040100251</v>
      </c>
      <c r="J589" s="4">
        <v>57.501300052</v>
      </c>
      <c r="K589" s="5">
        <v>1.06E-23</v>
      </c>
      <c r="L589" t="str">
        <f t="shared" si="1"/>
        <v>-15.89729003</v>
      </c>
    </row>
    <row r="590">
      <c r="A590" s="4" t="s">
        <v>685</v>
      </c>
      <c r="B590" s="4">
        <v>155864.0</v>
      </c>
      <c r="C590" s="4" t="s">
        <v>686</v>
      </c>
      <c r="D590" s="4" t="s">
        <v>17</v>
      </c>
      <c r="E590" s="5">
        <v>5.17E-16</v>
      </c>
      <c r="F590" s="4" t="s">
        <v>26</v>
      </c>
      <c r="G590" s="4">
        <v>0.5</v>
      </c>
      <c r="H590" s="4">
        <v>5528445.0</v>
      </c>
      <c r="I590" s="4">
        <v>41.5969899666</v>
      </c>
      <c r="J590" s="4">
        <v>57.4543543938</v>
      </c>
      <c r="K590" s="5">
        <v>8.37E-24</v>
      </c>
      <c r="L590" t="str">
        <f t="shared" si="1"/>
        <v>-15.85736443</v>
      </c>
    </row>
    <row r="591">
      <c r="A591" s="4" t="s">
        <v>717</v>
      </c>
      <c r="B591" s="4">
        <v>386585.0</v>
      </c>
      <c r="C591" s="4" t="s">
        <v>718</v>
      </c>
      <c r="D591" s="4" t="s">
        <v>17</v>
      </c>
      <c r="E591" s="5">
        <v>4.58E-13</v>
      </c>
      <c r="F591" s="4" t="s">
        <v>26</v>
      </c>
      <c r="G591" s="4">
        <v>0.51</v>
      </c>
      <c r="H591" s="4">
        <v>5498450.0</v>
      </c>
      <c r="I591" s="4">
        <v>41.4786967419</v>
      </c>
      <c r="J591" s="4">
        <v>57.5485599464</v>
      </c>
      <c r="K591" s="5">
        <v>9.61E-24</v>
      </c>
      <c r="L591" t="str">
        <f t="shared" si="1"/>
        <v>-16.0698632</v>
      </c>
    </row>
    <row r="592">
      <c r="A592" s="4" t="s">
        <v>690</v>
      </c>
      <c r="B592" s="4">
        <v>544404.0</v>
      </c>
      <c r="C592" s="4" t="s">
        <v>692</v>
      </c>
      <c r="D592" s="4" t="s">
        <v>17</v>
      </c>
      <c r="E592" s="5">
        <v>1.39E-16</v>
      </c>
      <c r="F592" s="4" t="s">
        <v>26</v>
      </c>
      <c r="G592" s="4">
        <v>0.51</v>
      </c>
      <c r="H592" s="4">
        <v>5528136.0</v>
      </c>
      <c r="I592" s="4">
        <v>41.4369256475</v>
      </c>
      <c r="J592" s="4">
        <v>57.501300052</v>
      </c>
      <c r="K592" s="5">
        <v>1.07E-23</v>
      </c>
      <c r="L592" t="str">
        <f t="shared" si="1"/>
        <v>-16.0643744</v>
      </c>
    </row>
    <row r="593">
      <c r="A593" s="4" t="s">
        <v>621</v>
      </c>
      <c r="B593" s="4">
        <v>573235.0</v>
      </c>
      <c r="C593" s="4" t="s">
        <v>622</v>
      </c>
      <c r="D593" s="4" t="s">
        <v>17</v>
      </c>
      <c r="E593" s="5">
        <v>1.86E-22</v>
      </c>
      <c r="F593" s="4" t="s">
        <v>26</v>
      </c>
      <c r="G593" s="4">
        <v>0.51</v>
      </c>
      <c r="H593" s="4">
        <v>5697240.0</v>
      </c>
      <c r="I593" s="4">
        <v>41.395154553</v>
      </c>
      <c r="J593" s="4">
        <v>57.5710227273</v>
      </c>
      <c r="K593" s="5">
        <v>2.11E-22</v>
      </c>
      <c r="L593" t="str">
        <f t="shared" si="1"/>
        <v>-16.17586817</v>
      </c>
    </row>
    <row r="594">
      <c r="A594" s="4" t="s">
        <v>797</v>
      </c>
      <c r="B594" s="4">
        <v>701177.0</v>
      </c>
      <c r="C594" s="4" t="s">
        <v>798</v>
      </c>
      <c r="D594" s="4" t="s">
        <v>17</v>
      </c>
      <c r="E594" s="5">
        <v>4.34E-22</v>
      </c>
      <c r="F594" s="4" t="s">
        <v>26</v>
      </c>
      <c r="G594" s="4">
        <v>0.51</v>
      </c>
      <c r="H594" s="4">
        <v>5386352.0</v>
      </c>
      <c r="I594" s="4">
        <v>41.4786967419</v>
      </c>
      <c r="J594" s="4">
        <v>57.3950177936</v>
      </c>
      <c r="K594" s="5">
        <v>1.13E-22</v>
      </c>
      <c r="L594" t="str">
        <f t="shared" si="1"/>
        <v>-15.91632105</v>
      </c>
    </row>
    <row r="595">
      <c r="A595" s="4" t="s">
        <v>888</v>
      </c>
      <c r="B595" s="4">
        <v>1072459.0</v>
      </c>
      <c r="C595" s="4" t="s">
        <v>889</v>
      </c>
      <c r="D595" s="4" t="s">
        <v>17</v>
      </c>
      <c r="E595" s="5">
        <v>8.62E-16</v>
      </c>
      <c r="F595" s="4" t="s">
        <v>26</v>
      </c>
      <c r="G595" s="4">
        <v>0.51</v>
      </c>
      <c r="H595" s="4">
        <v>5313531.0</v>
      </c>
      <c r="I595" s="4">
        <v>41.4786967419</v>
      </c>
      <c r="J595" s="4">
        <v>57.6843352088</v>
      </c>
      <c r="K595" s="5">
        <v>1.31E-21</v>
      </c>
      <c r="L595" t="str">
        <f t="shared" si="1"/>
        <v>-16.20563847</v>
      </c>
    </row>
    <row r="596">
      <c r="A596" s="4" t="s">
        <v>1723</v>
      </c>
      <c r="B596" s="4">
        <v>685038.0</v>
      </c>
      <c r="C596" s="4" t="s">
        <v>1724</v>
      </c>
      <c r="D596" s="4" t="s">
        <v>17</v>
      </c>
      <c r="E596" s="5">
        <v>9.63E-18</v>
      </c>
      <c r="F596" s="4" t="s">
        <v>26</v>
      </c>
      <c r="G596" s="4">
        <v>0.51</v>
      </c>
      <c r="H596" s="4">
        <v>4747819.0</v>
      </c>
      <c r="I596" s="4">
        <v>41.4786967419</v>
      </c>
      <c r="J596" s="4">
        <v>57.6496327551</v>
      </c>
      <c r="K596" s="5">
        <v>1.55E-20</v>
      </c>
      <c r="L596" t="str">
        <f t="shared" si="1"/>
        <v>-16.17093601</v>
      </c>
    </row>
    <row r="597">
      <c r="A597" s="4" t="s">
        <v>1469</v>
      </c>
      <c r="B597" s="4">
        <v>585035.0</v>
      </c>
      <c r="C597" s="4" t="s">
        <v>1470</v>
      </c>
      <c r="D597" s="4" t="s">
        <v>17</v>
      </c>
      <c r="E597" s="5">
        <v>7.94E-18</v>
      </c>
      <c r="F597" s="4" t="s">
        <v>26</v>
      </c>
      <c r="G597" s="4">
        <v>0.51</v>
      </c>
      <c r="H597" s="4">
        <v>5032268.0</v>
      </c>
      <c r="I597" s="4">
        <v>41.6457811195</v>
      </c>
      <c r="J597" s="4">
        <v>57.6720351391</v>
      </c>
      <c r="K597" s="5">
        <v>1.64E-21</v>
      </c>
      <c r="L597" t="str">
        <f t="shared" si="1"/>
        <v>-16.02625402</v>
      </c>
    </row>
    <row r="598">
      <c r="A598" s="4" t="s">
        <v>1582</v>
      </c>
      <c r="B598" s="4">
        <v>409438.0</v>
      </c>
      <c r="C598" s="4" t="s">
        <v>1583</v>
      </c>
      <c r="D598" s="4" t="s">
        <v>17</v>
      </c>
      <c r="E598" s="5">
        <v>1.23E-20</v>
      </c>
      <c r="F598" s="4" t="s">
        <v>26</v>
      </c>
      <c r="G598" s="4">
        <v>0.51</v>
      </c>
      <c r="H598" s="4">
        <v>4887515.0</v>
      </c>
      <c r="I598" s="4">
        <v>41.5204678363</v>
      </c>
      <c r="J598" s="4">
        <v>57.4788624135</v>
      </c>
      <c r="K598" s="5">
        <v>1.99E-20</v>
      </c>
      <c r="L598" t="str">
        <f t="shared" si="1"/>
        <v>-15.95839458</v>
      </c>
    </row>
    <row r="599">
      <c r="A599" s="4" t="s">
        <v>1761</v>
      </c>
      <c r="B599" s="4">
        <v>431946.0</v>
      </c>
      <c r="C599" s="4" t="s">
        <v>1762</v>
      </c>
      <c r="D599" s="4" t="s">
        <v>17</v>
      </c>
      <c r="E599" s="5">
        <v>1.2E-15</v>
      </c>
      <c r="F599" s="4" t="s">
        <v>26</v>
      </c>
      <c r="G599" s="4">
        <v>0.51</v>
      </c>
      <c r="H599" s="4">
        <v>4717338.0</v>
      </c>
      <c r="I599" s="4">
        <v>41.8964076859</v>
      </c>
      <c r="J599" s="4">
        <v>57.5212714721</v>
      </c>
      <c r="K599" s="5">
        <v>5.6E-19</v>
      </c>
      <c r="L599" t="str">
        <f t="shared" si="1"/>
        <v>-15.62486379</v>
      </c>
    </row>
    <row r="600">
      <c r="A600" s="4" t="s">
        <v>1397</v>
      </c>
      <c r="B600" s="4">
        <v>439855.0</v>
      </c>
      <c r="C600" s="4" t="s">
        <v>1398</v>
      </c>
      <c r="D600" s="4" t="s">
        <v>17</v>
      </c>
      <c r="E600" s="5">
        <v>8.0E-18</v>
      </c>
      <c r="F600" s="4" t="s">
        <v>26</v>
      </c>
      <c r="G600" s="4">
        <v>0.5</v>
      </c>
      <c r="H600" s="4">
        <v>5068389.0</v>
      </c>
      <c r="I600" s="4">
        <v>41.5204678363</v>
      </c>
      <c r="J600" s="4">
        <v>57.5748178012</v>
      </c>
      <c r="K600" s="5">
        <v>1.0E-20</v>
      </c>
      <c r="L600" t="str">
        <f t="shared" si="1"/>
        <v>-16.05434996</v>
      </c>
    </row>
    <row r="601">
      <c r="A601" s="4" t="s">
        <v>1465</v>
      </c>
      <c r="B601" s="4">
        <v>885275.0</v>
      </c>
      <c r="C601" s="4" t="s">
        <v>1466</v>
      </c>
      <c r="D601" s="4" t="s">
        <v>17</v>
      </c>
      <c r="E601" s="5">
        <v>1.13E-11</v>
      </c>
      <c r="F601" s="4" t="s">
        <v>26</v>
      </c>
      <c r="G601" s="4">
        <v>0.51</v>
      </c>
      <c r="H601" s="4">
        <v>5038386.0</v>
      </c>
      <c r="I601" s="4">
        <v>42.4281424281</v>
      </c>
      <c r="J601" s="4">
        <v>57.5932100637</v>
      </c>
      <c r="K601" s="5">
        <v>2.53E-19</v>
      </c>
      <c r="L601" t="str">
        <f t="shared" si="1"/>
        <v>-15.16506764</v>
      </c>
    </row>
    <row r="602">
      <c r="A602" s="4" t="s">
        <v>1461</v>
      </c>
      <c r="B602" s="4">
        <v>885276.0</v>
      </c>
      <c r="C602" s="4" t="s">
        <v>1462</v>
      </c>
      <c r="D602" s="4" t="s">
        <v>17</v>
      </c>
      <c r="E602" s="5">
        <v>1.13E-11</v>
      </c>
      <c r="F602" s="4" t="s">
        <v>26</v>
      </c>
      <c r="G602" s="4">
        <v>0.51</v>
      </c>
      <c r="H602" s="4">
        <v>5038386.0</v>
      </c>
      <c r="I602" s="4">
        <v>42.4281424281</v>
      </c>
      <c r="J602" s="4">
        <v>57.5932100637</v>
      </c>
      <c r="K602" s="5">
        <v>2.53E-19</v>
      </c>
      <c r="L602" t="str">
        <f t="shared" si="1"/>
        <v>-15.16506764</v>
      </c>
    </row>
    <row r="603">
      <c r="A603" s="4" t="s">
        <v>1818</v>
      </c>
      <c r="B603" s="4">
        <v>316385.0</v>
      </c>
      <c r="C603" s="4" t="s">
        <v>1820</v>
      </c>
      <c r="D603" s="4" t="s">
        <v>17</v>
      </c>
      <c r="E603" s="5">
        <v>4.16E-31</v>
      </c>
      <c r="F603" s="4" t="s">
        <v>26</v>
      </c>
      <c r="G603" s="4">
        <v>0.51</v>
      </c>
      <c r="H603" s="4">
        <v>4686137.0</v>
      </c>
      <c r="I603" s="4">
        <v>41.1715128529</v>
      </c>
      <c r="J603" s="4">
        <v>57.418761496</v>
      </c>
      <c r="K603" s="5">
        <v>4.88E-20</v>
      </c>
      <c r="L603" t="str">
        <f t="shared" si="1"/>
        <v>-16.24724864</v>
      </c>
    </row>
    <row r="604">
      <c r="A604" s="4" t="s">
        <v>1899</v>
      </c>
      <c r="B604" s="4">
        <v>511145.0</v>
      </c>
      <c r="C604" s="4" t="s">
        <v>1900</v>
      </c>
      <c r="D604" s="4" t="s">
        <v>17</v>
      </c>
      <c r="E604" s="5">
        <v>1.54E-20</v>
      </c>
      <c r="F604" s="4" t="s">
        <v>26</v>
      </c>
      <c r="G604" s="4">
        <v>0.51</v>
      </c>
      <c r="H604" s="4">
        <v>4639675.0</v>
      </c>
      <c r="I604" s="4">
        <v>41.3533834586</v>
      </c>
      <c r="J604" s="4">
        <v>57.4108527132</v>
      </c>
      <c r="K604" s="5">
        <v>7.33E-20</v>
      </c>
      <c r="L604" t="str">
        <f t="shared" si="1"/>
        <v>-16.05746925</v>
      </c>
    </row>
    <row r="605">
      <c r="A605" s="4" t="s">
        <v>1883</v>
      </c>
      <c r="B605" s="4">
        <v>316407.0</v>
      </c>
      <c r="C605" s="4" t="s">
        <v>1884</v>
      </c>
      <c r="D605" s="4" t="s">
        <v>17</v>
      </c>
      <c r="E605" s="5">
        <v>5.44E-23</v>
      </c>
      <c r="F605" s="4" t="s">
        <v>26</v>
      </c>
      <c r="G605" s="4">
        <v>0.51</v>
      </c>
      <c r="H605" s="4">
        <v>4646332.0</v>
      </c>
      <c r="I605" s="4">
        <v>41.395154553</v>
      </c>
      <c r="J605" s="4">
        <v>57.4108527132</v>
      </c>
      <c r="K605" s="5">
        <v>7.37E-20</v>
      </c>
      <c r="L605" t="str">
        <f t="shared" si="1"/>
        <v>-16.01569816</v>
      </c>
    </row>
    <row r="606">
      <c r="A606" s="4" t="s">
        <v>1479</v>
      </c>
      <c r="B606" s="4">
        <v>869729.0</v>
      </c>
      <c r="C606" s="4" t="s">
        <v>1480</v>
      </c>
      <c r="D606" s="4" t="s">
        <v>17</v>
      </c>
      <c r="E606" s="5">
        <v>1.09E-13</v>
      </c>
      <c r="F606" s="4" t="s">
        <v>26</v>
      </c>
      <c r="G606" s="4">
        <v>0.51</v>
      </c>
      <c r="H606" s="4">
        <v>4993013.0</v>
      </c>
      <c r="I606" s="4">
        <v>41.8128654971</v>
      </c>
      <c r="J606" s="4">
        <v>57.4751815084</v>
      </c>
      <c r="K606" s="5">
        <v>8.75E-21</v>
      </c>
      <c r="L606" t="str">
        <f t="shared" si="1"/>
        <v>-15.66231601</v>
      </c>
    </row>
    <row r="607">
      <c r="A607" s="4" t="s">
        <v>1033</v>
      </c>
      <c r="B607" s="4">
        <v>585056.0</v>
      </c>
      <c r="C607" s="4" t="s">
        <v>1034</v>
      </c>
      <c r="D607" s="4" t="s">
        <v>17</v>
      </c>
      <c r="E607" s="5">
        <v>1.07E-17</v>
      </c>
      <c r="F607" s="4" t="s">
        <v>26</v>
      </c>
      <c r="G607" s="4">
        <v>0.51</v>
      </c>
      <c r="H607" s="4">
        <v>5202090.0</v>
      </c>
      <c r="I607" s="4">
        <v>41.5622389307</v>
      </c>
      <c r="J607" s="4">
        <v>57.5848936845</v>
      </c>
      <c r="K607" s="5">
        <v>3.53E-20</v>
      </c>
      <c r="L607" t="str">
        <f t="shared" si="1"/>
        <v>-16.02265475</v>
      </c>
    </row>
    <row r="608">
      <c r="A608" s="4" t="s">
        <v>1078</v>
      </c>
      <c r="B608" s="4">
        <v>696406.0</v>
      </c>
      <c r="C608" s="4" t="s">
        <v>1079</v>
      </c>
      <c r="D608" s="4" t="s">
        <v>17</v>
      </c>
      <c r="E608" s="5">
        <v>1.52E-20</v>
      </c>
      <c r="F608" s="4" t="s">
        <v>26</v>
      </c>
      <c r="G608" s="4">
        <v>0.51</v>
      </c>
      <c r="H608" s="4">
        <v>5186416.0</v>
      </c>
      <c r="I608" s="4">
        <v>41.8964076859</v>
      </c>
      <c r="J608" s="4">
        <v>57.4717700543</v>
      </c>
      <c r="K608" s="5">
        <v>2.54E-20</v>
      </c>
      <c r="L608" t="str">
        <f t="shared" si="1"/>
        <v>-15.57536237</v>
      </c>
    </row>
    <row r="609">
      <c r="A609" s="4" t="s">
        <v>1414</v>
      </c>
      <c r="B609" s="4">
        <v>364106.0</v>
      </c>
      <c r="C609" s="4" t="s">
        <v>1415</v>
      </c>
      <c r="D609" s="4" t="s">
        <v>17</v>
      </c>
      <c r="E609" s="5">
        <v>3.71E-10</v>
      </c>
      <c r="F609" s="4" t="s">
        <v>26</v>
      </c>
      <c r="G609" s="4">
        <v>0.51</v>
      </c>
      <c r="H609" s="4">
        <v>5065741.0</v>
      </c>
      <c r="I609" s="4">
        <v>41.6457811195</v>
      </c>
      <c r="J609" s="4">
        <v>57.6183991527</v>
      </c>
      <c r="K609" s="5">
        <v>3.27E-21</v>
      </c>
      <c r="L609" t="str">
        <f t="shared" si="1"/>
        <v>-15.97261803</v>
      </c>
    </row>
    <row r="610">
      <c r="A610" s="4" t="s">
        <v>1564</v>
      </c>
      <c r="B610" s="4">
        <v>566546.0</v>
      </c>
      <c r="C610" s="4" t="s">
        <v>1565</v>
      </c>
      <c r="D610" s="4" t="s">
        <v>17</v>
      </c>
      <c r="E610" s="5">
        <v>1.26E-15</v>
      </c>
      <c r="F610" s="4" t="s">
        <v>26</v>
      </c>
      <c r="G610" s="4">
        <v>0.51</v>
      </c>
      <c r="H610" s="4">
        <v>4900968.0</v>
      </c>
      <c r="I610" s="4">
        <v>41.7710944027</v>
      </c>
      <c r="J610" s="4">
        <v>57.546421203</v>
      </c>
      <c r="K610" s="5">
        <v>2.19E-19</v>
      </c>
      <c r="L610" t="str">
        <f t="shared" si="1"/>
        <v>-15.7753268</v>
      </c>
    </row>
    <row r="611">
      <c r="A611" s="4" t="s">
        <v>1973</v>
      </c>
      <c r="B611" s="4">
        <v>585054.0</v>
      </c>
      <c r="C611" s="4" t="s">
        <v>1974</v>
      </c>
      <c r="D611" s="4" t="s">
        <v>17</v>
      </c>
      <c r="E611" s="5">
        <v>8.91E-15</v>
      </c>
      <c r="F611" s="4" t="s">
        <v>26</v>
      </c>
      <c r="G611" s="4">
        <v>0.5</v>
      </c>
      <c r="H611" s="4">
        <v>4588711.0</v>
      </c>
      <c r="I611" s="4">
        <v>41.8546365915</v>
      </c>
      <c r="J611" s="4">
        <v>57.5074369814</v>
      </c>
      <c r="K611" s="5">
        <v>3.63E-19</v>
      </c>
      <c r="L611" t="str">
        <f t="shared" si="1"/>
        <v>-15.65280039</v>
      </c>
    </row>
    <row r="612">
      <c r="A612" s="4" t="s">
        <v>2429</v>
      </c>
      <c r="B612" s="4">
        <v>663278.0</v>
      </c>
      <c r="C612" s="4" t="s">
        <v>2430</v>
      </c>
      <c r="D612" s="4" t="s">
        <v>121</v>
      </c>
      <c r="E612" s="5">
        <v>4.65E-7</v>
      </c>
      <c r="F612" s="4" t="s">
        <v>26</v>
      </c>
      <c r="G612" s="4">
        <v>0.56</v>
      </c>
      <c r="H612" s="4">
        <v>3008576.0</v>
      </c>
      <c r="I612" s="4">
        <v>45.0879450879</v>
      </c>
      <c r="J612" s="4">
        <v>57.8192015836</v>
      </c>
      <c r="K612" s="5">
        <v>4.19E-14</v>
      </c>
      <c r="L612" t="str">
        <f t="shared" si="1"/>
        <v>-12.7312565</v>
      </c>
    </row>
    <row r="613">
      <c r="A613" s="4" t="s">
        <v>2433</v>
      </c>
      <c r="B613" s="4">
        <v>717960.0</v>
      </c>
      <c r="C613" s="4" t="s">
        <v>2434</v>
      </c>
      <c r="D613" s="4" t="s">
        <v>121</v>
      </c>
      <c r="E613" s="4">
        <v>3.931259E-4</v>
      </c>
      <c r="F613" s="4" t="s">
        <v>26</v>
      </c>
      <c r="G613" s="4">
        <v>0.31</v>
      </c>
      <c r="H613" s="4">
        <v>1966750.0</v>
      </c>
      <c r="I613" s="4">
        <v>31.7142857143</v>
      </c>
      <c r="J613" s="4">
        <v>51.7032281077</v>
      </c>
      <c r="K613" s="5">
        <v>1.35E-18</v>
      </c>
      <c r="L613" t="str">
        <f t="shared" si="1"/>
        <v>-19.98894239</v>
      </c>
    </row>
    <row r="614">
      <c r="A614" s="4" t="s">
        <v>2435</v>
      </c>
      <c r="B614" s="4">
        <v>515620.0</v>
      </c>
      <c r="C614" s="4" t="s">
        <v>2436</v>
      </c>
      <c r="D614" s="4" t="s">
        <v>121</v>
      </c>
      <c r="E614" s="5">
        <v>4.64E-8</v>
      </c>
      <c r="F614" s="4" t="s">
        <v>26</v>
      </c>
      <c r="G614" s="4">
        <v>0.38</v>
      </c>
      <c r="H614" s="4">
        <v>2144190.0</v>
      </c>
      <c r="I614" s="4">
        <v>32.8924162257</v>
      </c>
      <c r="J614" s="4">
        <v>54.0842490842</v>
      </c>
      <c r="K614" s="5">
        <v>8.98E-21</v>
      </c>
      <c r="L614" t="str">
        <f t="shared" si="1"/>
        <v>-21.19183286</v>
      </c>
    </row>
    <row r="615">
      <c r="A615" s="4" t="s">
        <v>2437</v>
      </c>
      <c r="B615" s="4">
        <v>515619.0</v>
      </c>
      <c r="C615" s="4" t="s">
        <v>2438</v>
      </c>
      <c r="D615" s="4" t="s">
        <v>121</v>
      </c>
      <c r="E615" s="4">
        <v>0.073616757</v>
      </c>
      <c r="F615" s="4" t="s">
        <v>20</v>
      </c>
      <c r="G615" s="4">
        <v>0.41</v>
      </c>
      <c r="H615" s="4">
        <v>3449685.0</v>
      </c>
      <c r="I615" s="4">
        <v>34.7061347061</v>
      </c>
      <c r="J615" s="4">
        <v>54.7663551402</v>
      </c>
      <c r="K615" s="5">
        <v>9.48E-20</v>
      </c>
      <c r="L615" t="str">
        <f t="shared" si="1"/>
        <v>-20.06022043</v>
      </c>
    </row>
    <row r="616">
      <c r="A616" s="4" t="s">
        <v>2439</v>
      </c>
      <c r="B616" s="4">
        <v>657318.0</v>
      </c>
      <c r="C616" s="4" t="s">
        <v>2440</v>
      </c>
      <c r="D616" s="4" t="s">
        <v>121</v>
      </c>
      <c r="E616" s="4">
        <v>0.1599801299</v>
      </c>
      <c r="F616" s="4" t="s">
        <v>20</v>
      </c>
      <c r="G616" s="4">
        <v>0.4</v>
      </c>
      <c r="H616" s="4">
        <v>3344951.0</v>
      </c>
      <c r="I616" s="4">
        <v>32.9172445677</v>
      </c>
      <c r="J616" s="4">
        <v>54.6120058565</v>
      </c>
      <c r="K616" s="5">
        <v>5.23E-18</v>
      </c>
      <c r="L616" t="str">
        <f t="shared" si="1"/>
        <v>-21.69476129</v>
      </c>
    </row>
    <row r="617">
      <c r="A617" s="4" t="s">
        <v>2441</v>
      </c>
      <c r="B617" s="4">
        <v>657317.0</v>
      </c>
      <c r="C617" s="4" t="s">
        <v>2442</v>
      </c>
      <c r="D617" s="4" t="s">
        <v>121</v>
      </c>
      <c r="E617" s="4">
        <v>0.3072666069</v>
      </c>
      <c r="F617" s="4" t="s">
        <v>20</v>
      </c>
      <c r="G617" s="4">
        <v>0.39</v>
      </c>
      <c r="H617" s="4">
        <v>3698419.0</v>
      </c>
      <c r="I617" s="4">
        <v>32.8754578755</v>
      </c>
      <c r="J617" s="4">
        <v>55.2182163188</v>
      </c>
      <c r="K617" s="5">
        <v>3.98E-19</v>
      </c>
      <c r="L617" t="str">
        <f t="shared" si="1"/>
        <v>-22.34275844</v>
      </c>
    </row>
    <row r="618">
      <c r="A618" s="4" t="s">
        <v>2443</v>
      </c>
      <c r="B618" s="4">
        <v>657319.0</v>
      </c>
      <c r="C618" s="4" t="s">
        <v>2444</v>
      </c>
      <c r="D618" s="4" t="s">
        <v>121</v>
      </c>
      <c r="E618" s="4">
        <v>0.0060291366</v>
      </c>
      <c r="F618" s="4" t="s">
        <v>26</v>
      </c>
      <c r="G618" s="4">
        <v>0.44</v>
      </c>
      <c r="H618" s="4">
        <v>2943413.0</v>
      </c>
      <c r="I618" s="4">
        <v>35.3408029879</v>
      </c>
      <c r="J618" s="4">
        <v>55.4740701938</v>
      </c>
      <c r="K618" s="5">
        <v>4.23E-19</v>
      </c>
      <c r="L618" t="str">
        <f t="shared" si="1"/>
        <v>-20.13326721</v>
      </c>
    </row>
    <row r="619">
      <c r="A619" s="4" t="s">
        <v>2447</v>
      </c>
      <c r="B619" s="4">
        <v>717961.0</v>
      </c>
      <c r="C619" s="4" t="s">
        <v>2448</v>
      </c>
      <c r="D619" s="4" t="s">
        <v>121</v>
      </c>
      <c r="E619" s="4">
        <v>0.007195898</v>
      </c>
      <c r="F619" s="4" t="s">
        <v>26</v>
      </c>
      <c r="G619" s="4">
        <v>0.44</v>
      </c>
      <c r="H619" s="4">
        <v>2836123.0</v>
      </c>
      <c r="I619" s="4">
        <v>35.619047619</v>
      </c>
      <c r="J619" s="4">
        <v>54.1397533764</v>
      </c>
      <c r="K619" s="5">
        <v>7.46E-18</v>
      </c>
      <c r="L619" t="str">
        <f t="shared" si="1"/>
        <v>-18.52070576</v>
      </c>
    </row>
    <row r="620">
      <c r="A620" s="4" t="s">
        <v>2449</v>
      </c>
      <c r="B620" s="4">
        <v>262543.0</v>
      </c>
      <c r="C620" s="4" t="s">
        <v>2450</v>
      </c>
      <c r="D620" s="4" t="s">
        <v>121</v>
      </c>
      <c r="E620" s="4">
        <v>0.3809868234</v>
      </c>
      <c r="F620" s="4" t="s">
        <v>20</v>
      </c>
      <c r="G620" s="4">
        <v>0.48</v>
      </c>
      <c r="H620" s="4">
        <v>3034136.0</v>
      </c>
      <c r="I620" s="4">
        <v>38.0530973451</v>
      </c>
      <c r="J620" s="4">
        <v>55.8318904455</v>
      </c>
      <c r="K620" s="5">
        <v>1.1E-20</v>
      </c>
      <c r="L620" t="str">
        <f t="shared" si="1"/>
        <v>-17.7787931</v>
      </c>
    </row>
    <row r="621">
      <c r="A621" s="4" t="s">
        <v>2451</v>
      </c>
      <c r="B621" s="4">
        <v>360911.0</v>
      </c>
      <c r="C621" s="4" t="s">
        <v>2452</v>
      </c>
      <c r="D621" s="4" t="s">
        <v>121</v>
      </c>
      <c r="E621" s="4">
        <v>0.2112619579</v>
      </c>
      <c r="F621" s="4" t="s">
        <v>20</v>
      </c>
      <c r="G621" s="4">
        <v>0.48</v>
      </c>
      <c r="H621" s="4">
        <v>2999895.0</v>
      </c>
      <c r="I621" s="4">
        <v>38.6430678466</v>
      </c>
      <c r="J621" s="4">
        <v>57.2861070678</v>
      </c>
      <c r="K621" s="5">
        <v>1.91E-22</v>
      </c>
      <c r="L621" t="str">
        <f t="shared" si="1"/>
        <v>-18.64303922</v>
      </c>
    </row>
    <row r="622">
      <c r="A622" s="4" t="s">
        <v>2456</v>
      </c>
      <c r="B622" s="4">
        <v>718252.0</v>
      </c>
      <c r="C622" s="4" t="s">
        <v>2457</v>
      </c>
      <c r="D622" s="4" t="s">
        <v>121</v>
      </c>
      <c r="E622" s="5">
        <v>4.78E-5</v>
      </c>
      <c r="F622" s="4" t="s">
        <v>26</v>
      </c>
      <c r="G622" s="4">
        <v>0.56</v>
      </c>
      <c r="H622" s="4">
        <v>3321367.0</v>
      </c>
      <c r="I622" s="4">
        <v>42.3676012461</v>
      </c>
      <c r="J622" s="4">
        <v>58.0693493151</v>
      </c>
      <c r="K622" s="5">
        <v>2.84E-19</v>
      </c>
      <c r="L622" t="str">
        <f t="shared" si="1"/>
        <v>-15.70174807</v>
      </c>
    </row>
    <row r="623">
      <c r="A623" s="4" t="s">
        <v>2459</v>
      </c>
      <c r="B623" s="4">
        <v>657322.0</v>
      </c>
      <c r="C623" s="4" t="s">
        <v>2460</v>
      </c>
      <c r="D623" s="4" t="s">
        <v>121</v>
      </c>
      <c r="E623" s="5">
        <v>1.19E-11</v>
      </c>
      <c r="F623" s="4" t="s">
        <v>26</v>
      </c>
      <c r="G623" s="4">
        <v>0.55</v>
      </c>
      <c r="H623" s="4">
        <v>3214418.0</v>
      </c>
      <c r="I623" s="4">
        <v>42.6387068589</v>
      </c>
      <c r="J623" s="4">
        <v>56.1596583443</v>
      </c>
      <c r="K623" s="5">
        <v>1.08E-18</v>
      </c>
      <c r="L623" t="str">
        <f t="shared" si="1"/>
        <v>-13.52095149</v>
      </c>
    </row>
    <row r="624">
      <c r="A624" s="4" t="s">
        <v>2252</v>
      </c>
      <c r="B624" s="4">
        <v>550540.0</v>
      </c>
      <c r="C624" s="4" t="s">
        <v>2253</v>
      </c>
      <c r="D624" s="4" t="s">
        <v>17</v>
      </c>
      <c r="E624" s="5">
        <v>1.63E-18</v>
      </c>
      <c r="F624" s="4" t="s">
        <v>26</v>
      </c>
      <c r="G624" s="4">
        <v>0.6</v>
      </c>
      <c r="H624" s="4">
        <v>4279159.0</v>
      </c>
      <c r="I624" s="4">
        <v>46.157059315</v>
      </c>
      <c r="J624" s="4">
        <v>58.1770268175</v>
      </c>
      <c r="K624" s="5">
        <v>1.27E-17</v>
      </c>
      <c r="L624" t="str">
        <f t="shared" si="1"/>
        <v>-12.0199675</v>
      </c>
    </row>
    <row r="625">
      <c r="A625" s="4" t="s">
        <v>2465</v>
      </c>
      <c r="B625" s="4">
        <v>381764.0</v>
      </c>
      <c r="C625" s="4" t="s">
        <v>2466</v>
      </c>
      <c r="D625" s="4" t="s">
        <v>2467</v>
      </c>
      <c r="E625" s="5">
        <v>1.15E-7</v>
      </c>
      <c r="F625" s="4" t="s">
        <v>26</v>
      </c>
      <c r="G625" s="4">
        <v>0.35</v>
      </c>
      <c r="H625" s="4">
        <v>1948941.0</v>
      </c>
      <c r="I625" s="4">
        <v>34.693877551</v>
      </c>
      <c r="J625" s="4">
        <v>60.7273304748</v>
      </c>
      <c r="K625" s="5">
        <v>1.91E-24</v>
      </c>
      <c r="L625" t="str">
        <f t="shared" si="1"/>
        <v>-26.03345292</v>
      </c>
    </row>
    <row r="626">
      <c r="A626" s="4" t="s">
        <v>2453</v>
      </c>
      <c r="B626" s="4">
        <v>59374.0</v>
      </c>
      <c r="C626" s="4" t="s">
        <v>2458</v>
      </c>
      <c r="D626" s="4" t="s">
        <v>2455</v>
      </c>
      <c r="E626" s="4">
        <v>0.5574242246</v>
      </c>
      <c r="F626" s="4" t="s">
        <v>20</v>
      </c>
      <c r="G626" s="4">
        <v>0.48</v>
      </c>
      <c r="H626" s="4">
        <v>3842635.0</v>
      </c>
      <c r="I626" s="4">
        <v>38.5166455963</v>
      </c>
      <c r="J626" s="4">
        <v>56.3008849558</v>
      </c>
      <c r="K626" s="5">
        <v>1.51E-20</v>
      </c>
      <c r="L626" t="str">
        <f t="shared" si="1"/>
        <v>-17.78423936</v>
      </c>
    </row>
    <row r="627">
      <c r="A627" s="4" t="s">
        <v>2453</v>
      </c>
      <c r="B627" s="4">
        <v>59374.0</v>
      </c>
      <c r="C627" s="4" t="s">
        <v>2454</v>
      </c>
      <c r="D627" s="4" t="s">
        <v>2455</v>
      </c>
      <c r="E627" s="4">
        <v>0.0706797697</v>
      </c>
      <c r="F627" s="4" t="s">
        <v>20</v>
      </c>
      <c r="G627" s="4">
        <v>0.48</v>
      </c>
      <c r="H627" s="4">
        <v>3843004.0</v>
      </c>
      <c r="I627" s="4">
        <v>38.6446886447</v>
      </c>
      <c r="J627" s="4">
        <v>56.3166171588</v>
      </c>
      <c r="K627" s="5">
        <v>9.53E-20</v>
      </c>
      <c r="L627" t="str">
        <f t="shared" si="1"/>
        <v>-17.67192851</v>
      </c>
    </row>
    <row r="628">
      <c r="A628" s="4" t="s">
        <v>2472</v>
      </c>
      <c r="B628" s="4">
        <v>546269.0</v>
      </c>
      <c r="C628" s="4" t="s">
        <v>2473</v>
      </c>
      <c r="D628" s="4" t="s">
        <v>121</v>
      </c>
      <c r="E628" s="5">
        <v>3.98E-5</v>
      </c>
      <c r="F628" s="4" t="s">
        <v>26</v>
      </c>
      <c r="G628" s="4">
        <v>0.35</v>
      </c>
      <c r="H628" s="4">
        <v>1931012.0</v>
      </c>
      <c r="I628" s="4">
        <v>31.1926605505</v>
      </c>
      <c r="J628" s="4">
        <v>51.9294569583</v>
      </c>
      <c r="K628" s="5">
        <v>1.0E-21</v>
      </c>
      <c r="L628" t="str">
        <f t="shared" si="1"/>
        <v>-20.73679641</v>
      </c>
    </row>
    <row r="629">
      <c r="A629" s="4" t="s">
        <v>2474</v>
      </c>
      <c r="B629" s="4">
        <v>334413.0</v>
      </c>
      <c r="C629" s="4" t="s">
        <v>2475</v>
      </c>
      <c r="D629" s="4" t="s">
        <v>121</v>
      </c>
      <c r="E629" s="5">
        <v>3.13E-9</v>
      </c>
      <c r="F629" s="4" t="s">
        <v>26</v>
      </c>
      <c r="G629" s="4">
        <v>0.32</v>
      </c>
      <c r="H629" s="4">
        <v>1797577.0</v>
      </c>
      <c r="I629" s="4">
        <v>25.9353741497</v>
      </c>
      <c r="J629" s="4">
        <v>51.3467048711</v>
      </c>
      <c r="K629" s="5">
        <v>2.3E-20</v>
      </c>
      <c r="L629" t="str">
        <f t="shared" si="1"/>
        <v>-25.41133072</v>
      </c>
    </row>
    <row r="630">
      <c r="A630" s="4" t="s">
        <v>2476</v>
      </c>
      <c r="B630" s="4">
        <v>531844.0</v>
      </c>
      <c r="C630" s="4" t="s">
        <v>2477</v>
      </c>
      <c r="D630" s="4" t="s">
        <v>83</v>
      </c>
      <c r="E630" s="4">
        <v>0.5240004382</v>
      </c>
      <c r="F630" s="4" t="s">
        <v>20</v>
      </c>
      <c r="G630" s="4">
        <v>0.43</v>
      </c>
      <c r="H630" s="4">
        <v>2768102.0</v>
      </c>
      <c r="I630" s="4">
        <v>30.4499781564</v>
      </c>
      <c r="J630" s="4">
        <v>52.395091053</v>
      </c>
      <c r="K630" s="5">
        <v>3.78E-20</v>
      </c>
      <c r="L630" t="str">
        <f t="shared" si="1"/>
        <v>-21.9451129</v>
      </c>
    </row>
    <row r="631">
      <c r="A631" s="4" t="s">
        <v>2478</v>
      </c>
      <c r="B631" s="4">
        <v>55197.0</v>
      </c>
      <c r="C631" s="4" t="s">
        <v>2479</v>
      </c>
      <c r="D631" s="4" t="s">
        <v>83</v>
      </c>
      <c r="E631" s="5">
        <v>1.39E-6</v>
      </c>
      <c r="F631" s="4" t="s">
        <v>26</v>
      </c>
      <c r="G631" s="4">
        <v>0.33</v>
      </c>
      <c r="H631" s="4">
        <v>3559884.0</v>
      </c>
      <c r="I631" s="4">
        <v>28.8311688312</v>
      </c>
      <c r="J631" s="4">
        <v>51.1124473842</v>
      </c>
      <c r="K631" s="5">
        <v>4.83E-18</v>
      </c>
      <c r="L631" t="str">
        <f t="shared" si="1"/>
        <v>-22.28127855</v>
      </c>
    </row>
    <row r="632">
      <c r="A632" s="4" t="s">
        <v>440</v>
      </c>
      <c r="B632" s="4">
        <v>376686.0</v>
      </c>
      <c r="C632" s="4" t="s">
        <v>441</v>
      </c>
      <c r="D632" s="4" t="s">
        <v>83</v>
      </c>
      <c r="E632" s="4">
        <v>0.9912867596</v>
      </c>
      <c r="F632" s="4" t="s">
        <v>20</v>
      </c>
      <c r="G632" s="4">
        <v>0.34</v>
      </c>
      <c r="H632" s="4">
        <v>6096872.0</v>
      </c>
      <c r="I632" s="4">
        <v>28.4427284427</v>
      </c>
      <c r="J632" s="4">
        <v>52.2845575477</v>
      </c>
      <c r="K632" s="5">
        <v>8.69E-21</v>
      </c>
      <c r="L632" t="str">
        <f t="shared" si="1"/>
        <v>-23.84182911</v>
      </c>
    </row>
    <row r="633">
      <c r="A633" s="4" t="s">
        <v>2482</v>
      </c>
      <c r="B633" s="4">
        <v>402612.0</v>
      </c>
      <c r="C633" s="4" t="s">
        <v>2483</v>
      </c>
      <c r="D633" s="4" t="s">
        <v>83</v>
      </c>
      <c r="E633" s="4">
        <v>0.0726412284</v>
      </c>
      <c r="F633" s="4" t="s">
        <v>20</v>
      </c>
      <c r="G633" s="4">
        <v>0.33</v>
      </c>
      <c r="H633" s="4">
        <v>2861988.0</v>
      </c>
      <c r="I633" s="4">
        <v>27.8421278421</v>
      </c>
      <c r="J633" s="4">
        <v>51.5459723352</v>
      </c>
      <c r="K633" s="5">
        <v>2.31E-19</v>
      </c>
      <c r="L633" t="str">
        <f t="shared" si="1"/>
        <v>-23.70384449</v>
      </c>
    </row>
    <row r="634">
      <c r="A634" s="4" t="s">
        <v>2484</v>
      </c>
      <c r="B634" s="4">
        <v>717231.0</v>
      </c>
      <c r="C634" s="4" t="s">
        <v>2485</v>
      </c>
      <c r="D634" s="4" t="s">
        <v>1545</v>
      </c>
      <c r="E634" s="4">
        <v>8.43235E-4</v>
      </c>
      <c r="F634" s="4" t="s">
        <v>26</v>
      </c>
      <c r="G634" s="4">
        <v>0.38</v>
      </c>
      <c r="H634" s="4">
        <v>2526590.0</v>
      </c>
      <c r="I634" s="4">
        <v>33.6704593342</v>
      </c>
      <c r="J634" s="4">
        <v>58.0057989691</v>
      </c>
      <c r="K634" s="5">
        <v>9.22E-23</v>
      </c>
      <c r="L634" t="str">
        <f t="shared" si="1"/>
        <v>-24.33533963</v>
      </c>
    </row>
    <row r="635">
      <c r="A635" s="4" t="s">
        <v>1918</v>
      </c>
      <c r="B635" s="4">
        <v>755732.0</v>
      </c>
      <c r="C635" s="4" t="s">
        <v>1919</v>
      </c>
      <c r="D635" s="4" t="s">
        <v>83</v>
      </c>
      <c r="E635" s="5">
        <v>1.03E-8</v>
      </c>
      <c r="F635" s="4" t="s">
        <v>26</v>
      </c>
      <c r="G635" s="4">
        <v>0.36</v>
      </c>
      <c r="H635" s="4">
        <v>4633577.0</v>
      </c>
      <c r="I635" s="4">
        <v>32.2890559733</v>
      </c>
      <c r="J635" s="4">
        <v>51.8155410312</v>
      </c>
      <c r="K635" s="5">
        <v>1.45E-19</v>
      </c>
      <c r="L635" t="str">
        <f t="shared" si="1"/>
        <v>-19.52648506</v>
      </c>
    </row>
    <row r="636">
      <c r="A636" s="4" t="s">
        <v>2486</v>
      </c>
      <c r="B636" s="4">
        <v>676032.0</v>
      </c>
      <c r="C636" s="4" t="s">
        <v>2487</v>
      </c>
      <c r="D636" s="4" t="s">
        <v>17</v>
      </c>
      <c r="E636" s="5">
        <v>6.35E-5</v>
      </c>
      <c r="F636" s="4" t="s">
        <v>26</v>
      </c>
      <c r="G636" s="4">
        <v>0.32</v>
      </c>
      <c r="H636" s="4">
        <v>1945310.0</v>
      </c>
      <c r="I636" s="4">
        <v>27.806122449</v>
      </c>
      <c r="J636" s="4">
        <v>53.244691407</v>
      </c>
      <c r="K636" s="5">
        <v>8.64E-20</v>
      </c>
      <c r="L636" t="str">
        <f t="shared" si="1"/>
        <v>-25.43856896</v>
      </c>
    </row>
    <row r="637">
      <c r="A637" s="4" t="s">
        <v>2490</v>
      </c>
      <c r="B637" s="4">
        <v>984129.0</v>
      </c>
      <c r="C637" s="4" t="s">
        <v>2491</v>
      </c>
      <c r="D637" s="4" t="s">
        <v>17</v>
      </c>
      <c r="E637" s="4">
        <v>0.0017966782</v>
      </c>
      <c r="F637" s="4" t="s">
        <v>26</v>
      </c>
      <c r="G637" s="4">
        <v>0.33</v>
      </c>
      <c r="H637" s="4">
        <v>1913619.0</v>
      </c>
      <c r="I637" s="4">
        <v>27.9336734694</v>
      </c>
      <c r="J637" s="4">
        <v>53.3240722366</v>
      </c>
      <c r="K637" s="5">
        <v>1.05E-19</v>
      </c>
      <c r="L637" t="str">
        <f t="shared" si="1"/>
        <v>-25.39039877</v>
      </c>
    </row>
    <row r="638">
      <c r="A638" s="4" t="s">
        <v>2492</v>
      </c>
      <c r="B638" s="4">
        <v>401614.0</v>
      </c>
      <c r="C638" s="4" t="s">
        <v>2493</v>
      </c>
      <c r="D638" s="4" t="s">
        <v>17</v>
      </c>
      <c r="E638" s="4">
        <v>0.032733396</v>
      </c>
      <c r="F638" s="4" t="s">
        <v>26</v>
      </c>
      <c r="G638" s="4">
        <v>0.32</v>
      </c>
      <c r="H638" s="4">
        <v>1910031.0</v>
      </c>
      <c r="I638" s="4">
        <v>27.9336734694</v>
      </c>
      <c r="J638" s="4">
        <v>53.3240722366</v>
      </c>
      <c r="K638" s="5">
        <v>5.17E-20</v>
      </c>
      <c r="L638" t="str">
        <f t="shared" si="1"/>
        <v>-25.39039877</v>
      </c>
    </row>
    <row r="639">
      <c r="A639" s="4" t="s">
        <v>2494</v>
      </c>
      <c r="B639" s="4">
        <v>484022.0</v>
      </c>
      <c r="C639" s="4" t="s">
        <v>2495</v>
      </c>
      <c r="D639" s="4" t="s">
        <v>17</v>
      </c>
      <c r="E639" s="5">
        <v>5.17E-5</v>
      </c>
      <c r="F639" s="4" t="s">
        <v>26</v>
      </c>
      <c r="G639" s="4">
        <v>0.33</v>
      </c>
      <c r="H639" s="4">
        <v>2045775.0</v>
      </c>
      <c r="I639" s="4">
        <v>28.3588435374</v>
      </c>
      <c r="J639" s="4">
        <v>52.9750099167</v>
      </c>
      <c r="K639" s="5">
        <v>9.6E-20</v>
      </c>
      <c r="L639" t="str">
        <f t="shared" si="1"/>
        <v>-24.61616638</v>
      </c>
    </row>
    <row r="640">
      <c r="A640" s="4" t="s">
        <v>2498</v>
      </c>
      <c r="B640" s="4">
        <v>573569.0</v>
      </c>
      <c r="C640" s="4" t="s">
        <v>2499</v>
      </c>
      <c r="D640" s="4" t="s">
        <v>17</v>
      </c>
      <c r="E640" s="4">
        <v>0.2444282156</v>
      </c>
      <c r="F640" s="4" t="s">
        <v>20</v>
      </c>
      <c r="G640" s="4">
        <v>0.33</v>
      </c>
      <c r="H640" s="4">
        <v>2035931.0</v>
      </c>
      <c r="I640" s="4">
        <v>28.7414965986</v>
      </c>
      <c r="J640" s="4">
        <v>53.1113753468</v>
      </c>
      <c r="K640" s="5">
        <v>5.51E-20</v>
      </c>
      <c r="L640" t="str">
        <f t="shared" si="1"/>
        <v>-24.36987875</v>
      </c>
    </row>
    <row r="641">
      <c r="A641" s="4" t="s">
        <v>2500</v>
      </c>
      <c r="B641" s="4">
        <v>458234.0</v>
      </c>
      <c r="C641" s="4" t="s">
        <v>2501</v>
      </c>
      <c r="D641" s="4" t="s">
        <v>17</v>
      </c>
      <c r="E641" s="4">
        <v>0.0110433533</v>
      </c>
      <c r="F641" s="4" t="s">
        <v>26</v>
      </c>
      <c r="G641" s="4">
        <v>0.32</v>
      </c>
      <c r="H641" s="4">
        <v>1890909.0</v>
      </c>
      <c r="I641" s="4">
        <v>27.885027885</v>
      </c>
      <c r="J641" s="4">
        <v>53.2793209877</v>
      </c>
      <c r="K641" s="5">
        <v>1.26E-20</v>
      </c>
      <c r="L641" t="str">
        <f t="shared" si="1"/>
        <v>-25.3942931</v>
      </c>
    </row>
    <row r="642">
      <c r="A642" s="4" t="s">
        <v>2504</v>
      </c>
      <c r="B642" s="4">
        <v>376619.0</v>
      </c>
      <c r="C642" s="4" t="s">
        <v>2505</v>
      </c>
      <c r="D642" s="4" t="s">
        <v>17</v>
      </c>
      <c r="E642" s="4">
        <v>1.70007E-4</v>
      </c>
      <c r="F642" s="4" t="s">
        <v>26</v>
      </c>
      <c r="G642" s="4">
        <v>0.32</v>
      </c>
      <c r="H642" s="4">
        <v>1895994.0</v>
      </c>
      <c r="I642" s="4">
        <v>28.1037414966</v>
      </c>
      <c r="J642" s="4">
        <v>53.2793209877</v>
      </c>
      <c r="K642" s="5">
        <v>1.31E-20</v>
      </c>
      <c r="L642" t="str">
        <f t="shared" si="1"/>
        <v>-25.17557949</v>
      </c>
    </row>
    <row r="643">
      <c r="A643" s="4" t="s">
        <v>2506</v>
      </c>
      <c r="B643" s="4">
        <v>393011.0</v>
      </c>
      <c r="C643" s="4" t="s">
        <v>2507</v>
      </c>
      <c r="D643" s="4" t="s">
        <v>17</v>
      </c>
      <c r="E643" s="4">
        <v>0.0040470272</v>
      </c>
      <c r="F643" s="4" t="s">
        <v>26</v>
      </c>
      <c r="G643" s="4">
        <v>0.32</v>
      </c>
      <c r="H643" s="4">
        <v>1895727.0</v>
      </c>
      <c r="I643" s="4">
        <v>28.4863945578</v>
      </c>
      <c r="J643" s="4">
        <v>53.2793209877</v>
      </c>
      <c r="K643" s="5">
        <v>1.35E-20</v>
      </c>
      <c r="L643" t="str">
        <f t="shared" si="1"/>
        <v>-24.79292643</v>
      </c>
    </row>
    <row r="644">
      <c r="A644" s="4" t="s">
        <v>2510</v>
      </c>
      <c r="B644" s="4">
        <v>441952.0</v>
      </c>
      <c r="C644" s="4" t="s">
        <v>2511</v>
      </c>
      <c r="D644" s="4" t="s">
        <v>17</v>
      </c>
      <c r="E644" s="4">
        <v>0.0034299139</v>
      </c>
      <c r="F644" s="4" t="s">
        <v>26</v>
      </c>
      <c r="G644" s="4">
        <v>0.32</v>
      </c>
      <c r="H644" s="4">
        <v>1893886.0</v>
      </c>
      <c r="I644" s="4">
        <v>27.593537415</v>
      </c>
      <c r="J644" s="4">
        <v>53.2341269841</v>
      </c>
      <c r="K644" s="5">
        <v>4.94E-20</v>
      </c>
      <c r="L644" t="str">
        <f t="shared" si="1"/>
        <v>-25.64058957</v>
      </c>
    </row>
    <row r="645">
      <c r="A645" s="4" t="s">
        <v>2512</v>
      </c>
      <c r="B645" s="4">
        <v>393115.0</v>
      </c>
      <c r="C645" s="4" t="s">
        <v>2513</v>
      </c>
      <c r="D645" s="4" t="s">
        <v>17</v>
      </c>
      <c r="E645" s="4">
        <v>0.0041508128</v>
      </c>
      <c r="F645" s="4" t="s">
        <v>26</v>
      </c>
      <c r="G645" s="4">
        <v>0.32</v>
      </c>
      <c r="H645" s="4">
        <v>1892616.0</v>
      </c>
      <c r="I645" s="4">
        <v>28.1037414966</v>
      </c>
      <c r="J645" s="4">
        <v>53.2968108002</v>
      </c>
      <c r="K645" s="5">
        <v>2.36E-20</v>
      </c>
      <c r="L645" t="str">
        <f t="shared" si="1"/>
        <v>-25.1930693</v>
      </c>
    </row>
    <row r="646">
      <c r="A646" s="4" t="s">
        <v>2514</v>
      </c>
      <c r="B646" s="4">
        <v>510831.0</v>
      </c>
      <c r="C646" s="4" t="s">
        <v>2515</v>
      </c>
      <c r="D646" s="4" t="s">
        <v>17</v>
      </c>
      <c r="E646" s="4">
        <v>0.0033704984</v>
      </c>
      <c r="F646" s="4" t="s">
        <v>26</v>
      </c>
      <c r="G646" s="4">
        <v>0.32</v>
      </c>
      <c r="H646" s="4">
        <v>1892681.0</v>
      </c>
      <c r="I646" s="4">
        <v>27.8486394558</v>
      </c>
      <c r="J646" s="4">
        <v>53.316376443</v>
      </c>
      <c r="K646" s="5">
        <v>2.39E-20</v>
      </c>
      <c r="L646" t="str">
        <f t="shared" si="1"/>
        <v>-25.46773699</v>
      </c>
    </row>
    <row r="647">
      <c r="A647" s="4" t="s">
        <v>2516</v>
      </c>
      <c r="B647" s="4">
        <v>177416.0</v>
      </c>
      <c r="C647" s="4" t="s">
        <v>2517</v>
      </c>
      <c r="D647" s="4" t="s">
        <v>17</v>
      </c>
      <c r="E647" s="4">
        <v>0.0041508128</v>
      </c>
      <c r="F647" s="4" t="s">
        <v>26</v>
      </c>
      <c r="G647" s="4">
        <v>0.32</v>
      </c>
      <c r="H647" s="4">
        <v>1892775.0</v>
      </c>
      <c r="I647" s="4">
        <v>28.1037414966</v>
      </c>
      <c r="J647" s="4">
        <v>53.2968108002</v>
      </c>
      <c r="K647" s="5">
        <v>2.36E-20</v>
      </c>
      <c r="L647" t="str">
        <f t="shared" si="1"/>
        <v>-25.1930693</v>
      </c>
    </row>
    <row r="648">
      <c r="A648" s="4" t="s">
        <v>2520</v>
      </c>
      <c r="B648" s="4">
        <v>418136.0</v>
      </c>
      <c r="C648" s="4" t="s">
        <v>2521</v>
      </c>
      <c r="D648" s="4" t="s">
        <v>17</v>
      </c>
      <c r="E648" s="4">
        <v>0.0050939063</v>
      </c>
      <c r="F648" s="4" t="s">
        <v>26</v>
      </c>
      <c r="G648" s="4">
        <v>0.32</v>
      </c>
      <c r="H648" s="4">
        <v>1898476.0</v>
      </c>
      <c r="I648" s="4">
        <v>27.7636054422</v>
      </c>
      <c r="J648" s="4">
        <v>53.1851557849</v>
      </c>
      <c r="K648" s="5">
        <v>4.91E-20</v>
      </c>
      <c r="L648" t="str">
        <f t="shared" si="1"/>
        <v>-25.42155034</v>
      </c>
    </row>
    <row r="649">
      <c r="A649" s="4" t="s">
        <v>191</v>
      </c>
      <c r="B649" s="4">
        <v>326424.0</v>
      </c>
      <c r="C649" s="4" t="s">
        <v>192</v>
      </c>
      <c r="D649" s="4" t="s">
        <v>19</v>
      </c>
      <c r="E649" s="4">
        <v>0.6253251881</v>
      </c>
      <c r="F649" s="4" t="s">
        <v>20</v>
      </c>
      <c r="G649" s="4">
        <v>0.73</v>
      </c>
      <c r="H649" s="4">
        <v>7497934.0</v>
      </c>
      <c r="I649" s="4">
        <v>64.5596291614</v>
      </c>
      <c r="J649" s="4">
        <v>63.3631484794</v>
      </c>
      <c r="K649" s="4">
        <v>0.4408644</v>
      </c>
      <c r="L649" t="str">
        <f t="shared" si="1"/>
        <v>1.196480682</v>
      </c>
    </row>
    <row r="650">
      <c r="A650" s="4" t="s">
        <v>765</v>
      </c>
      <c r="B650" s="4">
        <v>106370.0</v>
      </c>
      <c r="C650" s="4" t="s">
        <v>766</v>
      </c>
      <c r="D650" s="4" t="s">
        <v>19</v>
      </c>
      <c r="E650" s="4">
        <v>0.5475319334</v>
      </c>
      <c r="F650" s="4" t="s">
        <v>20</v>
      </c>
      <c r="G650" s="4">
        <v>0.7</v>
      </c>
      <c r="H650" s="4">
        <v>5433628.0</v>
      </c>
      <c r="I650" s="4">
        <v>62.9161399073</v>
      </c>
      <c r="J650" s="4">
        <v>63.5705456472</v>
      </c>
      <c r="K650" s="4">
        <v>0.6680876</v>
      </c>
      <c r="L650" t="str">
        <f t="shared" si="1"/>
        <v>-0.6544057399</v>
      </c>
    </row>
    <row r="651">
      <c r="A651" s="4" t="s">
        <v>106</v>
      </c>
      <c r="B651" s="4">
        <v>298653.0</v>
      </c>
      <c r="C651" s="4" t="s">
        <v>108</v>
      </c>
      <c r="D651" s="4" t="s">
        <v>19</v>
      </c>
      <c r="E651" s="4">
        <v>0.0042108322</v>
      </c>
      <c r="F651" s="4" t="s">
        <v>26</v>
      </c>
      <c r="G651" s="4">
        <v>0.71</v>
      </c>
      <c r="H651" s="4">
        <v>8982042.0</v>
      </c>
      <c r="I651" s="4">
        <v>64.8705096074</v>
      </c>
      <c r="J651" s="4">
        <v>63.5550786838</v>
      </c>
      <c r="K651" s="4">
        <v>0.2419225</v>
      </c>
      <c r="L651" t="str">
        <f t="shared" si="1"/>
        <v>1.315430924</v>
      </c>
    </row>
    <row r="652">
      <c r="A652" s="4" t="s">
        <v>109</v>
      </c>
      <c r="B652" s="4">
        <v>298654.0</v>
      </c>
      <c r="C652" s="4" t="s">
        <v>110</v>
      </c>
      <c r="D652" s="4" t="s">
        <v>19</v>
      </c>
      <c r="E652" s="4">
        <v>0.0063937172</v>
      </c>
      <c r="F652" s="4" t="s">
        <v>26</v>
      </c>
      <c r="G652" s="4">
        <v>0.72</v>
      </c>
      <c r="H652" s="4">
        <v>8815781.0</v>
      </c>
      <c r="I652" s="4">
        <v>63.8680033417</v>
      </c>
      <c r="J652" s="4">
        <v>63.4477825465</v>
      </c>
      <c r="K652" s="4">
        <v>0.9289944</v>
      </c>
      <c r="L652" t="str">
        <f t="shared" si="1"/>
        <v>0.4202207952</v>
      </c>
    </row>
    <row r="653">
      <c r="A653" s="4" t="s">
        <v>872</v>
      </c>
      <c r="B653" s="4">
        <v>656024.0</v>
      </c>
      <c r="C653" s="4" t="s">
        <v>873</v>
      </c>
      <c r="D653" s="4" t="s">
        <v>19</v>
      </c>
      <c r="E653" s="4">
        <v>0.0048394278</v>
      </c>
      <c r="F653" s="4" t="s">
        <v>26</v>
      </c>
      <c r="G653" s="4">
        <v>0.7</v>
      </c>
      <c r="H653" s="4">
        <v>5323186.0</v>
      </c>
      <c r="I653" s="4">
        <v>63.2532659081</v>
      </c>
      <c r="J653" s="4">
        <v>63.2459074107</v>
      </c>
      <c r="K653" s="4">
        <v>0.4459655</v>
      </c>
      <c r="L653" t="str">
        <f t="shared" si="1"/>
        <v>0.0073584974</v>
      </c>
    </row>
    <row r="654">
      <c r="A654" s="4" t="s">
        <v>2524</v>
      </c>
      <c r="B654" s="4">
        <v>190304.0</v>
      </c>
      <c r="C654" s="4" t="s">
        <v>2525</v>
      </c>
      <c r="D654" s="4" t="s">
        <v>2137</v>
      </c>
      <c r="E654" s="4">
        <v>2.880386E-4</v>
      </c>
      <c r="F654" s="4" t="s">
        <v>26</v>
      </c>
      <c r="G654" s="4">
        <v>0.27</v>
      </c>
      <c r="H654" s="4">
        <v>2174500.0</v>
      </c>
      <c r="I654" s="4">
        <v>27.1557271557</v>
      </c>
      <c r="J654" s="4">
        <v>50.6698660268</v>
      </c>
      <c r="K654" s="5">
        <v>2.06E-20</v>
      </c>
      <c r="L654" t="str">
        <f t="shared" si="1"/>
        <v>-23.51413887</v>
      </c>
    </row>
    <row r="655">
      <c r="A655" s="4" t="s">
        <v>2526</v>
      </c>
      <c r="B655" s="4">
        <v>1005058.0</v>
      </c>
      <c r="C655" s="4" t="s">
        <v>2527</v>
      </c>
      <c r="D655" s="4" t="s">
        <v>17</v>
      </c>
      <c r="E655" s="5">
        <v>1.09E-23</v>
      </c>
      <c r="F655" s="4" t="s">
        <v>26</v>
      </c>
      <c r="G655" s="4">
        <v>0.4</v>
      </c>
      <c r="H655" s="4">
        <v>2687335.0</v>
      </c>
      <c r="I655" s="4">
        <v>35.1712614871</v>
      </c>
      <c r="J655" s="4">
        <v>54.2209530609</v>
      </c>
      <c r="K655" s="5">
        <v>3.91E-21</v>
      </c>
      <c r="L655" t="str">
        <f t="shared" si="1"/>
        <v>-19.04969157</v>
      </c>
    </row>
    <row r="656">
      <c r="A656" s="4" t="s">
        <v>2528</v>
      </c>
      <c r="B656" s="4">
        <v>395494.0</v>
      </c>
      <c r="C656" s="4" t="s">
        <v>2529</v>
      </c>
      <c r="D656" s="4" t="s">
        <v>17</v>
      </c>
      <c r="E656" s="4">
        <v>0.1150870862</v>
      </c>
      <c r="F656" s="4" t="s">
        <v>20</v>
      </c>
      <c r="G656" s="4">
        <v>0.53</v>
      </c>
      <c r="H656" s="4">
        <v>3162471.0</v>
      </c>
      <c r="I656" s="4">
        <v>38.5129490393</v>
      </c>
      <c r="J656" s="4">
        <v>55.476432689</v>
      </c>
      <c r="K656" s="5">
        <v>3.61E-20</v>
      </c>
      <c r="L656" t="str">
        <f t="shared" si="1"/>
        <v>-16.96348365</v>
      </c>
    </row>
    <row r="657">
      <c r="A657" s="4" t="s">
        <v>1977</v>
      </c>
      <c r="B657" s="4">
        <v>83406.0</v>
      </c>
      <c r="C657" s="4" t="s">
        <v>1978</v>
      </c>
      <c r="D657" s="4" t="s">
        <v>17</v>
      </c>
      <c r="E657" s="4">
        <v>0.1191866248</v>
      </c>
      <c r="F657" s="4" t="s">
        <v>20</v>
      </c>
      <c r="G657" s="4">
        <v>0.53</v>
      </c>
      <c r="H657" s="4">
        <v>4587455.0</v>
      </c>
      <c r="I657" s="4">
        <v>44.7368421053</v>
      </c>
      <c r="J657" s="4">
        <v>58.2596872876</v>
      </c>
      <c r="K657" s="5">
        <v>4.62E-18</v>
      </c>
      <c r="L657" t="str">
        <f t="shared" si="1"/>
        <v>-13.52284518</v>
      </c>
    </row>
    <row r="658">
      <c r="A658" s="4" t="s">
        <v>2536</v>
      </c>
      <c r="B658" s="4">
        <v>553190.0</v>
      </c>
      <c r="C658" s="4" t="s">
        <v>2537</v>
      </c>
      <c r="D658" s="4" t="s">
        <v>19</v>
      </c>
      <c r="E658" s="5">
        <v>3.39E-21</v>
      </c>
      <c r="F658" s="4" t="s">
        <v>26</v>
      </c>
      <c r="G658" s="4">
        <v>0.42</v>
      </c>
      <c r="H658" s="4">
        <v>1617545.0</v>
      </c>
      <c r="I658" s="4">
        <v>41.3165266106</v>
      </c>
      <c r="J658" s="4">
        <v>57.9646791397</v>
      </c>
      <c r="K658" s="5">
        <v>5.06E-20</v>
      </c>
      <c r="L658" t="str">
        <f t="shared" si="1"/>
        <v>-16.64815253</v>
      </c>
    </row>
    <row r="659">
      <c r="A659" s="4" t="s">
        <v>2540</v>
      </c>
      <c r="B659" s="4">
        <v>525284.0</v>
      </c>
      <c r="C659" s="4" t="s">
        <v>2541</v>
      </c>
      <c r="D659" s="4" t="s">
        <v>19</v>
      </c>
      <c r="E659" s="4">
        <v>0.0022554123</v>
      </c>
      <c r="F659" s="4" t="s">
        <v>26</v>
      </c>
      <c r="G659" s="4">
        <v>0.41</v>
      </c>
      <c r="H659" s="4">
        <v>1667350.0</v>
      </c>
      <c r="I659" s="4">
        <v>42.5456163774</v>
      </c>
      <c r="J659" s="4">
        <v>57.378795951</v>
      </c>
      <c r="K659" s="5">
        <v>3.61E-19</v>
      </c>
      <c r="L659" t="str">
        <f t="shared" si="1"/>
        <v>-14.83317957</v>
      </c>
    </row>
    <row r="660">
      <c r="A660" s="4" t="s">
        <v>2542</v>
      </c>
      <c r="B660" s="4">
        <v>1009464.0</v>
      </c>
      <c r="C660" s="4" t="s">
        <v>2543</v>
      </c>
      <c r="D660" s="4" t="s">
        <v>19</v>
      </c>
      <c r="E660" s="5">
        <v>4.72E-6</v>
      </c>
      <c r="F660" s="4" t="s">
        <v>26</v>
      </c>
      <c r="G660" s="4">
        <v>0.41</v>
      </c>
      <c r="H660" s="4">
        <v>1726519.0</v>
      </c>
      <c r="I660" s="4">
        <v>41.7938049006</v>
      </c>
      <c r="J660" s="4">
        <v>57.378795951</v>
      </c>
      <c r="K660" s="5">
        <v>9.32E-20</v>
      </c>
      <c r="L660" t="str">
        <f t="shared" si="1"/>
        <v>-15.58499105</v>
      </c>
    </row>
    <row r="661">
      <c r="A661" s="4" t="s">
        <v>1911</v>
      </c>
      <c r="B661" s="4">
        <v>379066.0</v>
      </c>
      <c r="C661" s="4" t="s">
        <v>1912</v>
      </c>
      <c r="D661" s="4" t="s">
        <v>1913</v>
      </c>
      <c r="E661" s="4">
        <v>0.998581923</v>
      </c>
      <c r="F661" s="4" t="s">
        <v>20</v>
      </c>
      <c r="G661" s="4">
        <v>0.64</v>
      </c>
      <c r="H661" s="4">
        <v>4636964.0</v>
      </c>
      <c r="I661" s="4">
        <v>56.3350340136</v>
      </c>
      <c r="J661" s="4">
        <v>61.4015027769</v>
      </c>
      <c r="K661" s="5">
        <v>1.28E-6</v>
      </c>
      <c r="L661" t="str">
        <f t="shared" si="1"/>
        <v>-5.066468763</v>
      </c>
    </row>
    <row r="662">
      <c r="A662" s="4" t="s">
        <v>2544</v>
      </c>
      <c r="B662" s="4">
        <v>235909.0</v>
      </c>
      <c r="C662" s="4" t="s">
        <v>2545</v>
      </c>
      <c r="D662" s="4" t="s">
        <v>121</v>
      </c>
      <c r="E662" s="5">
        <v>2.5E-5</v>
      </c>
      <c r="F662" s="4" t="s">
        <v>26</v>
      </c>
      <c r="G662" s="4">
        <v>0.52</v>
      </c>
      <c r="H662" s="4">
        <v>3544776.0</v>
      </c>
      <c r="I662" s="4">
        <v>43.2364096081</v>
      </c>
      <c r="J662" s="4">
        <v>59.1916051302</v>
      </c>
      <c r="K662" s="5">
        <v>7.28E-23</v>
      </c>
      <c r="L662" t="str">
        <f t="shared" si="1"/>
        <v>-15.95519552</v>
      </c>
    </row>
    <row r="663">
      <c r="A663" s="4" t="s">
        <v>2546</v>
      </c>
      <c r="B663" s="4">
        <v>691437.0</v>
      </c>
      <c r="C663" s="4" t="s">
        <v>2547</v>
      </c>
      <c r="D663" s="4" t="s">
        <v>121</v>
      </c>
      <c r="E663" s="5">
        <v>2.71E-13</v>
      </c>
      <c r="F663" s="4" t="s">
        <v>26</v>
      </c>
      <c r="G663" s="4">
        <v>0.52</v>
      </c>
      <c r="H663" s="4">
        <v>3650813.0</v>
      </c>
      <c r="I663" s="4">
        <v>43.149540518</v>
      </c>
      <c r="J663" s="4">
        <v>59.2215256008</v>
      </c>
      <c r="K663" s="5">
        <v>1.38E-21</v>
      </c>
      <c r="L663" t="str">
        <f t="shared" si="1"/>
        <v>-16.07198508</v>
      </c>
    </row>
    <row r="664">
      <c r="A664" s="4" t="s">
        <v>2550</v>
      </c>
      <c r="B664" s="4">
        <v>471223.0</v>
      </c>
      <c r="C664" s="4" t="s">
        <v>2551</v>
      </c>
      <c r="D664" s="4" t="s">
        <v>121</v>
      </c>
      <c r="E664" s="5">
        <v>1.7E-10</v>
      </c>
      <c r="F664" s="4" t="s">
        <v>26</v>
      </c>
      <c r="G664" s="4">
        <v>0.43</v>
      </c>
      <c r="H664" s="4">
        <v>3464618.0</v>
      </c>
      <c r="I664" s="4">
        <v>36.8310155921</v>
      </c>
      <c r="J664" s="4">
        <v>57.9473461917</v>
      </c>
      <c r="K664" s="5">
        <v>5.76E-25</v>
      </c>
      <c r="L664" t="str">
        <f t="shared" si="1"/>
        <v>-21.1163306</v>
      </c>
    </row>
    <row r="665">
      <c r="A665" s="4" t="s">
        <v>2463</v>
      </c>
      <c r="B665" s="4">
        <v>581103.0</v>
      </c>
      <c r="C665" s="4" t="s">
        <v>2464</v>
      </c>
      <c r="D665" s="4" t="s">
        <v>121</v>
      </c>
      <c r="E665" s="5">
        <v>8.72E-5</v>
      </c>
      <c r="F665" s="4" t="s">
        <v>26</v>
      </c>
      <c r="G665" s="4">
        <v>0.44</v>
      </c>
      <c r="H665" s="4">
        <v>3840330.0</v>
      </c>
      <c r="I665" s="4">
        <v>37.8826530612</v>
      </c>
      <c r="J665" s="4">
        <v>58.3844999318</v>
      </c>
      <c r="K665" s="5">
        <v>1.06E-25</v>
      </c>
      <c r="L665" t="str">
        <f t="shared" si="1"/>
        <v>-20.50184687</v>
      </c>
    </row>
    <row r="666">
      <c r="A666" s="4" t="s">
        <v>2556</v>
      </c>
      <c r="B666" s="4">
        <v>550542.0</v>
      </c>
      <c r="C666" s="4" t="s">
        <v>2557</v>
      </c>
      <c r="D666" s="4" t="s">
        <v>121</v>
      </c>
      <c r="E666" s="5">
        <v>2.3E-6</v>
      </c>
      <c r="F666" s="4" t="s">
        <v>26</v>
      </c>
      <c r="G666" s="4">
        <v>0.52</v>
      </c>
      <c r="H666" s="4">
        <v>3628883.0</v>
      </c>
      <c r="I666" s="4">
        <v>43.2748538012</v>
      </c>
      <c r="J666" s="4">
        <v>59.1894318328</v>
      </c>
      <c r="K666" s="5">
        <v>5.47E-22</v>
      </c>
      <c r="L666" t="str">
        <f t="shared" si="1"/>
        <v>-15.91457803</v>
      </c>
    </row>
    <row r="667">
      <c r="A667" s="4" t="s">
        <v>2558</v>
      </c>
      <c r="B667" s="4">
        <v>544556.0</v>
      </c>
      <c r="C667" s="4" t="s">
        <v>2559</v>
      </c>
      <c r="D667" s="4" t="s">
        <v>121</v>
      </c>
      <c r="E667" s="5">
        <v>7.07E-7</v>
      </c>
      <c r="F667" s="4" t="s">
        <v>26</v>
      </c>
      <c r="G667" s="4">
        <v>0.52</v>
      </c>
      <c r="H667" s="4">
        <v>3622844.0</v>
      </c>
      <c r="I667" s="4">
        <v>43.4001670844</v>
      </c>
      <c r="J667" s="4">
        <v>59.1894318328</v>
      </c>
      <c r="K667" s="5">
        <v>6.49E-22</v>
      </c>
      <c r="L667" t="str">
        <f t="shared" si="1"/>
        <v>-15.78926475</v>
      </c>
    </row>
    <row r="668">
      <c r="A668" s="4" t="s">
        <v>2560</v>
      </c>
      <c r="B668" s="4">
        <v>420246.0</v>
      </c>
      <c r="C668" s="4" t="s">
        <v>2561</v>
      </c>
      <c r="D668" s="4" t="s">
        <v>121</v>
      </c>
      <c r="E668" s="4">
        <v>0.1007582447</v>
      </c>
      <c r="F668" s="4" t="s">
        <v>20</v>
      </c>
      <c r="G668" s="4">
        <v>0.49</v>
      </c>
      <c r="H668" s="4">
        <v>3550319.0</v>
      </c>
      <c r="I668" s="4">
        <v>42.0564686051</v>
      </c>
      <c r="J668" s="4">
        <v>58.9140893471</v>
      </c>
      <c r="K668" s="5">
        <v>3.52E-24</v>
      </c>
      <c r="L668" t="str">
        <f t="shared" si="1"/>
        <v>-16.85762074</v>
      </c>
    </row>
    <row r="669">
      <c r="A669" s="4" t="s">
        <v>2424</v>
      </c>
      <c r="B669" s="4">
        <v>634956.0</v>
      </c>
      <c r="C669" s="4" t="s">
        <v>2425</v>
      </c>
      <c r="D669" s="4" t="s">
        <v>121</v>
      </c>
      <c r="E669" s="4">
        <v>4.081076E-4</v>
      </c>
      <c r="F669" s="4" t="s">
        <v>26</v>
      </c>
      <c r="G669" s="4">
        <v>0.44</v>
      </c>
      <c r="H669" s="4">
        <v>3893306.0</v>
      </c>
      <c r="I669" s="4">
        <v>37.589549094</v>
      </c>
      <c r="J669" s="4">
        <v>58.4320749518</v>
      </c>
      <c r="K669" s="5">
        <v>2.27E-25</v>
      </c>
      <c r="L669" t="str">
        <f t="shared" si="1"/>
        <v>-20.84252586</v>
      </c>
    </row>
    <row r="670">
      <c r="A670" s="4" t="s">
        <v>1947</v>
      </c>
      <c r="B670" s="4">
        <v>404380.0</v>
      </c>
      <c r="C670" s="4" t="s">
        <v>1948</v>
      </c>
      <c r="D670" s="4" t="s">
        <v>17</v>
      </c>
      <c r="E670" s="4">
        <v>0.2610274302</v>
      </c>
      <c r="F670" s="4" t="s">
        <v>20</v>
      </c>
      <c r="G670" s="4">
        <v>0.6</v>
      </c>
      <c r="H670" s="4">
        <v>4615150.0</v>
      </c>
      <c r="I670" s="4">
        <v>41.2280701754</v>
      </c>
      <c r="J670" s="4">
        <v>58.2149474985</v>
      </c>
      <c r="K670" s="5">
        <v>9.14E-21</v>
      </c>
      <c r="L670" t="str">
        <f t="shared" si="1"/>
        <v>-16.98687732</v>
      </c>
    </row>
    <row r="671">
      <c r="A671" s="4" t="s">
        <v>2414</v>
      </c>
      <c r="B671" s="4">
        <v>398767.0</v>
      </c>
      <c r="C671" s="4" t="s">
        <v>2415</v>
      </c>
      <c r="D671" s="4" t="s">
        <v>17</v>
      </c>
      <c r="E671" s="4">
        <v>0.9993125145</v>
      </c>
      <c r="F671" s="4" t="s">
        <v>20</v>
      </c>
      <c r="G671" s="4">
        <v>0.55</v>
      </c>
      <c r="H671" s="4">
        <v>3917761.0</v>
      </c>
      <c r="I671" s="4">
        <v>42.6065162907</v>
      </c>
      <c r="J671" s="4">
        <v>58.0981895286</v>
      </c>
      <c r="K671" s="5">
        <v>8.0E-20</v>
      </c>
      <c r="L671" t="str">
        <f t="shared" si="1"/>
        <v>-15.49167324</v>
      </c>
    </row>
    <row r="672">
      <c r="A672" s="4" t="s">
        <v>2398</v>
      </c>
      <c r="B672" s="4">
        <v>269799.0</v>
      </c>
      <c r="C672" s="4" t="s">
        <v>2399</v>
      </c>
      <c r="D672" s="4" t="s">
        <v>17</v>
      </c>
      <c r="E672" s="4">
        <v>0.0018853858</v>
      </c>
      <c r="F672" s="4" t="s">
        <v>26</v>
      </c>
      <c r="G672" s="4">
        <v>0.6</v>
      </c>
      <c r="H672" s="4">
        <v>3997420.0</v>
      </c>
      <c r="I672" s="4">
        <v>44.6532999165</v>
      </c>
      <c r="J672" s="4">
        <v>58.9699436443</v>
      </c>
      <c r="K672" s="5">
        <v>1.97E-18</v>
      </c>
      <c r="L672" t="str">
        <f t="shared" si="1"/>
        <v>-14.31664373</v>
      </c>
    </row>
    <row r="673">
      <c r="A673" s="4" t="s">
        <v>2240</v>
      </c>
      <c r="B673" s="4">
        <v>316067.0</v>
      </c>
      <c r="C673" s="4" t="s">
        <v>2241</v>
      </c>
      <c r="D673" s="4" t="s">
        <v>17</v>
      </c>
      <c r="E673" s="4">
        <v>0.9205557835</v>
      </c>
      <c r="F673" s="4" t="s">
        <v>20</v>
      </c>
      <c r="G673" s="4">
        <v>0.53</v>
      </c>
      <c r="H673" s="4">
        <v>4304501.0</v>
      </c>
      <c r="I673" s="4">
        <v>39.3065998329</v>
      </c>
      <c r="J673" s="4">
        <v>57.914934442</v>
      </c>
      <c r="K673" s="5">
        <v>1.23E-22</v>
      </c>
      <c r="L673" t="str">
        <f t="shared" si="1"/>
        <v>-18.60833461</v>
      </c>
    </row>
    <row r="674">
      <c r="A674" s="4" t="s">
        <v>918</v>
      </c>
      <c r="B674" s="4">
        <v>443143.0</v>
      </c>
      <c r="C674" s="4" t="s">
        <v>919</v>
      </c>
      <c r="D674" s="4" t="s">
        <v>17</v>
      </c>
      <c r="E674" s="4">
        <v>0.0346928269</v>
      </c>
      <c r="F674" s="4" t="s">
        <v>26</v>
      </c>
      <c r="G674" s="4">
        <v>0.61</v>
      </c>
      <c r="H674" s="4">
        <v>5277406.0</v>
      </c>
      <c r="I674" s="4">
        <v>42.5647451963</v>
      </c>
      <c r="J674" s="4">
        <v>58.1354581673</v>
      </c>
      <c r="K674" s="5">
        <v>1.39E-16</v>
      </c>
      <c r="L674" t="str">
        <f t="shared" si="1"/>
        <v>-15.57071297</v>
      </c>
    </row>
    <row r="675">
      <c r="A675" s="4" t="s">
        <v>1733</v>
      </c>
      <c r="B675" s="4">
        <v>443144.0</v>
      </c>
      <c r="C675" s="4" t="s">
        <v>1734</v>
      </c>
      <c r="D675" s="4" t="s">
        <v>17</v>
      </c>
      <c r="E675" s="4">
        <v>0.0337215911</v>
      </c>
      <c r="F675" s="4" t="s">
        <v>26</v>
      </c>
      <c r="G675" s="4">
        <v>0.6</v>
      </c>
      <c r="H675" s="4">
        <v>4745806.0</v>
      </c>
      <c r="I675" s="4">
        <v>41.1027568922</v>
      </c>
      <c r="J675" s="4">
        <v>57.9886206366</v>
      </c>
      <c r="K675" s="5">
        <v>1.59E-19</v>
      </c>
      <c r="L675" t="str">
        <f t="shared" si="1"/>
        <v>-16.88586374</v>
      </c>
    </row>
    <row r="676">
      <c r="A676" s="4" t="s">
        <v>2552</v>
      </c>
      <c r="B676" s="4">
        <v>663917.0</v>
      </c>
      <c r="C676" s="4" t="s">
        <v>2553</v>
      </c>
      <c r="D676" s="4" t="s">
        <v>17</v>
      </c>
      <c r="E676" s="4">
        <v>0.9894006007</v>
      </c>
      <c r="F676" s="4" t="s">
        <v>20</v>
      </c>
      <c r="G676" s="4">
        <v>0.61</v>
      </c>
      <c r="H676" s="4">
        <v>3714272.0</v>
      </c>
      <c r="I676" s="4">
        <v>44.40267335</v>
      </c>
      <c r="J676" s="4">
        <v>59.1460456089</v>
      </c>
      <c r="K676" s="5">
        <v>1.33E-20</v>
      </c>
      <c r="L676" t="str">
        <f t="shared" si="1"/>
        <v>-14.74337226</v>
      </c>
    </row>
    <row r="677">
      <c r="A677" s="4" t="s">
        <v>2470</v>
      </c>
      <c r="B677" s="4">
        <v>243231.0</v>
      </c>
      <c r="C677" s="4" t="s">
        <v>2471</v>
      </c>
      <c r="D677" s="4" t="s">
        <v>17</v>
      </c>
      <c r="E677" s="4">
        <v>0.0442260332</v>
      </c>
      <c r="F677" s="4" t="s">
        <v>26</v>
      </c>
      <c r="G677" s="4">
        <v>0.61</v>
      </c>
      <c r="H677" s="4">
        <v>3814139.0</v>
      </c>
      <c r="I677" s="4">
        <v>45.1327433628</v>
      </c>
      <c r="J677" s="4">
        <v>59.084360493</v>
      </c>
      <c r="K677" s="5">
        <v>3.6E-19</v>
      </c>
      <c r="L677" t="str">
        <f t="shared" si="1"/>
        <v>-13.95161713</v>
      </c>
    </row>
    <row r="678">
      <c r="A678" s="4" t="s">
        <v>1224</v>
      </c>
      <c r="B678" s="4">
        <v>351605.0</v>
      </c>
      <c r="C678" s="4" t="s">
        <v>1225</v>
      </c>
      <c r="D678" s="4" t="s">
        <v>17</v>
      </c>
      <c r="E678" s="4">
        <v>0.2177391776</v>
      </c>
      <c r="F678" s="4" t="s">
        <v>20</v>
      </c>
      <c r="G678" s="4">
        <v>0.54</v>
      </c>
      <c r="H678" s="4">
        <v>5136364.0</v>
      </c>
      <c r="I678" s="4">
        <v>39.4557823129</v>
      </c>
      <c r="J678" s="4">
        <v>57.9586121052</v>
      </c>
      <c r="K678" s="5">
        <v>2.03E-22</v>
      </c>
      <c r="L678" t="str">
        <f t="shared" si="1"/>
        <v>-18.50282979</v>
      </c>
    </row>
    <row r="679">
      <c r="A679" s="4" t="s">
        <v>874</v>
      </c>
      <c r="B679" s="4">
        <v>526225.0</v>
      </c>
      <c r="C679" s="4" t="s">
        <v>875</v>
      </c>
      <c r="D679" s="4" t="s">
        <v>19</v>
      </c>
      <c r="E679" s="4">
        <v>0.0014649329</v>
      </c>
      <c r="F679" s="4" t="s">
        <v>26</v>
      </c>
      <c r="G679" s="4">
        <v>0.74</v>
      </c>
      <c r="H679" s="4">
        <v>5322497.0</v>
      </c>
      <c r="I679" s="4">
        <v>66.966966967</v>
      </c>
      <c r="J679" s="4">
        <v>63.5213675214</v>
      </c>
      <c r="K679" s="4">
        <v>0.003472871</v>
      </c>
      <c r="L679" t="str">
        <f t="shared" si="1"/>
        <v>3.445599446</v>
      </c>
    </row>
    <row r="680">
      <c r="A680" s="4" t="s">
        <v>2298</v>
      </c>
      <c r="B680" s="4">
        <v>1085623.0</v>
      </c>
      <c r="C680" s="4" t="s">
        <v>2299</v>
      </c>
      <c r="D680" s="4" t="s">
        <v>17</v>
      </c>
      <c r="E680" s="4">
        <v>0.0086635503</v>
      </c>
      <c r="F680" s="4" t="s">
        <v>26</v>
      </c>
      <c r="G680" s="4">
        <v>0.42</v>
      </c>
      <c r="H680" s="4">
        <v>4134229.0</v>
      </c>
      <c r="I680" s="4">
        <v>36.9995785925</v>
      </c>
      <c r="J680" s="4">
        <v>54.7077035148</v>
      </c>
      <c r="K680" s="5">
        <v>3.11E-19</v>
      </c>
      <c r="L680" t="str">
        <f t="shared" si="1"/>
        <v>-17.70812492</v>
      </c>
    </row>
    <row r="681">
      <c r="A681" s="4" t="s">
        <v>1447</v>
      </c>
      <c r="B681" s="4">
        <v>983545.0</v>
      </c>
      <c r="C681" s="4" t="s">
        <v>1448</v>
      </c>
      <c r="D681" s="4" t="s">
        <v>17</v>
      </c>
      <c r="E681" s="5">
        <v>1.38E-7</v>
      </c>
      <c r="F681" s="4" t="s">
        <v>26</v>
      </c>
      <c r="G681" s="4">
        <v>0.44</v>
      </c>
      <c r="H681" s="4">
        <v>5052309.0</v>
      </c>
      <c r="I681" s="4">
        <v>38.3040935673</v>
      </c>
      <c r="J681" s="4">
        <v>55.0918494739</v>
      </c>
      <c r="K681" s="5">
        <v>1.39E-18</v>
      </c>
      <c r="L681" t="str">
        <f t="shared" si="1"/>
        <v>-16.78775591</v>
      </c>
    </row>
    <row r="682">
      <c r="A682" s="4" t="s">
        <v>1859</v>
      </c>
      <c r="B682" s="4">
        <v>251221.0</v>
      </c>
      <c r="C682" s="4" t="s">
        <v>1860</v>
      </c>
      <c r="D682" s="4" t="s">
        <v>35</v>
      </c>
      <c r="E682" s="4">
        <v>0.6877198048</v>
      </c>
      <c r="F682" s="4" t="s">
        <v>20</v>
      </c>
      <c r="G682" s="4">
        <v>0.62</v>
      </c>
      <c r="H682" s="4">
        <v>4659019.0</v>
      </c>
      <c r="I682" s="4">
        <v>54.3024227235</v>
      </c>
      <c r="J682" s="4">
        <v>59.0763195435</v>
      </c>
      <c r="K682" s="5">
        <v>6.67E-5</v>
      </c>
      <c r="L682" t="str">
        <f t="shared" si="1"/>
        <v>-4.77389682</v>
      </c>
    </row>
    <row r="683">
      <c r="A683" s="4" t="s">
        <v>2408</v>
      </c>
      <c r="B683" s="4">
        <v>272568.0</v>
      </c>
      <c r="C683" s="4" t="s">
        <v>2426</v>
      </c>
      <c r="D683" s="4" t="s">
        <v>17</v>
      </c>
      <c r="E683" s="4">
        <v>0.999185625</v>
      </c>
      <c r="F683" s="4" t="s">
        <v>20</v>
      </c>
      <c r="G683" s="4">
        <v>0.66</v>
      </c>
      <c r="H683" s="4">
        <v>3887492.0</v>
      </c>
      <c r="I683" s="4">
        <v>55.9314954052</v>
      </c>
      <c r="J683" s="4">
        <v>60.9987242573</v>
      </c>
      <c r="K683" s="5">
        <v>2.41E-5</v>
      </c>
      <c r="L683" t="str">
        <f t="shared" si="1"/>
        <v>-5.067228852</v>
      </c>
    </row>
    <row r="684">
      <c r="A684" s="4" t="s">
        <v>2408</v>
      </c>
      <c r="B684" s="4">
        <v>272568.0</v>
      </c>
      <c r="C684" s="4" t="s">
        <v>2409</v>
      </c>
      <c r="D684" s="4" t="s">
        <v>17</v>
      </c>
      <c r="E684" s="4">
        <v>0.1012114103</v>
      </c>
      <c r="F684" s="4" t="s">
        <v>20</v>
      </c>
      <c r="G684" s="4">
        <v>0.66</v>
      </c>
      <c r="H684" s="4">
        <v>3944163.0</v>
      </c>
      <c r="I684" s="4">
        <v>57.3114201433</v>
      </c>
      <c r="J684" s="4">
        <v>60.8782798834</v>
      </c>
      <c r="K684" s="4">
        <v>5.946611E-4</v>
      </c>
      <c r="L684" t="str">
        <f t="shared" si="1"/>
        <v>-3.56685974</v>
      </c>
    </row>
    <row r="685">
      <c r="A685" s="4" t="s">
        <v>2584</v>
      </c>
      <c r="B685" s="4">
        <v>634177.0</v>
      </c>
      <c r="C685" s="4" t="s">
        <v>2585</v>
      </c>
      <c r="D685" s="4" t="s">
        <v>17</v>
      </c>
      <c r="E685" s="4">
        <v>0.1957272332</v>
      </c>
      <c r="F685" s="4" t="s">
        <v>20</v>
      </c>
      <c r="G685" s="4">
        <v>0.61</v>
      </c>
      <c r="H685" s="4">
        <v>3136818.0</v>
      </c>
      <c r="I685" s="4">
        <v>53.2659081332</v>
      </c>
      <c r="J685" s="4">
        <v>59.9852207648</v>
      </c>
      <c r="K685" s="5">
        <v>4.73E-8</v>
      </c>
      <c r="L685" t="str">
        <f t="shared" si="1"/>
        <v>-6.719312632</v>
      </c>
    </row>
    <row r="686">
      <c r="A686" s="4" t="s">
        <v>2588</v>
      </c>
      <c r="B686" s="4">
        <v>290633.0</v>
      </c>
      <c r="C686" s="4" t="s">
        <v>2589</v>
      </c>
      <c r="D686" s="4" t="s">
        <v>17</v>
      </c>
      <c r="E686" s="4">
        <v>0.1943731831</v>
      </c>
      <c r="F686" s="4" t="s">
        <v>20</v>
      </c>
      <c r="G686" s="4">
        <v>0.61</v>
      </c>
      <c r="H686" s="4">
        <v>2702173.0</v>
      </c>
      <c r="I686" s="4">
        <v>52.8866413822</v>
      </c>
      <c r="J686" s="4">
        <v>59.4119822485</v>
      </c>
      <c r="K686" s="5">
        <v>1.33E-7</v>
      </c>
      <c r="L686" t="str">
        <f t="shared" si="1"/>
        <v>-6.525340866</v>
      </c>
    </row>
    <row r="687">
      <c r="A687" s="4" t="s">
        <v>1015</v>
      </c>
      <c r="B687" s="4">
        <v>526226.0</v>
      </c>
      <c r="C687" s="4" t="s">
        <v>1016</v>
      </c>
      <c r="D687" s="4" t="s">
        <v>19</v>
      </c>
      <c r="E687" s="4">
        <v>0.999985191</v>
      </c>
      <c r="F687" s="4" t="s">
        <v>20</v>
      </c>
      <c r="G687" s="4">
        <v>0.67</v>
      </c>
      <c r="H687" s="4">
        <v>5208602.0</v>
      </c>
      <c r="I687" s="4">
        <v>58.2582582583</v>
      </c>
      <c r="J687" s="4">
        <v>61.3029426773</v>
      </c>
      <c r="K687" s="4">
        <v>0.002771435</v>
      </c>
      <c r="L687" t="str">
        <f t="shared" si="1"/>
        <v>-3.044684419</v>
      </c>
    </row>
    <row r="688">
      <c r="A688" s="4" t="s">
        <v>2488</v>
      </c>
      <c r="B688" s="4">
        <v>411154.0</v>
      </c>
      <c r="C688" s="4" t="s">
        <v>2489</v>
      </c>
      <c r="D688" s="4" t="s">
        <v>83</v>
      </c>
      <c r="E688" s="4">
        <v>1.183146E-4</v>
      </c>
      <c r="F688" s="4" t="s">
        <v>26</v>
      </c>
      <c r="G688" s="4">
        <v>0.37</v>
      </c>
      <c r="H688" s="4">
        <v>3798465.0</v>
      </c>
      <c r="I688" s="4">
        <v>31.8181818182</v>
      </c>
      <c r="J688" s="4">
        <v>53.2649962035</v>
      </c>
      <c r="K688" s="5">
        <v>8.71E-21</v>
      </c>
      <c r="L688" t="str">
        <f t="shared" si="1"/>
        <v>-21.44681439</v>
      </c>
    </row>
    <row r="689">
      <c r="A689" s="4" t="s">
        <v>2592</v>
      </c>
      <c r="B689" s="4">
        <v>391165.0</v>
      </c>
      <c r="C689" s="4" t="s">
        <v>2593</v>
      </c>
      <c r="D689" s="4" t="s">
        <v>17</v>
      </c>
      <c r="E689" s="4">
        <v>0.0864559605</v>
      </c>
      <c r="F689" s="4" t="s">
        <v>20</v>
      </c>
      <c r="G689" s="4">
        <v>0.59</v>
      </c>
      <c r="H689" s="4">
        <v>2708355.0</v>
      </c>
      <c r="I689" s="4">
        <v>55.1622418879</v>
      </c>
      <c r="J689" s="4">
        <v>60.7318312722</v>
      </c>
      <c r="K689" s="5">
        <v>3.2E-7</v>
      </c>
      <c r="L689" t="str">
        <f t="shared" si="1"/>
        <v>-5.569589384</v>
      </c>
    </row>
    <row r="690">
      <c r="A690" s="4" t="s">
        <v>2225</v>
      </c>
      <c r="B690" s="4">
        <v>1198114.0</v>
      </c>
      <c r="C690" s="4" t="s">
        <v>2227</v>
      </c>
      <c r="D690" s="4" t="s">
        <v>56</v>
      </c>
      <c r="E690" s="5">
        <v>4.64E-5</v>
      </c>
      <c r="F690" s="4" t="s">
        <v>26</v>
      </c>
      <c r="G690" s="4">
        <v>0.61</v>
      </c>
      <c r="H690" s="4">
        <v>4309153.0</v>
      </c>
      <c r="I690" s="4">
        <v>49.2063492063</v>
      </c>
      <c r="J690" s="4">
        <v>58.4351663272</v>
      </c>
      <c r="K690" s="5">
        <v>1.91E-13</v>
      </c>
      <c r="L690" t="str">
        <f t="shared" si="1"/>
        <v>-9.228817121</v>
      </c>
    </row>
    <row r="691">
      <c r="A691" s="4" t="s">
        <v>2594</v>
      </c>
      <c r="B691" s="4">
        <v>233412.0</v>
      </c>
      <c r="C691" s="4" t="s">
        <v>2595</v>
      </c>
      <c r="D691" s="4" t="s">
        <v>17</v>
      </c>
      <c r="E691" s="5">
        <v>1.84E-23</v>
      </c>
      <c r="F691" s="4" t="s">
        <v>26</v>
      </c>
      <c r="G691" s="4">
        <v>0.38</v>
      </c>
      <c r="H691" s="4">
        <v>1698955.0</v>
      </c>
      <c r="I691" s="4">
        <v>34.693877551</v>
      </c>
      <c r="J691" s="4">
        <v>53.4467637257</v>
      </c>
      <c r="K691" s="5">
        <v>1.19E-20</v>
      </c>
      <c r="L691" t="str">
        <f t="shared" si="1"/>
        <v>-18.75288617</v>
      </c>
    </row>
    <row r="692">
      <c r="A692" s="4" t="s">
        <v>2598</v>
      </c>
      <c r="B692" s="4">
        <v>862964.0</v>
      </c>
      <c r="C692" s="4" t="s">
        <v>2599</v>
      </c>
      <c r="D692" s="4" t="s">
        <v>17</v>
      </c>
      <c r="E692" s="5">
        <v>4.55E-18</v>
      </c>
      <c r="F692" s="4" t="s">
        <v>26</v>
      </c>
      <c r="G692" s="4">
        <v>0.38</v>
      </c>
      <c r="H692" s="4">
        <v>1981535.0</v>
      </c>
      <c r="I692" s="4">
        <v>35.6717687075</v>
      </c>
      <c r="J692" s="4">
        <v>54.0624460928</v>
      </c>
      <c r="K692" s="5">
        <v>9.64E-21</v>
      </c>
      <c r="L692" t="str">
        <f t="shared" si="1"/>
        <v>-18.39067739</v>
      </c>
    </row>
    <row r="693">
      <c r="A693" s="4" t="s">
        <v>2600</v>
      </c>
      <c r="B693" s="4">
        <v>281310.0</v>
      </c>
      <c r="C693" s="4" t="s">
        <v>2601</v>
      </c>
      <c r="D693" s="4" t="s">
        <v>17</v>
      </c>
      <c r="E693" s="5">
        <v>4.36E-15</v>
      </c>
      <c r="F693" s="4" t="s">
        <v>26</v>
      </c>
      <c r="G693" s="4">
        <v>0.38</v>
      </c>
      <c r="H693" s="4">
        <v>1914490.0</v>
      </c>
      <c r="I693" s="4">
        <v>35.8617783397</v>
      </c>
      <c r="J693" s="4">
        <v>54.1226575809</v>
      </c>
      <c r="K693" s="5">
        <v>1.43E-20</v>
      </c>
      <c r="L693" t="str">
        <f t="shared" si="1"/>
        <v>-18.26087924</v>
      </c>
    </row>
    <row r="694">
      <c r="A694" s="4" t="s">
        <v>2604</v>
      </c>
      <c r="B694" s="4">
        <v>866630.0</v>
      </c>
      <c r="C694" s="4" t="s">
        <v>2605</v>
      </c>
      <c r="D694" s="4" t="s">
        <v>17</v>
      </c>
      <c r="E694" s="5">
        <v>1.72E-25</v>
      </c>
      <c r="F694" s="4" t="s">
        <v>26</v>
      </c>
      <c r="G694" s="4">
        <v>0.38</v>
      </c>
      <c r="H694" s="4">
        <v>1985832.0</v>
      </c>
      <c r="I694" s="4">
        <v>35.5017006803</v>
      </c>
      <c r="J694" s="4">
        <v>54.0138408304</v>
      </c>
      <c r="K694" s="5">
        <v>7.95E-21</v>
      </c>
      <c r="L694" t="str">
        <f t="shared" si="1"/>
        <v>-18.51214015</v>
      </c>
    </row>
    <row r="695">
      <c r="A695" s="4" t="s">
        <v>2607</v>
      </c>
      <c r="B695" s="4">
        <v>935897.0</v>
      </c>
      <c r="C695" s="4" t="s">
        <v>2608</v>
      </c>
      <c r="D695" s="4" t="s">
        <v>17</v>
      </c>
      <c r="E695" s="5">
        <v>5.15E-26</v>
      </c>
      <c r="F695" s="4" t="s">
        <v>26</v>
      </c>
      <c r="G695" s="4">
        <v>0.38</v>
      </c>
      <c r="H695" s="4">
        <v>2007018.0</v>
      </c>
      <c r="I695" s="4">
        <v>35.3741496599</v>
      </c>
      <c r="J695" s="4">
        <v>53.9302802461</v>
      </c>
      <c r="K695" s="5">
        <v>8.87E-21</v>
      </c>
      <c r="L695" t="str">
        <f t="shared" si="1"/>
        <v>-18.55613059</v>
      </c>
    </row>
    <row r="696">
      <c r="A696" s="4" t="s">
        <v>2609</v>
      </c>
      <c r="B696" s="4">
        <v>374930.0</v>
      </c>
      <c r="C696" s="4" t="s">
        <v>2610</v>
      </c>
      <c r="D696" s="4" t="s">
        <v>17</v>
      </c>
      <c r="E696" s="5">
        <v>1.8E-6</v>
      </c>
      <c r="F696" s="4" t="s">
        <v>26</v>
      </c>
      <c r="G696" s="4">
        <v>0.38</v>
      </c>
      <c r="H696" s="4">
        <v>1813033.0</v>
      </c>
      <c r="I696" s="4">
        <v>35.8215358215</v>
      </c>
      <c r="J696" s="4">
        <v>54.1386271871</v>
      </c>
      <c r="K696" s="5">
        <v>3.27E-21</v>
      </c>
      <c r="L696" t="str">
        <f t="shared" si="1"/>
        <v>-18.31709137</v>
      </c>
    </row>
    <row r="697">
      <c r="A697" s="4" t="s">
        <v>2613</v>
      </c>
      <c r="B697" s="4">
        <v>374931.0</v>
      </c>
      <c r="C697" s="4" t="s">
        <v>2614</v>
      </c>
      <c r="D697" s="4" t="s">
        <v>17</v>
      </c>
      <c r="E697" s="5">
        <v>1.77E-11</v>
      </c>
      <c r="F697" s="4" t="s">
        <v>26</v>
      </c>
      <c r="G697" s="4">
        <v>0.38</v>
      </c>
      <c r="H697" s="4">
        <v>1887192.0</v>
      </c>
      <c r="I697" s="4">
        <v>34.8623853211</v>
      </c>
      <c r="J697" s="4">
        <v>54.1048637461</v>
      </c>
      <c r="K697" s="5">
        <v>2.14E-20</v>
      </c>
      <c r="L697" t="str">
        <f t="shared" si="1"/>
        <v>-19.24247843</v>
      </c>
    </row>
    <row r="698">
      <c r="A698" s="4" t="s">
        <v>2617</v>
      </c>
      <c r="B698" s="4">
        <v>262727.0</v>
      </c>
      <c r="C698" s="4" t="s">
        <v>2618</v>
      </c>
      <c r="D698" s="4" t="s">
        <v>17</v>
      </c>
      <c r="E698" s="5">
        <v>1.94E-13</v>
      </c>
      <c r="F698" s="4" t="s">
        <v>26</v>
      </c>
      <c r="G698" s="4">
        <v>0.38</v>
      </c>
      <c r="H698" s="4">
        <v>1819370.0</v>
      </c>
      <c r="I698" s="4">
        <v>35.119047619</v>
      </c>
      <c r="J698" s="4">
        <v>54.0186271128</v>
      </c>
      <c r="K698" s="5">
        <v>5.85E-21</v>
      </c>
      <c r="L698" t="str">
        <f t="shared" si="1"/>
        <v>-18.89957949</v>
      </c>
    </row>
    <row r="699">
      <c r="A699" s="4" t="s">
        <v>2621</v>
      </c>
      <c r="B699" s="4">
        <v>262728.0</v>
      </c>
      <c r="C699" s="4" t="s">
        <v>2622</v>
      </c>
      <c r="D699" s="4" t="s">
        <v>17</v>
      </c>
      <c r="E699" s="5">
        <v>2.61E-19</v>
      </c>
      <c r="F699" s="4" t="s">
        <v>26</v>
      </c>
      <c r="G699" s="4">
        <v>0.38</v>
      </c>
      <c r="H699" s="4">
        <v>1932306.0</v>
      </c>
      <c r="I699" s="4">
        <v>35.3982300885</v>
      </c>
      <c r="J699" s="4">
        <v>54.3518991654</v>
      </c>
      <c r="K699" s="5">
        <v>4.27E-21</v>
      </c>
      <c r="L699" t="str">
        <f t="shared" si="1"/>
        <v>-18.95366908</v>
      </c>
    </row>
    <row r="700">
      <c r="A700" s="4" t="s">
        <v>2625</v>
      </c>
      <c r="B700" s="4">
        <v>71421.0</v>
      </c>
      <c r="C700" s="4" t="s">
        <v>2626</v>
      </c>
      <c r="D700" s="4" t="s">
        <v>17</v>
      </c>
      <c r="E700" s="5">
        <v>3.84E-21</v>
      </c>
      <c r="F700" s="4" t="s">
        <v>26</v>
      </c>
      <c r="G700" s="4">
        <v>0.38</v>
      </c>
      <c r="H700" s="4">
        <v>1830138.0</v>
      </c>
      <c r="I700" s="4">
        <v>35.7774968394</v>
      </c>
      <c r="J700" s="4">
        <v>54.3328285378</v>
      </c>
      <c r="K700" s="5">
        <v>1.11E-20</v>
      </c>
      <c r="L700" t="str">
        <f t="shared" si="1"/>
        <v>-18.5553317</v>
      </c>
    </row>
    <row r="701">
      <c r="A701" s="4" t="s">
        <v>2628</v>
      </c>
      <c r="B701" s="4">
        <v>862965.0</v>
      </c>
      <c r="C701" s="4" t="s">
        <v>2629</v>
      </c>
      <c r="D701" s="4" t="s">
        <v>17</v>
      </c>
      <c r="E701" s="5">
        <v>6.61E-13</v>
      </c>
      <c r="F701" s="4" t="s">
        <v>26</v>
      </c>
      <c r="G701" s="4">
        <v>0.4</v>
      </c>
      <c r="H701" s="4">
        <v>2086875.0</v>
      </c>
      <c r="I701" s="4">
        <v>35.5054302423</v>
      </c>
      <c r="J701" s="4">
        <v>54.3636041777</v>
      </c>
      <c r="K701" s="5">
        <v>4.71E-21</v>
      </c>
      <c r="L701" t="str">
        <f t="shared" si="1"/>
        <v>-18.85817394</v>
      </c>
    </row>
    <row r="702">
      <c r="A702" s="4" t="s">
        <v>2630</v>
      </c>
      <c r="B702" s="4">
        <v>557723.0</v>
      </c>
      <c r="C702" s="4" t="s">
        <v>2631</v>
      </c>
      <c r="D702" s="4" t="s">
        <v>17</v>
      </c>
      <c r="E702" s="5">
        <v>1.18E-23</v>
      </c>
      <c r="F702" s="4" t="s">
        <v>26</v>
      </c>
      <c r="G702" s="4">
        <v>0.4</v>
      </c>
      <c r="H702" s="4">
        <v>2269156.0</v>
      </c>
      <c r="I702" s="4">
        <v>35.8813700919</v>
      </c>
      <c r="J702" s="4">
        <v>54.1513837946</v>
      </c>
      <c r="K702" s="5">
        <v>1.17E-20</v>
      </c>
      <c r="L702" t="str">
        <f t="shared" si="1"/>
        <v>-18.2700137</v>
      </c>
    </row>
    <row r="703">
      <c r="A703" s="4" t="s">
        <v>2634</v>
      </c>
      <c r="B703" s="4">
        <v>205914.0</v>
      </c>
      <c r="C703" s="4" t="s">
        <v>2635</v>
      </c>
      <c r="D703" s="4" t="s">
        <v>17</v>
      </c>
      <c r="E703" s="5">
        <v>8.51E-24</v>
      </c>
      <c r="F703" s="4" t="s">
        <v>26</v>
      </c>
      <c r="G703" s="4">
        <v>0.37</v>
      </c>
      <c r="H703" s="4">
        <v>2007700.0</v>
      </c>
      <c r="I703" s="4">
        <v>32.9156223893</v>
      </c>
      <c r="J703" s="4">
        <v>54.1075494833</v>
      </c>
      <c r="K703" s="5">
        <v>3.02E-22</v>
      </c>
      <c r="L703" t="str">
        <f t="shared" si="1"/>
        <v>-21.19192709</v>
      </c>
    </row>
    <row r="704">
      <c r="A704" s="4" t="s">
        <v>2638</v>
      </c>
      <c r="B704" s="4">
        <v>228400.0</v>
      </c>
      <c r="C704" s="4" t="s">
        <v>2639</v>
      </c>
      <c r="D704" s="4" t="s">
        <v>17</v>
      </c>
      <c r="E704" s="5">
        <v>1.75E-23</v>
      </c>
      <c r="F704" s="4" t="s">
        <v>26</v>
      </c>
      <c r="G704" s="4">
        <v>0.37</v>
      </c>
      <c r="H704" s="4">
        <v>2263857.0</v>
      </c>
      <c r="I704" s="4">
        <v>32.7067669173</v>
      </c>
      <c r="J704" s="4">
        <v>54.0392826644</v>
      </c>
      <c r="K704" s="5">
        <v>7.64E-23</v>
      </c>
      <c r="L704" t="str">
        <f t="shared" si="1"/>
        <v>-21.33251575</v>
      </c>
    </row>
    <row r="705">
      <c r="A705" s="4" t="s">
        <v>212</v>
      </c>
      <c r="B705" s="4">
        <v>349521.0</v>
      </c>
      <c r="C705" s="4" t="s">
        <v>214</v>
      </c>
      <c r="D705" s="4" t="s">
        <v>17</v>
      </c>
      <c r="E705" s="4">
        <v>0.8620969604</v>
      </c>
      <c r="F705" s="4" t="s">
        <v>20</v>
      </c>
      <c r="G705" s="4">
        <v>0.54</v>
      </c>
      <c r="H705" s="4">
        <v>7215267.0</v>
      </c>
      <c r="I705" s="4">
        <v>42.1888053467</v>
      </c>
      <c r="J705" s="4">
        <v>57.9158316633</v>
      </c>
      <c r="K705" s="5">
        <v>1.56E-19</v>
      </c>
      <c r="L705" t="str">
        <f t="shared" si="1"/>
        <v>-15.72702632</v>
      </c>
    </row>
    <row r="706">
      <c r="A706" s="4" t="s">
        <v>2640</v>
      </c>
      <c r="B706" s="4">
        <v>656519.0</v>
      </c>
      <c r="C706" s="4" t="s">
        <v>2641</v>
      </c>
      <c r="D706" s="4" t="s">
        <v>121</v>
      </c>
      <c r="E706" s="5">
        <v>3.47E-15</v>
      </c>
      <c r="F706" s="4" t="s">
        <v>26</v>
      </c>
      <c r="G706" s="4">
        <v>0.33</v>
      </c>
      <c r="H706" s="4">
        <v>2613117.0</v>
      </c>
      <c r="I706" s="4">
        <v>29.8356510746</v>
      </c>
      <c r="J706" s="4">
        <v>54.1871087802</v>
      </c>
      <c r="K706" s="5">
        <v>6.67E-22</v>
      </c>
      <c r="L706" t="str">
        <f t="shared" si="1"/>
        <v>-24.35145771</v>
      </c>
    </row>
    <row r="707">
      <c r="A707" s="4" t="s">
        <v>2642</v>
      </c>
      <c r="B707" s="4">
        <v>572479.0</v>
      </c>
      <c r="C707" s="4" t="s">
        <v>2643</v>
      </c>
      <c r="D707" s="4" t="s">
        <v>121</v>
      </c>
      <c r="E707" s="5">
        <v>3.81E-12</v>
      </c>
      <c r="F707" s="4" t="s">
        <v>26</v>
      </c>
      <c r="G707" s="4">
        <v>0.3</v>
      </c>
      <c r="H707" s="4">
        <v>2309262.0</v>
      </c>
      <c r="I707" s="4">
        <v>28.7802840434</v>
      </c>
      <c r="J707" s="4">
        <v>53.8535800483</v>
      </c>
      <c r="K707" s="5">
        <v>7.03E-24</v>
      </c>
      <c r="L707" t="str">
        <f t="shared" si="1"/>
        <v>-25.073296</v>
      </c>
    </row>
    <row r="708">
      <c r="A708" s="4" t="s">
        <v>60</v>
      </c>
      <c r="B708" s="4">
        <v>502025.0</v>
      </c>
      <c r="C708" s="4" t="s">
        <v>64</v>
      </c>
      <c r="D708" s="4" t="s">
        <v>17</v>
      </c>
      <c r="E708" s="4">
        <v>0.999274685</v>
      </c>
      <c r="F708" s="4" t="s">
        <v>20</v>
      </c>
      <c r="G708" s="4">
        <v>0.69</v>
      </c>
      <c r="H708" s="4">
        <v>9446314.0</v>
      </c>
      <c r="I708" s="4">
        <v>54.1087231353</v>
      </c>
      <c r="J708" s="4">
        <v>59.3597304128</v>
      </c>
      <c r="K708" s="5">
        <v>9.36E-7</v>
      </c>
      <c r="L708" t="str">
        <f t="shared" si="1"/>
        <v>-5.251007277</v>
      </c>
    </row>
    <row r="709">
      <c r="A709" s="4" t="s">
        <v>130</v>
      </c>
      <c r="B709" s="4">
        <v>760192.0</v>
      </c>
      <c r="C709" s="4" t="s">
        <v>131</v>
      </c>
      <c r="D709" s="4" t="s">
        <v>83</v>
      </c>
      <c r="E709" s="5">
        <v>4.15E-7</v>
      </c>
      <c r="F709" s="4" t="s">
        <v>26</v>
      </c>
      <c r="G709" s="4">
        <v>0.47</v>
      </c>
      <c r="H709" s="4">
        <v>8371686.0</v>
      </c>
      <c r="I709" s="4">
        <v>38.3116883117</v>
      </c>
      <c r="J709" s="4">
        <v>54.1337546077</v>
      </c>
      <c r="K709" s="5">
        <v>1.79E-18</v>
      </c>
      <c r="L709" t="str">
        <f t="shared" si="1"/>
        <v>-15.8220663</v>
      </c>
    </row>
    <row r="710">
      <c r="A710" s="4" t="s">
        <v>2346</v>
      </c>
      <c r="B710" s="4">
        <v>768066.0</v>
      </c>
      <c r="C710" s="4" t="s">
        <v>2347</v>
      </c>
      <c r="D710" s="4" t="s">
        <v>17</v>
      </c>
      <c r="E710" s="4">
        <v>0.2224902454</v>
      </c>
      <c r="F710" s="4" t="s">
        <v>20</v>
      </c>
      <c r="G710" s="4">
        <v>0.64</v>
      </c>
      <c r="H710" s="4">
        <v>4061296.0</v>
      </c>
      <c r="I710" s="4">
        <v>52.0050125313</v>
      </c>
      <c r="J710" s="4">
        <v>58.6123241145</v>
      </c>
      <c r="K710" s="5">
        <v>1.42E-8</v>
      </c>
      <c r="L710" t="str">
        <f t="shared" si="1"/>
        <v>-6.607311583</v>
      </c>
    </row>
    <row r="711">
      <c r="A711" s="4" t="s">
        <v>2644</v>
      </c>
      <c r="B711" s="4">
        <v>349124.0</v>
      </c>
      <c r="C711" s="4" t="s">
        <v>2645</v>
      </c>
      <c r="D711" s="4" t="s">
        <v>17</v>
      </c>
      <c r="E711" s="4">
        <v>1.0</v>
      </c>
      <c r="F711" s="4" t="s">
        <v>20</v>
      </c>
      <c r="G711" s="4">
        <v>0.68</v>
      </c>
      <c r="H711" s="4">
        <v>2678452.0</v>
      </c>
      <c r="I711" s="4">
        <v>56.9742941424</v>
      </c>
      <c r="J711" s="4">
        <v>62.0993589744</v>
      </c>
      <c r="K711" s="5">
        <v>4.02E-6</v>
      </c>
      <c r="L711" t="str">
        <f t="shared" si="1"/>
        <v>-5.125064832</v>
      </c>
    </row>
    <row r="712">
      <c r="A712" s="4" t="s">
        <v>2648</v>
      </c>
      <c r="B712" s="4">
        <v>373903.0</v>
      </c>
      <c r="C712" s="4" t="s">
        <v>2649</v>
      </c>
      <c r="D712" s="4" t="s">
        <v>121</v>
      </c>
      <c r="E712" s="4">
        <v>0.5278352592</v>
      </c>
      <c r="F712" s="4" t="s">
        <v>20</v>
      </c>
      <c r="G712" s="4">
        <v>0.38</v>
      </c>
      <c r="H712" s="4">
        <v>2578146.0</v>
      </c>
      <c r="I712" s="4">
        <v>35.9039190898</v>
      </c>
      <c r="J712" s="4">
        <v>57.6833617615</v>
      </c>
      <c r="K712" s="5">
        <v>8.99E-23</v>
      </c>
      <c r="L712" t="str">
        <f t="shared" si="1"/>
        <v>-21.77944267</v>
      </c>
    </row>
    <row r="713">
      <c r="A713" s="4" t="s">
        <v>2652</v>
      </c>
      <c r="B713" s="4">
        <v>555778.0</v>
      </c>
      <c r="C713" s="4" t="s">
        <v>2653</v>
      </c>
      <c r="D713" s="4" t="s">
        <v>17</v>
      </c>
      <c r="E713" s="5">
        <v>1.67E-7</v>
      </c>
      <c r="F713" s="4" t="s">
        <v>26</v>
      </c>
      <c r="G713" s="4">
        <v>0.55</v>
      </c>
      <c r="H713" s="4">
        <v>2582886.0</v>
      </c>
      <c r="I713" s="4">
        <v>43.776106934</v>
      </c>
      <c r="J713" s="4">
        <v>56.5791646029</v>
      </c>
      <c r="K713" s="5">
        <v>3.73E-14</v>
      </c>
      <c r="L713" t="str">
        <f t="shared" si="1"/>
        <v>-12.80305767</v>
      </c>
    </row>
    <row r="714">
      <c r="A714" s="4" t="s">
        <v>2654</v>
      </c>
      <c r="B714" s="4">
        <v>382638.0</v>
      </c>
      <c r="C714" s="4" t="s">
        <v>2655</v>
      </c>
      <c r="D714" s="4" t="s">
        <v>17</v>
      </c>
      <c r="E714" s="5">
        <v>1.48E-9</v>
      </c>
      <c r="F714" s="4" t="s">
        <v>26</v>
      </c>
      <c r="G714" s="4">
        <v>0.38</v>
      </c>
      <c r="H714" s="4">
        <v>1553927.0</v>
      </c>
      <c r="I714" s="4">
        <v>33.0735930736</v>
      </c>
      <c r="J714" s="4">
        <v>52.0547945205</v>
      </c>
      <c r="K714" s="5">
        <v>3.16E-20</v>
      </c>
      <c r="L714" t="str">
        <f t="shared" si="1"/>
        <v>-18.98120145</v>
      </c>
    </row>
    <row r="715">
      <c r="A715" s="4" t="s">
        <v>2658</v>
      </c>
      <c r="B715" s="4">
        <v>1002804.0</v>
      </c>
      <c r="C715" s="4" t="s">
        <v>2659</v>
      </c>
      <c r="D715" s="4" t="s">
        <v>17</v>
      </c>
      <c r="E715" s="5">
        <v>2.63E-10</v>
      </c>
      <c r="F715" s="4" t="s">
        <v>26</v>
      </c>
      <c r="G715" s="4">
        <v>0.46</v>
      </c>
      <c r="H715" s="4">
        <v>1755458.0</v>
      </c>
      <c r="I715" s="4">
        <v>38.6529386529</v>
      </c>
      <c r="J715" s="4">
        <v>53.2045327884</v>
      </c>
      <c r="K715" s="5">
        <v>3.16E-17</v>
      </c>
      <c r="L715" t="str">
        <f t="shared" si="1"/>
        <v>-14.55159414</v>
      </c>
    </row>
    <row r="716">
      <c r="A716" s="4" t="s">
        <v>2660</v>
      </c>
      <c r="B716" s="4">
        <v>936155.0</v>
      </c>
      <c r="C716" s="4" t="s">
        <v>2661</v>
      </c>
      <c r="D716" s="4" t="s">
        <v>17</v>
      </c>
      <c r="E716" s="4">
        <v>0.0017126651</v>
      </c>
      <c r="F716" s="4" t="s">
        <v>26</v>
      </c>
      <c r="G716" s="4">
        <v>0.45</v>
      </c>
      <c r="H716" s="4">
        <v>1672681.0</v>
      </c>
      <c r="I716" s="4">
        <v>38.1802721088</v>
      </c>
      <c r="J716" s="4">
        <v>53.5782625335</v>
      </c>
      <c r="K716" s="5">
        <v>5.88E-18</v>
      </c>
      <c r="L716" t="str">
        <f t="shared" si="1"/>
        <v>-15.39799042</v>
      </c>
    </row>
    <row r="717">
      <c r="A717" s="4" t="s">
        <v>2662</v>
      </c>
      <c r="B717" s="4">
        <v>235279.0</v>
      </c>
      <c r="C717" s="4" t="s">
        <v>2663</v>
      </c>
      <c r="D717" s="4" t="s">
        <v>17</v>
      </c>
      <c r="E717" s="5">
        <v>5.06E-37</v>
      </c>
      <c r="F717" s="4" t="s">
        <v>26</v>
      </c>
      <c r="G717" s="4">
        <v>0.36</v>
      </c>
      <c r="H717" s="4">
        <v>1799146.0</v>
      </c>
      <c r="I717" s="4">
        <v>31.2262958281</v>
      </c>
      <c r="J717" s="4">
        <v>52.5662718556</v>
      </c>
      <c r="K717" s="5">
        <v>4.53E-20</v>
      </c>
      <c r="L717" t="str">
        <f t="shared" si="1"/>
        <v>-21.33997603</v>
      </c>
    </row>
    <row r="718">
      <c r="A718" s="4" t="s">
        <v>2666</v>
      </c>
      <c r="B718" s="4">
        <v>679897.0</v>
      </c>
      <c r="C718" s="4" t="s">
        <v>2667</v>
      </c>
      <c r="D718" s="4" t="s">
        <v>17</v>
      </c>
      <c r="E718" s="5">
        <v>5.76E-10</v>
      </c>
      <c r="F718" s="4" t="s">
        <v>26</v>
      </c>
      <c r="G718" s="4">
        <v>0.42</v>
      </c>
      <c r="H718" s="4">
        <v>1578097.0</v>
      </c>
      <c r="I718" s="4">
        <v>33.6734693878</v>
      </c>
      <c r="J718" s="4">
        <v>52.6838586437</v>
      </c>
      <c r="K718" s="5">
        <v>3.12E-19</v>
      </c>
      <c r="L718" t="str">
        <f t="shared" si="1"/>
        <v>-19.01038926</v>
      </c>
    </row>
    <row r="719">
      <c r="A719" s="4" t="s">
        <v>2668</v>
      </c>
      <c r="B719" s="4">
        <v>985081.0</v>
      </c>
      <c r="C719" s="4" t="s">
        <v>2669</v>
      </c>
      <c r="D719" s="4" t="s">
        <v>17</v>
      </c>
      <c r="E719" s="4">
        <v>0.0016381714</v>
      </c>
      <c r="F719" s="4" t="s">
        <v>26</v>
      </c>
      <c r="G719" s="4">
        <v>0.39</v>
      </c>
      <c r="H719" s="4">
        <v>1548238.0</v>
      </c>
      <c r="I719" s="4">
        <v>33.2904332904</v>
      </c>
      <c r="J719" s="4">
        <v>52.2623574144</v>
      </c>
      <c r="K719" s="5">
        <v>6.42E-21</v>
      </c>
      <c r="L719" t="str">
        <f t="shared" si="1"/>
        <v>-18.97192412</v>
      </c>
    </row>
    <row r="720">
      <c r="A720" s="4" t="s">
        <v>2670</v>
      </c>
      <c r="B720" s="4">
        <v>985080.0</v>
      </c>
      <c r="C720" s="4" t="s">
        <v>2671</v>
      </c>
      <c r="D720" s="4" t="s">
        <v>17</v>
      </c>
      <c r="E720" s="4">
        <v>0.0129502385</v>
      </c>
      <c r="F720" s="4" t="s">
        <v>26</v>
      </c>
      <c r="G720" s="4">
        <v>0.39</v>
      </c>
      <c r="H720" s="4">
        <v>1562832.0</v>
      </c>
      <c r="I720" s="4">
        <v>33.4191334191</v>
      </c>
      <c r="J720" s="4">
        <v>52.2532800913</v>
      </c>
      <c r="K720" s="5">
        <v>6.22E-21</v>
      </c>
      <c r="L720" t="str">
        <f t="shared" si="1"/>
        <v>-18.83414667</v>
      </c>
    </row>
    <row r="721">
      <c r="A721" s="4" t="s">
        <v>2672</v>
      </c>
      <c r="B721" s="4">
        <v>85962.0</v>
      </c>
      <c r="C721" s="4" t="s">
        <v>2673</v>
      </c>
      <c r="D721" s="4" t="s">
        <v>17</v>
      </c>
      <c r="E721" s="5">
        <v>5.26E-7</v>
      </c>
      <c r="F721" s="4" t="s">
        <v>26</v>
      </c>
      <c r="G721" s="4">
        <v>0.39</v>
      </c>
      <c r="H721" s="4">
        <v>1667867.0</v>
      </c>
      <c r="I721" s="4">
        <v>33.5049335049</v>
      </c>
      <c r="J721" s="4">
        <v>52.1623166317</v>
      </c>
      <c r="K721" s="5">
        <v>1.16E-20</v>
      </c>
      <c r="L721" t="str">
        <f t="shared" si="1"/>
        <v>-18.65738313</v>
      </c>
    </row>
    <row r="722">
      <c r="A722" s="4" t="s">
        <v>2674</v>
      </c>
      <c r="B722" s="4">
        <v>585535.0</v>
      </c>
      <c r="C722" s="4" t="s">
        <v>2675</v>
      </c>
      <c r="D722" s="4" t="s">
        <v>17</v>
      </c>
      <c r="E722" s="5">
        <v>2.02E-7</v>
      </c>
      <c r="F722" s="4" t="s">
        <v>26</v>
      </c>
      <c r="G722" s="4">
        <v>0.39</v>
      </c>
      <c r="H722" s="4">
        <v>1566655.0</v>
      </c>
      <c r="I722" s="4">
        <v>33.2904332904</v>
      </c>
      <c r="J722" s="4">
        <v>52.0615618469</v>
      </c>
      <c r="K722" s="5">
        <v>1.18E-20</v>
      </c>
      <c r="L722" t="str">
        <f t="shared" si="1"/>
        <v>-18.77112856</v>
      </c>
    </row>
    <row r="723">
      <c r="A723" s="4" t="s">
        <v>2678</v>
      </c>
      <c r="B723" s="4">
        <v>290847.0</v>
      </c>
      <c r="C723" s="4" t="s">
        <v>2679</v>
      </c>
      <c r="D723" s="4" t="s">
        <v>17</v>
      </c>
      <c r="E723" s="5">
        <v>9.5E-10</v>
      </c>
      <c r="F723" s="4" t="s">
        <v>26</v>
      </c>
      <c r="G723" s="4">
        <v>0.39</v>
      </c>
      <c r="H723" s="4">
        <v>1589954.0</v>
      </c>
      <c r="I723" s="4">
        <v>33.1617331617</v>
      </c>
      <c r="J723" s="4">
        <v>52.1185635569</v>
      </c>
      <c r="K723" s="5">
        <v>1.1E-20</v>
      </c>
      <c r="L723" t="str">
        <f t="shared" si="1"/>
        <v>-18.9568304</v>
      </c>
    </row>
    <row r="724">
      <c r="A724" s="4" t="s">
        <v>2680</v>
      </c>
      <c r="B724" s="4">
        <v>684950.0</v>
      </c>
      <c r="C724" s="4" t="s">
        <v>2681</v>
      </c>
      <c r="D724" s="4" t="s">
        <v>17</v>
      </c>
      <c r="E724" s="5">
        <v>1.27E-6</v>
      </c>
      <c r="F724" s="4" t="s">
        <v>26</v>
      </c>
      <c r="G724" s="4">
        <v>0.39</v>
      </c>
      <c r="H724" s="4">
        <v>1568826.0</v>
      </c>
      <c r="I724" s="4">
        <v>33.29004329</v>
      </c>
      <c r="J724" s="4">
        <v>52.1854808058</v>
      </c>
      <c r="K724" s="5">
        <v>2.07E-20</v>
      </c>
      <c r="L724" t="str">
        <f t="shared" si="1"/>
        <v>-18.89543752</v>
      </c>
    </row>
    <row r="725">
      <c r="A725" s="4" t="s">
        <v>2682</v>
      </c>
      <c r="B725" s="4">
        <v>585538.0</v>
      </c>
      <c r="C725" s="4" t="s">
        <v>2683</v>
      </c>
      <c r="D725" s="4" t="s">
        <v>17</v>
      </c>
      <c r="E725" s="5">
        <v>5.45E-8</v>
      </c>
      <c r="F725" s="4" t="s">
        <v>26</v>
      </c>
      <c r="G725" s="4">
        <v>0.39</v>
      </c>
      <c r="H725" s="4">
        <v>1617426.0</v>
      </c>
      <c r="I725" s="4">
        <v>33.1617331617</v>
      </c>
      <c r="J725" s="4">
        <v>52.0904599012</v>
      </c>
      <c r="K725" s="5">
        <v>1.17E-20</v>
      </c>
      <c r="L725" t="str">
        <f t="shared" si="1"/>
        <v>-18.92872674</v>
      </c>
    </row>
    <row r="726">
      <c r="A726" s="4" t="s">
        <v>2684</v>
      </c>
      <c r="B726" s="4">
        <v>869727.0</v>
      </c>
      <c r="C726" s="4" t="s">
        <v>2685</v>
      </c>
      <c r="D726" s="4" t="s">
        <v>17</v>
      </c>
      <c r="E726" s="4">
        <v>0.0140667916</v>
      </c>
      <c r="F726" s="4" t="s">
        <v>26</v>
      </c>
      <c r="G726" s="4">
        <v>0.39</v>
      </c>
      <c r="H726" s="4">
        <v>1549666.0</v>
      </c>
      <c r="I726" s="4">
        <v>33.2896461337</v>
      </c>
      <c r="J726" s="4">
        <v>52.2433460076</v>
      </c>
      <c r="K726" s="5">
        <v>8.2E-21</v>
      </c>
      <c r="L726" t="str">
        <f t="shared" si="1"/>
        <v>-18.95369987</v>
      </c>
    </row>
    <row r="727">
      <c r="A727" s="4" t="s">
        <v>2688</v>
      </c>
      <c r="B727" s="4">
        <v>592205.0</v>
      </c>
      <c r="C727" s="4" t="s">
        <v>2689</v>
      </c>
      <c r="D727" s="4" t="s">
        <v>17</v>
      </c>
      <c r="E727" s="5">
        <v>8.03E-5</v>
      </c>
      <c r="F727" s="4" t="s">
        <v>26</v>
      </c>
      <c r="G727" s="4">
        <v>0.39</v>
      </c>
      <c r="H727" s="4">
        <v>1576758.0</v>
      </c>
      <c r="I727" s="4">
        <v>32.8614328614</v>
      </c>
      <c r="J727" s="4">
        <v>52.1772200038</v>
      </c>
      <c r="K727" s="5">
        <v>3.58E-21</v>
      </c>
      <c r="L727" t="str">
        <f t="shared" si="1"/>
        <v>-19.31578714</v>
      </c>
    </row>
    <row r="728">
      <c r="A728" s="4" t="s">
        <v>2692</v>
      </c>
      <c r="B728" s="4">
        <v>693745.0</v>
      </c>
      <c r="C728" s="4" t="s">
        <v>2693</v>
      </c>
      <c r="D728" s="4" t="s">
        <v>17</v>
      </c>
      <c r="E728" s="4">
        <v>0.0010605427</v>
      </c>
      <c r="F728" s="4" t="s">
        <v>26</v>
      </c>
      <c r="G728" s="4">
        <v>0.39</v>
      </c>
      <c r="H728" s="4">
        <v>1673997.0</v>
      </c>
      <c r="I728" s="4">
        <v>33.1585845347</v>
      </c>
      <c r="J728" s="4">
        <v>52.0821448945</v>
      </c>
      <c r="K728" s="5">
        <v>1.33E-20</v>
      </c>
      <c r="L728" t="str">
        <f t="shared" si="1"/>
        <v>-18.92356036</v>
      </c>
    </row>
    <row r="729">
      <c r="A729" s="4" t="s">
        <v>2696</v>
      </c>
      <c r="B729" s="4">
        <v>765964.0</v>
      </c>
      <c r="C729" s="4" t="s">
        <v>2697</v>
      </c>
      <c r="D729" s="4" t="s">
        <v>17</v>
      </c>
      <c r="E729" s="5">
        <v>5.88E-7</v>
      </c>
      <c r="F729" s="4" t="s">
        <v>26</v>
      </c>
      <c r="G729" s="4">
        <v>0.39</v>
      </c>
      <c r="H729" s="4">
        <v>1635449.0</v>
      </c>
      <c r="I729" s="4">
        <v>32.604032604</v>
      </c>
      <c r="J729" s="4">
        <v>52.1474724439</v>
      </c>
      <c r="K729" s="5">
        <v>6.25E-21</v>
      </c>
      <c r="L729" t="str">
        <f t="shared" si="1"/>
        <v>-19.54343984</v>
      </c>
    </row>
    <row r="730">
      <c r="A730" s="4" t="s">
        <v>2698</v>
      </c>
      <c r="B730" s="4">
        <v>866344.0</v>
      </c>
      <c r="C730" s="4" t="s">
        <v>2699</v>
      </c>
      <c r="D730" s="4" t="s">
        <v>17</v>
      </c>
      <c r="E730" s="5">
        <v>4.3E-8</v>
      </c>
      <c r="F730" s="4" t="s">
        <v>26</v>
      </c>
      <c r="G730" s="4">
        <v>0.39</v>
      </c>
      <c r="H730" s="4">
        <v>1575399.0</v>
      </c>
      <c r="I730" s="4">
        <v>32.9043329043</v>
      </c>
      <c r="J730" s="4">
        <v>52.1094640821</v>
      </c>
      <c r="K730" s="5">
        <v>1.64E-20</v>
      </c>
      <c r="L730" t="str">
        <f t="shared" si="1"/>
        <v>-19.20513118</v>
      </c>
    </row>
    <row r="731">
      <c r="A731" s="4" t="s">
        <v>2702</v>
      </c>
      <c r="B731" s="4">
        <v>866345.0</v>
      </c>
      <c r="C731" s="4" t="s">
        <v>2703</v>
      </c>
      <c r="D731" s="4" t="s">
        <v>17</v>
      </c>
      <c r="E731" s="5">
        <v>7.0E-12</v>
      </c>
      <c r="F731" s="4" t="s">
        <v>26</v>
      </c>
      <c r="G731" s="4">
        <v>0.39</v>
      </c>
      <c r="H731" s="4">
        <v>1570564.0</v>
      </c>
      <c r="I731" s="4">
        <v>32.7756327756</v>
      </c>
      <c r="J731" s="4">
        <v>52.1474724439</v>
      </c>
      <c r="K731" s="5">
        <v>8.75E-21</v>
      </c>
      <c r="L731" t="str">
        <f t="shared" si="1"/>
        <v>-19.37183967</v>
      </c>
    </row>
    <row r="732">
      <c r="A732" s="4" t="s">
        <v>2708</v>
      </c>
      <c r="B732" s="4">
        <v>102608.0</v>
      </c>
      <c r="C732" s="4" t="s">
        <v>2709</v>
      </c>
      <c r="D732" s="4" t="s">
        <v>17</v>
      </c>
      <c r="E732" s="5">
        <v>4.09E-7</v>
      </c>
      <c r="F732" s="4" t="s">
        <v>26</v>
      </c>
      <c r="G732" s="4">
        <v>0.39</v>
      </c>
      <c r="H732" s="4">
        <v>1578824.0</v>
      </c>
      <c r="I732" s="4">
        <v>33.2475332475</v>
      </c>
      <c r="J732" s="4">
        <v>52.0524515393</v>
      </c>
      <c r="K732" s="5">
        <v>1.29E-20</v>
      </c>
      <c r="L732" t="str">
        <f t="shared" si="1"/>
        <v>-18.80491829</v>
      </c>
    </row>
    <row r="733">
      <c r="A733" s="4" t="s">
        <v>2712</v>
      </c>
      <c r="B733" s="4">
        <v>866346.0</v>
      </c>
      <c r="C733" s="4" t="s">
        <v>2713</v>
      </c>
      <c r="D733" s="4" t="s">
        <v>17</v>
      </c>
      <c r="E733" s="5">
        <v>4.46E-7</v>
      </c>
      <c r="F733" s="4" t="s">
        <v>26</v>
      </c>
      <c r="G733" s="4">
        <v>0.39</v>
      </c>
      <c r="H733" s="4">
        <v>1609006.0</v>
      </c>
      <c r="I733" s="4">
        <v>32.7756327756</v>
      </c>
      <c r="J733" s="4">
        <v>52.0084974894</v>
      </c>
      <c r="K733" s="5">
        <v>1.45E-20</v>
      </c>
      <c r="L733" t="str">
        <f t="shared" si="1"/>
        <v>-19.23286471</v>
      </c>
    </row>
    <row r="734">
      <c r="A734" s="4" t="s">
        <v>2716</v>
      </c>
      <c r="B734" s="4">
        <v>563041.0</v>
      </c>
      <c r="C734" s="4" t="s">
        <v>2717</v>
      </c>
      <c r="D734" s="4" t="s">
        <v>17</v>
      </c>
      <c r="E734" s="5">
        <v>2.39E-5</v>
      </c>
      <c r="F734" s="4" t="s">
        <v>26</v>
      </c>
      <c r="G734" s="4">
        <v>0.39</v>
      </c>
      <c r="H734" s="4">
        <v>1652982.0</v>
      </c>
      <c r="I734" s="4">
        <v>34.2857142857</v>
      </c>
      <c r="J734" s="4">
        <v>52.1582049819</v>
      </c>
      <c r="K734" s="5">
        <v>7.27E-20</v>
      </c>
      <c r="L734" t="str">
        <f t="shared" si="1"/>
        <v>-17.8724907</v>
      </c>
    </row>
    <row r="735">
      <c r="A735" s="4" t="s">
        <v>2718</v>
      </c>
      <c r="B735" s="4">
        <v>907240.0</v>
      </c>
      <c r="C735" s="4" t="s">
        <v>2719</v>
      </c>
      <c r="D735" s="4" t="s">
        <v>17</v>
      </c>
      <c r="E735" s="5">
        <v>1.1E-6</v>
      </c>
      <c r="F735" s="4" t="s">
        <v>26</v>
      </c>
      <c r="G735" s="4">
        <v>0.39</v>
      </c>
      <c r="H735" s="4">
        <v>1709911.0</v>
      </c>
      <c r="I735" s="4">
        <v>33.462033462</v>
      </c>
      <c r="J735" s="4">
        <v>52.1391899601</v>
      </c>
      <c r="K735" s="5">
        <v>6.6E-21</v>
      </c>
      <c r="L735" t="str">
        <f t="shared" si="1"/>
        <v>-18.6771565</v>
      </c>
    </row>
    <row r="736">
      <c r="A736" s="4" t="s">
        <v>2724</v>
      </c>
      <c r="B736" s="4">
        <v>357544.0</v>
      </c>
      <c r="C736" s="4" t="s">
        <v>2725</v>
      </c>
      <c r="D736" s="4" t="s">
        <v>17</v>
      </c>
      <c r="E736" s="5">
        <v>3.29E-7</v>
      </c>
      <c r="F736" s="4" t="s">
        <v>26</v>
      </c>
      <c r="G736" s="4">
        <v>0.39</v>
      </c>
      <c r="H736" s="4">
        <v>1596366.0</v>
      </c>
      <c r="I736" s="4">
        <v>33.0759330759</v>
      </c>
      <c r="J736" s="4">
        <v>52.1110688475</v>
      </c>
      <c r="K736" s="5">
        <v>6.14E-21</v>
      </c>
      <c r="L736" t="str">
        <f t="shared" si="1"/>
        <v>-19.03513577</v>
      </c>
    </row>
    <row r="737">
      <c r="A737" s="4" t="s">
        <v>2726</v>
      </c>
      <c r="B737" s="4">
        <v>907238.0</v>
      </c>
      <c r="C737" s="4" t="s">
        <v>2727</v>
      </c>
      <c r="D737" s="4" t="s">
        <v>17</v>
      </c>
      <c r="E737" s="4">
        <v>0.0024833554</v>
      </c>
      <c r="F737" s="4" t="s">
        <v>26</v>
      </c>
      <c r="G737" s="4">
        <v>0.39</v>
      </c>
      <c r="H737" s="4">
        <v>1675918.0</v>
      </c>
      <c r="I737" s="4">
        <v>32.9043329043</v>
      </c>
      <c r="J737" s="4">
        <v>52.1383767345</v>
      </c>
      <c r="K737" s="5">
        <v>7.89E-21</v>
      </c>
      <c r="L737" t="str">
        <f t="shared" si="1"/>
        <v>-19.23404383</v>
      </c>
    </row>
    <row r="738">
      <c r="A738" s="4" t="s">
        <v>2728</v>
      </c>
      <c r="B738" s="4">
        <v>85963.0</v>
      </c>
      <c r="C738" s="4" t="s">
        <v>2729</v>
      </c>
      <c r="D738" s="4" t="s">
        <v>17</v>
      </c>
      <c r="E738" s="4">
        <v>5.310335E-4</v>
      </c>
      <c r="F738" s="4" t="s">
        <v>26</v>
      </c>
      <c r="G738" s="4">
        <v>0.39</v>
      </c>
      <c r="H738" s="4">
        <v>1643831.0</v>
      </c>
      <c r="I738" s="4">
        <v>33.3333333333</v>
      </c>
      <c r="J738" s="4">
        <v>52.1193689413</v>
      </c>
      <c r="K738" s="5">
        <v>3.45E-21</v>
      </c>
      <c r="L738" t="str">
        <f t="shared" si="1"/>
        <v>-18.78603561</v>
      </c>
    </row>
    <row r="739">
      <c r="A739" s="4" t="s">
        <v>2732</v>
      </c>
      <c r="B739" s="4">
        <v>907237.0</v>
      </c>
      <c r="C739" s="4" t="s">
        <v>2733</v>
      </c>
      <c r="D739" s="4" t="s">
        <v>17</v>
      </c>
      <c r="E739" s="5">
        <v>6.25E-7</v>
      </c>
      <c r="F739" s="4" t="s">
        <v>26</v>
      </c>
      <c r="G739" s="4">
        <v>0.39</v>
      </c>
      <c r="H739" s="4">
        <v>1624644.0</v>
      </c>
      <c r="I739" s="4">
        <v>33.1617331617</v>
      </c>
      <c r="J739" s="4">
        <v>52.1391899601</v>
      </c>
      <c r="K739" s="5">
        <v>4.41E-21</v>
      </c>
      <c r="L739" t="str">
        <f t="shared" si="1"/>
        <v>-18.9774568</v>
      </c>
    </row>
    <row r="740">
      <c r="A740" s="4" t="s">
        <v>2736</v>
      </c>
      <c r="B740" s="4">
        <v>570508.0</v>
      </c>
      <c r="C740" s="4" t="s">
        <v>2737</v>
      </c>
      <c r="D740" s="4" t="s">
        <v>17</v>
      </c>
      <c r="E740" s="5">
        <v>2.3E-7</v>
      </c>
      <c r="F740" s="4" t="s">
        <v>26</v>
      </c>
      <c r="G740" s="4">
        <v>0.39</v>
      </c>
      <c r="H740" s="4">
        <v>1673813.0</v>
      </c>
      <c r="I740" s="4">
        <v>33.0759330759</v>
      </c>
      <c r="J740" s="4">
        <v>52.1292775665</v>
      </c>
      <c r="K740" s="5">
        <v>6.21E-21</v>
      </c>
      <c r="L740" t="str">
        <f t="shared" si="1"/>
        <v>-19.05334449</v>
      </c>
    </row>
    <row r="741">
      <c r="A741" s="4" t="s">
        <v>2740</v>
      </c>
      <c r="B741" s="4">
        <v>765963.0</v>
      </c>
      <c r="C741" s="4" t="s">
        <v>2741</v>
      </c>
      <c r="D741" s="4" t="s">
        <v>17</v>
      </c>
      <c r="E741" s="5">
        <v>8.39E-7</v>
      </c>
      <c r="F741" s="4" t="s">
        <v>26</v>
      </c>
      <c r="G741" s="4">
        <v>0.39</v>
      </c>
      <c r="H741" s="4">
        <v>1629557.0</v>
      </c>
      <c r="I741" s="4">
        <v>32.5182325182</v>
      </c>
      <c r="J741" s="4">
        <v>52.128468263</v>
      </c>
      <c r="K741" s="5">
        <v>8.79E-21</v>
      </c>
      <c r="L741" t="str">
        <f t="shared" si="1"/>
        <v>-19.61023574</v>
      </c>
    </row>
    <row r="742">
      <c r="A742" s="4" t="s">
        <v>2744</v>
      </c>
      <c r="B742" s="4">
        <v>1055528.0</v>
      </c>
      <c r="C742" s="4" t="s">
        <v>2745</v>
      </c>
      <c r="D742" s="4" t="s">
        <v>17</v>
      </c>
      <c r="E742" s="5">
        <v>5.69E-10</v>
      </c>
      <c r="F742" s="4" t="s">
        <v>26</v>
      </c>
      <c r="G742" s="4">
        <v>0.39</v>
      </c>
      <c r="H742" s="4">
        <v>1624979.0</v>
      </c>
      <c r="I742" s="4">
        <v>32.7327327327</v>
      </c>
      <c r="J742" s="4">
        <v>52.128468263</v>
      </c>
      <c r="K742" s="5">
        <v>1.24E-20</v>
      </c>
      <c r="L742" t="str">
        <f t="shared" si="1"/>
        <v>-19.39573553</v>
      </c>
    </row>
    <row r="743">
      <c r="A743" s="4" t="s">
        <v>2748</v>
      </c>
      <c r="B743" s="4">
        <v>1055529.0</v>
      </c>
      <c r="C743" s="4" t="s">
        <v>2749</v>
      </c>
      <c r="D743" s="4" t="s">
        <v>17</v>
      </c>
      <c r="E743" s="5">
        <v>1.22E-7</v>
      </c>
      <c r="F743" s="4" t="s">
        <v>26</v>
      </c>
      <c r="G743" s="4">
        <v>0.39</v>
      </c>
      <c r="H743" s="4">
        <v>1646139.0</v>
      </c>
      <c r="I743" s="4">
        <v>33.0759330759</v>
      </c>
      <c r="J743" s="4">
        <v>52.1854808058</v>
      </c>
      <c r="K743" s="5">
        <v>6.55E-21</v>
      </c>
      <c r="L743" t="str">
        <f t="shared" si="1"/>
        <v>-19.10954773</v>
      </c>
    </row>
    <row r="744">
      <c r="A744" s="4" t="s">
        <v>2753</v>
      </c>
      <c r="B744" s="4">
        <v>794851.0</v>
      </c>
      <c r="C744" s="4" t="s">
        <v>2755</v>
      </c>
      <c r="D744" s="4" t="s">
        <v>17</v>
      </c>
      <c r="E744" s="5">
        <v>1.4E-8</v>
      </c>
      <c r="F744" s="4" t="s">
        <v>26</v>
      </c>
      <c r="G744" s="4">
        <v>0.39</v>
      </c>
      <c r="H744" s="4">
        <v>1560342.0</v>
      </c>
      <c r="I744" s="4">
        <v>32.9043329043</v>
      </c>
      <c r="J744" s="4">
        <v>52.128468263</v>
      </c>
      <c r="K744" s="5">
        <v>7.67E-21</v>
      </c>
      <c r="L744" t="str">
        <f t="shared" si="1"/>
        <v>-19.22413536</v>
      </c>
    </row>
    <row r="745">
      <c r="A745" s="4" t="s">
        <v>2758</v>
      </c>
      <c r="B745" s="4">
        <v>512562.0</v>
      </c>
      <c r="C745" s="4" t="s">
        <v>2759</v>
      </c>
      <c r="D745" s="4" t="s">
        <v>17</v>
      </c>
      <c r="E745" s="5">
        <v>9.31E-8</v>
      </c>
      <c r="F745" s="4" t="s">
        <v>26</v>
      </c>
      <c r="G745" s="4">
        <v>0.39</v>
      </c>
      <c r="H745" s="4">
        <v>1608548.0</v>
      </c>
      <c r="I745" s="4">
        <v>32.8185328185</v>
      </c>
      <c r="J745" s="4">
        <v>52.1664766249</v>
      </c>
      <c r="K745" s="5">
        <v>6.09E-21</v>
      </c>
      <c r="L745" t="str">
        <f t="shared" si="1"/>
        <v>-19.34794381</v>
      </c>
    </row>
    <row r="746">
      <c r="A746" s="4" t="s">
        <v>2760</v>
      </c>
      <c r="B746" s="4">
        <v>765962.0</v>
      </c>
      <c r="C746" s="4" t="s">
        <v>2761</v>
      </c>
      <c r="D746" s="4" t="s">
        <v>17</v>
      </c>
      <c r="E746" s="5">
        <v>2.54E-8</v>
      </c>
      <c r="F746" s="4" t="s">
        <v>26</v>
      </c>
      <c r="G746" s="4">
        <v>0.39</v>
      </c>
      <c r="H746" s="4">
        <v>1658051.0</v>
      </c>
      <c r="I746" s="4">
        <v>33.2467532468</v>
      </c>
      <c r="J746" s="4">
        <v>52.128468263</v>
      </c>
      <c r="K746" s="5">
        <v>1.69E-20</v>
      </c>
      <c r="L746" t="str">
        <f t="shared" si="1"/>
        <v>-18.88171502</v>
      </c>
    </row>
    <row r="747">
      <c r="A747" s="4" t="s">
        <v>2764</v>
      </c>
      <c r="B747" s="4">
        <v>1055530.0</v>
      </c>
      <c r="C747" s="4" t="s">
        <v>2767</v>
      </c>
      <c r="D747" s="4" t="s">
        <v>17</v>
      </c>
      <c r="E747" s="5">
        <v>7.65E-6</v>
      </c>
      <c r="F747" s="4" t="s">
        <v>26</v>
      </c>
      <c r="G747" s="4">
        <v>0.39</v>
      </c>
      <c r="H747" s="4">
        <v>1607577.0</v>
      </c>
      <c r="I747" s="4">
        <v>33.5049335049</v>
      </c>
      <c r="J747" s="4">
        <v>52.0631298726</v>
      </c>
      <c r="K747" s="5">
        <v>8.14E-21</v>
      </c>
      <c r="L747" t="str">
        <f t="shared" si="1"/>
        <v>-18.55819637</v>
      </c>
    </row>
    <row r="748">
      <c r="A748" s="4" t="s">
        <v>2770</v>
      </c>
      <c r="B748" s="4">
        <v>907239.0</v>
      </c>
      <c r="C748" s="4" t="s">
        <v>2773</v>
      </c>
      <c r="D748" s="4" t="s">
        <v>17</v>
      </c>
      <c r="E748" s="5">
        <v>2.65E-9</v>
      </c>
      <c r="F748" s="4" t="s">
        <v>26</v>
      </c>
      <c r="G748" s="4">
        <v>0.38</v>
      </c>
      <c r="H748" s="4">
        <v>1653913.0</v>
      </c>
      <c r="I748" s="4">
        <v>32.6469326469</v>
      </c>
      <c r="J748" s="4">
        <v>51.9961977186</v>
      </c>
      <c r="K748" s="5">
        <v>1.33E-20</v>
      </c>
      <c r="L748" t="str">
        <f t="shared" si="1"/>
        <v>-19.34926507</v>
      </c>
    </row>
    <row r="749">
      <c r="A749" s="4" t="s">
        <v>2774</v>
      </c>
      <c r="B749" s="4">
        <v>637913.0</v>
      </c>
      <c r="C749" s="4" t="s">
        <v>2776</v>
      </c>
      <c r="D749" s="4" t="s">
        <v>17</v>
      </c>
      <c r="E749" s="5">
        <v>1.69E-7</v>
      </c>
      <c r="F749" s="4" t="s">
        <v>26</v>
      </c>
      <c r="G749" s="4">
        <v>0.39</v>
      </c>
      <c r="H749" s="4">
        <v>1588278.0</v>
      </c>
      <c r="I749" s="4">
        <v>33.2904332904</v>
      </c>
      <c r="J749" s="4">
        <v>52.1854808058</v>
      </c>
      <c r="K749" s="5">
        <v>1.41E-20</v>
      </c>
      <c r="L749" t="str">
        <f t="shared" si="1"/>
        <v>-18.89504752</v>
      </c>
    </row>
    <row r="750">
      <c r="A750" s="4" t="s">
        <v>2778</v>
      </c>
      <c r="B750" s="4">
        <v>498761.0</v>
      </c>
      <c r="C750" s="4" t="s">
        <v>2779</v>
      </c>
      <c r="D750" s="4" t="s">
        <v>121</v>
      </c>
      <c r="E750" s="5">
        <v>3.59E-5</v>
      </c>
      <c r="F750" s="4" t="s">
        <v>26</v>
      </c>
      <c r="G750" s="4">
        <v>0.57</v>
      </c>
      <c r="H750" s="4">
        <v>3075407.0</v>
      </c>
      <c r="I750" s="4">
        <v>49.0096923725</v>
      </c>
      <c r="J750" s="4">
        <v>59.3984039288</v>
      </c>
      <c r="K750" s="5">
        <v>1.89E-14</v>
      </c>
      <c r="L750" t="str">
        <f t="shared" si="1"/>
        <v>-10.38871156</v>
      </c>
    </row>
    <row r="751">
      <c r="A751" s="4" t="s">
        <v>703</v>
      </c>
      <c r="B751" s="4">
        <v>757424.0</v>
      </c>
      <c r="C751" s="4" t="s">
        <v>704</v>
      </c>
      <c r="D751" s="4" t="s">
        <v>17</v>
      </c>
      <c r="E751" s="5">
        <v>5.21E-7</v>
      </c>
      <c r="F751" s="4" t="s">
        <v>26</v>
      </c>
      <c r="G751" s="4">
        <v>0.63</v>
      </c>
      <c r="H751" s="4">
        <v>5513887.0</v>
      </c>
      <c r="I751" s="4">
        <v>45.6805731142</v>
      </c>
      <c r="J751" s="4">
        <v>57.2049481779</v>
      </c>
      <c r="K751" s="5">
        <v>2.26E-13</v>
      </c>
      <c r="L751" t="str">
        <f t="shared" si="1"/>
        <v>-11.52437506</v>
      </c>
    </row>
    <row r="752">
      <c r="A752" s="4" t="s">
        <v>2730</v>
      </c>
      <c r="B752" s="4">
        <v>204773.0</v>
      </c>
      <c r="C752" s="4" t="s">
        <v>2731</v>
      </c>
      <c r="D752" s="4" t="s">
        <v>17</v>
      </c>
      <c r="E752" s="4">
        <v>0.3586156196</v>
      </c>
      <c r="F752" s="4" t="s">
        <v>20</v>
      </c>
      <c r="G752" s="4">
        <v>0.54</v>
      </c>
      <c r="H752" s="4">
        <v>3424307.0</v>
      </c>
      <c r="I752" s="4">
        <v>41.1027568922</v>
      </c>
      <c r="J752" s="4">
        <v>56.2520511979</v>
      </c>
      <c r="K752" s="5">
        <v>3.4E-20</v>
      </c>
      <c r="L752" t="str">
        <f t="shared" si="1"/>
        <v>-15.14929431</v>
      </c>
    </row>
    <row r="753">
      <c r="A753" s="4" t="s">
        <v>382</v>
      </c>
      <c r="B753" s="4">
        <v>316274.0</v>
      </c>
      <c r="C753" s="4" t="s">
        <v>383</v>
      </c>
      <c r="D753" s="4" t="s">
        <v>384</v>
      </c>
      <c r="E753" s="4">
        <v>0.1404923694</v>
      </c>
      <c r="F753" s="4" t="s">
        <v>20</v>
      </c>
      <c r="G753" s="4">
        <v>0.51</v>
      </c>
      <c r="H753" s="4">
        <v>6346587.0</v>
      </c>
      <c r="I753" s="4">
        <v>42.7705627706</v>
      </c>
      <c r="J753" s="4">
        <v>58.146209691</v>
      </c>
      <c r="K753" s="5">
        <v>4.51E-18</v>
      </c>
      <c r="L753" t="str">
        <f t="shared" si="1"/>
        <v>-15.37564692</v>
      </c>
    </row>
    <row r="754">
      <c r="A754" s="4" t="s">
        <v>2786</v>
      </c>
      <c r="B754" s="4">
        <v>760142.0</v>
      </c>
      <c r="C754" s="4" t="s">
        <v>2787</v>
      </c>
      <c r="D754" s="4" t="s">
        <v>17</v>
      </c>
      <c r="E754" s="5">
        <v>6.48E-9</v>
      </c>
      <c r="F754" s="4" t="s">
        <v>26</v>
      </c>
      <c r="G754" s="4">
        <v>0.37</v>
      </c>
      <c r="H754" s="4">
        <v>1694430.0</v>
      </c>
      <c r="I754" s="4">
        <v>35.5017006803</v>
      </c>
      <c r="J754" s="4">
        <v>58.6647948838</v>
      </c>
      <c r="K754" s="5">
        <v>2.46E-24</v>
      </c>
      <c r="L754" t="str">
        <f t="shared" si="1"/>
        <v>-23.1630942</v>
      </c>
    </row>
    <row r="755">
      <c r="A755" s="4" t="s">
        <v>2720</v>
      </c>
      <c r="B755" s="4">
        <v>582402.0</v>
      </c>
      <c r="C755" s="4" t="s">
        <v>2721</v>
      </c>
      <c r="D755" s="4" t="s">
        <v>17</v>
      </c>
      <c r="E755" s="4">
        <v>0.379127294</v>
      </c>
      <c r="F755" s="4" t="s">
        <v>20</v>
      </c>
      <c r="G755" s="4">
        <v>0.45</v>
      </c>
      <c r="H755" s="4">
        <v>3455622.0</v>
      </c>
      <c r="I755" s="4">
        <v>41.8964076859</v>
      </c>
      <c r="J755" s="4">
        <v>56.6439346973</v>
      </c>
      <c r="K755" s="5">
        <v>8.04E-16</v>
      </c>
      <c r="L755" t="str">
        <f t="shared" si="1"/>
        <v>-14.74752701</v>
      </c>
    </row>
    <row r="756">
      <c r="A756" s="4" t="s">
        <v>2790</v>
      </c>
      <c r="B756" s="4">
        <v>608538.0</v>
      </c>
      <c r="C756" s="4" t="s">
        <v>2791</v>
      </c>
      <c r="D756" s="4" t="s">
        <v>682</v>
      </c>
      <c r="E756" s="5">
        <v>5.12E-18</v>
      </c>
      <c r="F756" s="4" t="s">
        <v>26</v>
      </c>
      <c r="G756" s="4">
        <v>0.44</v>
      </c>
      <c r="H756" s="4">
        <v>1743135.0</v>
      </c>
      <c r="I756" s="4">
        <v>40.4336734694</v>
      </c>
      <c r="J756" s="4">
        <v>63.8883822725</v>
      </c>
      <c r="K756" s="5">
        <v>1.01E-23</v>
      </c>
      <c r="L756" t="str">
        <f t="shared" si="1"/>
        <v>-23.4547088</v>
      </c>
    </row>
    <row r="757">
      <c r="A757" s="4" t="s">
        <v>2790</v>
      </c>
      <c r="B757" s="4">
        <v>608538.0</v>
      </c>
      <c r="C757" s="4" t="s">
        <v>2794</v>
      </c>
      <c r="D757" s="4" t="s">
        <v>682</v>
      </c>
      <c r="E757" s="5">
        <v>6.29E-19</v>
      </c>
      <c r="F757" s="4" t="s">
        <v>26</v>
      </c>
      <c r="G757" s="4">
        <v>0.44</v>
      </c>
      <c r="H757" s="4">
        <v>1742932.0</v>
      </c>
      <c r="I757" s="4">
        <v>40.518707483</v>
      </c>
      <c r="J757" s="4">
        <v>63.8883822725</v>
      </c>
      <c r="K757" s="5">
        <v>1.02E-23</v>
      </c>
      <c r="L757" t="str">
        <f t="shared" si="1"/>
        <v>-23.36967479</v>
      </c>
    </row>
    <row r="758">
      <c r="A758" s="4" t="s">
        <v>2795</v>
      </c>
      <c r="B758" s="4">
        <v>380749.0</v>
      </c>
      <c r="C758" s="4" t="s">
        <v>2796</v>
      </c>
      <c r="D758" s="4" t="s">
        <v>682</v>
      </c>
      <c r="E758" s="5">
        <v>3.61E-25</v>
      </c>
      <c r="F758" s="4" t="s">
        <v>26</v>
      </c>
      <c r="G758" s="4">
        <v>0.35</v>
      </c>
      <c r="H758" s="4">
        <v>1559514.0</v>
      </c>
      <c r="I758" s="4">
        <v>32.6530612245</v>
      </c>
      <c r="J758" s="4">
        <v>58.4718783162</v>
      </c>
      <c r="K758" s="5">
        <v>1.27E-23</v>
      </c>
      <c r="L758" t="str">
        <f t="shared" si="1"/>
        <v>-25.81881709</v>
      </c>
    </row>
    <row r="759">
      <c r="A759" s="4" t="s">
        <v>2576</v>
      </c>
      <c r="B759" s="4">
        <v>582899.0</v>
      </c>
      <c r="C759" s="4" t="s">
        <v>2577</v>
      </c>
      <c r="D759" s="4" t="s">
        <v>17</v>
      </c>
      <c r="E759" s="4">
        <v>0.9703825734</v>
      </c>
      <c r="F759" s="4" t="s">
        <v>20</v>
      </c>
      <c r="G759" s="4">
        <v>0.61</v>
      </c>
      <c r="H759" s="4">
        <v>3638969.0</v>
      </c>
      <c r="I759" s="4">
        <v>51.2113617377</v>
      </c>
      <c r="J759" s="4">
        <v>59.7807468311</v>
      </c>
      <c r="K759" s="5">
        <v>6.08E-11</v>
      </c>
      <c r="L759" t="str">
        <f t="shared" si="1"/>
        <v>-8.569385093</v>
      </c>
    </row>
    <row r="760">
      <c r="A760" s="4" t="s">
        <v>1713</v>
      </c>
      <c r="B760" s="4">
        <v>717785.0</v>
      </c>
      <c r="C760" s="4" t="s">
        <v>1714</v>
      </c>
      <c r="D760" s="4" t="s">
        <v>17</v>
      </c>
      <c r="E760" s="4">
        <v>0.9999947914</v>
      </c>
      <c r="F760" s="4" t="s">
        <v>20</v>
      </c>
      <c r="G760" s="4">
        <v>0.59</v>
      </c>
      <c r="H760" s="4">
        <v>4757528.0</v>
      </c>
      <c r="I760" s="4">
        <v>52.0050125313</v>
      </c>
      <c r="J760" s="4">
        <v>59.9209616335</v>
      </c>
      <c r="K760" s="5">
        <v>5.57E-9</v>
      </c>
      <c r="L760" t="str">
        <f t="shared" si="1"/>
        <v>-7.915949102</v>
      </c>
    </row>
    <row r="761">
      <c r="A761" s="4" t="s">
        <v>2554</v>
      </c>
      <c r="B761" s="4">
        <v>228405.0</v>
      </c>
      <c r="C761" s="4" t="s">
        <v>2555</v>
      </c>
      <c r="D761" s="4" t="s">
        <v>17</v>
      </c>
      <c r="E761" s="4">
        <v>0.0055166767</v>
      </c>
      <c r="F761" s="4" t="s">
        <v>26</v>
      </c>
      <c r="G761" s="4">
        <v>0.62</v>
      </c>
      <c r="H761" s="4">
        <v>3705021.0</v>
      </c>
      <c r="I761" s="4">
        <v>52.2556390977</v>
      </c>
      <c r="J761" s="4">
        <v>58.7943533003</v>
      </c>
      <c r="K761" s="5">
        <v>7.19E-7</v>
      </c>
      <c r="L761" t="str">
        <f t="shared" si="1"/>
        <v>-6.538714203</v>
      </c>
    </row>
    <row r="762">
      <c r="A762" s="4" t="s">
        <v>2803</v>
      </c>
      <c r="B762" s="4">
        <v>283942.0</v>
      </c>
      <c r="C762" s="4" t="s">
        <v>2804</v>
      </c>
      <c r="D762" s="4" t="s">
        <v>17</v>
      </c>
      <c r="E762" s="4">
        <v>0.064440828</v>
      </c>
      <c r="F762" s="4" t="s">
        <v>20</v>
      </c>
      <c r="G762" s="4">
        <v>0.47</v>
      </c>
      <c r="H762" s="4">
        <v>2839318.0</v>
      </c>
      <c r="I762" s="4">
        <v>40.350877193</v>
      </c>
      <c r="J762" s="4">
        <v>57.5396825397</v>
      </c>
      <c r="K762" s="5">
        <v>1.06E-21</v>
      </c>
      <c r="L762" t="str">
        <f t="shared" si="1"/>
        <v>-17.18880535</v>
      </c>
    </row>
    <row r="763">
      <c r="A763" s="4" t="s">
        <v>2807</v>
      </c>
      <c r="B763" s="4">
        <v>572544.0</v>
      </c>
      <c r="C763" s="4" t="s">
        <v>2808</v>
      </c>
      <c r="D763" s="4" t="s">
        <v>2137</v>
      </c>
      <c r="E763" s="5">
        <v>2.34E-6</v>
      </c>
      <c r="F763" s="4" t="s">
        <v>26</v>
      </c>
      <c r="G763" s="4">
        <v>0.35</v>
      </c>
      <c r="H763" s="4">
        <v>2046464.0</v>
      </c>
      <c r="I763" s="4">
        <v>30.7593307593</v>
      </c>
      <c r="J763" s="4">
        <v>53.9419087137</v>
      </c>
      <c r="K763" s="5">
        <v>1.37E-19</v>
      </c>
      <c r="L763" t="str">
        <f t="shared" si="1"/>
        <v>-23.18257795</v>
      </c>
    </row>
    <row r="764">
      <c r="A764" s="4" t="s">
        <v>2384</v>
      </c>
      <c r="B764" s="4">
        <v>710696.0</v>
      </c>
      <c r="C764" s="4" t="s">
        <v>2385</v>
      </c>
      <c r="D764" s="4" t="s">
        <v>19</v>
      </c>
      <c r="E764" s="4">
        <v>0.8203666647</v>
      </c>
      <c r="F764" s="4" t="s">
        <v>20</v>
      </c>
      <c r="G764" s="4">
        <v>0.71</v>
      </c>
      <c r="H764" s="4">
        <v>4024382.0</v>
      </c>
      <c r="I764" s="4">
        <v>60.8933839022</v>
      </c>
      <c r="J764" s="4">
        <v>61.6919816319</v>
      </c>
      <c r="K764" s="4">
        <v>0.3315349</v>
      </c>
      <c r="L764" t="str">
        <f t="shared" si="1"/>
        <v>-0.7985977297</v>
      </c>
    </row>
    <row r="765">
      <c r="A765" s="4" t="s">
        <v>2799</v>
      </c>
      <c r="B765" s="4">
        <v>743718.0</v>
      </c>
      <c r="C765" s="4" t="s">
        <v>2800</v>
      </c>
      <c r="D765" s="4" t="s">
        <v>19</v>
      </c>
      <c r="E765" s="4">
        <v>0.6187052094</v>
      </c>
      <c r="F765" s="4" t="s">
        <v>20</v>
      </c>
      <c r="G765" s="4">
        <v>0.74</v>
      </c>
      <c r="H765" s="4">
        <v>3307740.0</v>
      </c>
      <c r="I765" s="4">
        <v>64.7534013605</v>
      </c>
      <c r="J765" s="4">
        <v>62.232282779</v>
      </c>
      <c r="K765" s="4">
        <v>0.1215002</v>
      </c>
      <c r="L765" t="str">
        <f t="shared" si="1"/>
        <v>2.521118582</v>
      </c>
    </row>
    <row r="766">
      <c r="A766" s="4" t="s">
        <v>735</v>
      </c>
      <c r="B766" s="4">
        <v>575540.0</v>
      </c>
      <c r="C766" s="4" t="s">
        <v>736</v>
      </c>
      <c r="D766" s="4" t="s">
        <v>433</v>
      </c>
      <c r="E766" s="4">
        <v>0.5225305366</v>
      </c>
      <c r="F766" s="4" t="s">
        <v>20</v>
      </c>
      <c r="G766" s="4">
        <v>0.62</v>
      </c>
      <c r="H766" s="4">
        <v>5472964.0</v>
      </c>
      <c r="I766" s="4">
        <v>57.0554827436</v>
      </c>
      <c r="J766" s="4">
        <v>61.7949975478</v>
      </c>
      <c r="K766" s="4">
        <v>0.01499618</v>
      </c>
      <c r="L766" t="str">
        <f t="shared" si="1"/>
        <v>-4.739514804</v>
      </c>
    </row>
    <row r="767">
      <c r="A767" s="4" t="s">
        <v>2222</v>
      </c>
      <c r="B767" s="4">
        <v>290400.0</v>
      </c>
      <c r="C767" s="4" t="s">
        <v>2223</v>
      </c>
      <c r="D767" s="4" t="s">
        <v>17</v>
      </c>
      <c r="E767" s="4">
        <v>0.7810454501</v>
      </c>
      <c r="F767" s="4" t="s">
        <v>20</v>
      </c>
      <c r="G767" s="4">
        <v>0.62</v>
      </c>
      <c r="H767" s="4">
        <v>4317977.0</v>
      </c>
      <c r="I767" s="4">
        <v>50.0</v>
      </c>
      <c r="J767" s="4">
        <v>58.7725903614</v>
      </c>
      <c r="K767" s="5">
        <v>8.09E-11</v>
      </c>
      <c r="L767" t="str">
        <f t="shared" si="1"/>
        <v>-8.772590361</v>
      </c>
    </row>
    <row r="768">
      <c r="A768" s="4" t="s">
        <v>2317</v>
      </c>
      <c r="B768" s="4">
        <v>375286.0</v>
      </c>
      <c r="C768" s="4" t="s">
        <v>2318</v>
      </c>
      <c r="D768" s="4" t="s">
        <v>17</v>
      </c>
      <c r="E768" s="4">
        <v>0.5868061144</v>
      </c>
      <c r="F768" s="4" t="s">
        <v>20</v>
      </c>
      <c r="G768" s="4">
        <v>0.54</v>
      </c>
      <c r="H768" s="4">
        <v>4110251.0</v>
      </c>
      <c r="I768" s="4">
        <v>41.186299081</v>
      </c>
      <c r="J768" s="4">
        <v>56.4124056999</v>
      </c>
      <c r="K768" s="5">
        <v>9.51E-20</v>
      </c>
      <c r="L768" t="str">
        <f t="shared" si="1"/>
        <v>-15.22610662</v>
      </c>
    </row>
    <row r="769">
      <c r="A769" s="4" t="s">
        <v>2813</v>
      </c>
      <c r="B769" s="4">
        <v>471856.0</v>
      </c>
      <c r="C769" s="4" t="s">
        <v>2816</v>
      </c>
      <c r="D769" s="4" t="s">
        <v>19</v>
      </c>
      <c r="E769" s="5">
        <v>5.37E-8</v>
      </c>
      <c r="F769" s="4" t="s">
        <v>26</v>
      </c>
      <c r="G769" s="4">
        <v>0.58</v>
      </c>
      <c r="H769" s="4">
        <v>2749646.0</v>
      </c>
      <c r="I769" s="4">
        <v>53.1960531961</v>
      </c>
      <c r="J769" s="4">
        <v>59.796314258</v>
      </c>
      <c r="K769" s="5">
        <v>1.06E-8</v>
      </c>
      <c r="L769" t="str">
        <f t="shared" si="1"/>
        <v>-6.600261062</v>
      </c>
    </row>
    <row r="770">
      <c r="A770" s="4" t="s">
        <v>2817</v>
      </c>
      <c r="B770" s="4">
        <v>523791.0</v>
      </c>
      <c r="C770" s="4" t="s">
        <v>2818</v>
      </c>
      <c r="D770" s="4" t="s">
        <v>17</v>
      </c>
      <c r="E770" s="4">
        <v>0.4120076625</v>
      </c>
      <c r="F770" s="4" t="s">
        <v>20</v>
      </c>
      <c r="G770" s="4">
        <v>0.44</v>
      </c>
      <c r="H770" s="4">
        <v>2852073.0</v>
      </c>
      <c r="I770" s="4">
        <v>37.76106934</v>
      </c>
      <c r="J770" s="4">
        <v>55.5169894045</v>
      </c>
      <c r="K770" s="5">
        <v>7.25E-20</v>
      </c>
      <c r="L770" t="str">
        <f t="shared" si="1"/>
        <v>-17.75592006</v>
      </c>
    </row>
    <row r="771">
      <c r="A771" s="4" t="s">
        <v>2819</v>
      </c>
      <c r="B771" s="4">
        <v>880591.0</v>
      </c>
      <c r="C771" s="4" t="s">
        <v>2820</v>
      </c>
      <c r="D771" s="4" t="s">
        <v>17</v>
      </c>
      <c r="E771" s="5">
        <v>3.32E-9</v>
      </c>
      <c r="F771" s="4" t="s">
        <v>26</v>
      </c>
      <c r="G771" s="4">
        <v>0.62</v>
      </c>
      <c r="H771" s="4">
        <v>2776084.0</v>
      </c>
      <c r="I771" s="4">
        <v>51.522951523</v>
      </c>
      <c r="J771" s="4">
        <v>58.9101620029</v>
      </c>
      <c r="K771" s="5">
        <v>2.54E-9</v>
      </c>
      <c r="L771" t="str">
        <f t="shared" si="1"/>
        <v>-7.38721048</v>
      </c>
    </row>
    <row r="772">
      <c r="A772" s="4" t="s">
        <v>2823</v>
      </c>
      <c r="B772" s="4">
        <v>759362.0</v>
      </c>
      <c r="C772" s="4" t="s">
        <v>2824</v>
      </c>
      <c r="D772" s="4" t="s">
        <v>17</v>
      </c>
      <c r="E772" s="5">
        <v>6.72E-14</v>
      </c>
      <c r="F772" s="4" t="s">
        <v>26</v>
      </c>
      <c r="G772" s="4">
        <v>0.62</v>
      </c>
      <c r="H772" s="4">
        <v>2766400.0</v>
      </c>
      <c r="I772" s="4">
        <v>50.0643500644</v>
      </c>
      <c r="J772" s="4">
        <v>58.9101620029</v>
      </c>
      <c r="K772" s="5">
        <v>4.67E-12</v>
      </c>
      <c r="L772" t="str">
        <f t="shared" si="1"/>
        <v>-8.845811939</v>
      </c>
    </row>
    <row r="773">
      <c r="A773" s="4" t="s">
        <v>1711</v>
      </c>
      <c r="B773" s="4">
        <v>266940.0</v>
      </c>
      <c r="C773" s="4" t="s">
        <v>1712</v>
      </c>
      <c r="D773" s="4" t="s">
        <v>19</v>
      </c>
      <c r="E773" s="4">
        <v>0.0077275737</v>
      </c>
      <c r="F773" s="4" t="s">
        <v>26</v>
      </c>
      <c r="G773" s="4">
        <v>0.74</v>
      </c>
      <c r="H773" s="4">
        <v>4761183.0</v>
      </c>
      <c r="I773" s="4">
        <v>66.7091836735</v>
      </c>
      <c r="J773" s="4">
        <v>62.567132116</v>
      </c>
      <c r="K773" s="4">
        <v>0.006394091</v>
      </c>
      <c r="L773" t="str">
        <f t="shared" si="1"/>
        <v>4.142051557</v>
      </c>
    </row>
    <row r="774">
      <c r="A774" s="4" t="s">
        <v>111</v>
      </c>
      <c r="B774" s="4">
        <v>452652.0</v>
      </c>
      <c r="C774" s="4" t="s">
        <v>112</v>
      </c>
      <c r="D774" s="4" t="s">
        <v>19</v>
      </c>
      <c r="E774" s="5">
        <v>1.51E-10</v>
      </c>
      <c r="F774" s="4" t="s">
        <v>26</v>
      </c>
      <c r="G774" s="4">
        <v>0.74</v>
      </c>
      <c r="H774" s="4">
        <v>8783278.0</v>
      </c>
      <c r="I774" s="4">
        <v>61.7783396544</v>
      </c>
      <c r="J774" s="4">
        <v>61.4635729353</v>
      </c>
      <c r="K774" s="4">
        <v>0.9431449</v>
      </c>
      <c r="L774" t="str">
        <f t="shared" si="1"/>
        <v>0.3147667191</v>
      </c>
    </row>
    <row r="775">
      <c r="A775" s="4" t="s">
        <v>645</v>
      </c>
      <c r="B775" s="4">
        <v>507522.0</v>
      </c>
      <c r="C775" s="4" t="s">
        <v>646</v>
      </c>
      <c r="D775" s="4" t="s">
        <v>17</v>
      </c>
      <c r="E775" s="4">
        <v>0.0011566915</v>
      </c>
      <c r="F775" s="4" t="s">
        <v>26</v>
      </c>
      <c r="G775" s="4">
        <v>0.57</v>
      </c>
      <c r="H775" s="4">
        <v>5641239.0</v>
      </c>
      <c r="I775" s="4">
        <v>42.3423423423</v>
      </c>
      <c r="J775" s="4">
        <v>57.1768815497</v>
      </c>
      <c r="K775" s="5">
        <v>6.31E-19</v>
      </c>
      <c r="L775" t="str">
        <f t="shared" si="1"/>
        <v>-14.83453921</v>
      </c>
    </row>
    <row r="776">
      <c r="A776" s="4" t="s">
        <v>938</v>
      </c>
      <c r="B776" s="4">
        <v>1049565.0</v>
      </c>
      <c r="C776" s="4" t="s">
        <v>939</v>
      </c>
      <c r="D776" s="4" t="s">
        <v>17</v>
      </c>
      <c r="E776" s="4">
        <v>0.0389306552</v>
      </c>
      <c r="F776" s="4" t="s">
        <v>26</v>
      </c>
      <c r="G776" s="4">
        <v>0.58</v>
      </c>
      <c r="H776" s="4">
        <v>5259571.0</v>
      </c>
      <c r="I776" s="4">
        <v>42.2305764411</v>
      </c>
      <c r="J776" s="4">
        <v>57.1966724219</v>
      </c>
      <c r="K776" s="5">
        <v>2.04E-19</v>
      </c>
      <c r="L776" t="str">
        <f t="shared" si="1"/>
        <v>-14.96609598</v>
      </c>
    </row>
    <row r="777">
      <c r="A777" s="4" t="s">
        <v>880</v>
      </c>
      <c r="B777" s="4">
        <v>272620.0</v>
      </c>
      <c r="C777" s="4" t="s">
        <v>881</v>
      </c>
      <c r="D777" s="4" t="s">
        <v>17</v>
      </c>
      <c r="E777" s="4">
        <v>0.0093049287</v>
      </c>
      <c r="F777" s="4" t="s">
        <v>26</v>
      </c>
      <c r="G777" s="4">
        <v>0.57</v>
      </c>
      <c r="H777" s="4">
        <v>5315120.0</v>
      </c>
      <c r="I777" s="4">
        <v>42.8153717627</v>
      </c>
      <c r="J777" s="4">
        <v>57.2659297789</v>
      </c>
      <c r="K777" s="5">
        <v>4.01E-18</v>
      </c>
      <c r="L777" t="str">
        <f t="shared" si="1"/>
        <v>-14.45055802</v>
      </c>
    </row>
    <row r="778">
      <c r="A778" s="4" t="s">
        <v>950</v>
      </c>
      <c r="B778" s="4">
        <v>484021.0</v>
      </c>
      <c r="C778" s="4" t="s">
        <v>951</v>
      </c>
      <c r="D778" s="4" t="s">
        <v>17</v>
      </c>
      <c r="E778" s="4">
        <v>0.0050032183</v>
      </c>
      <c r="F778" s="4" t="s">
        <v>26</v>
      </c>
      <c r="G778" s="4">
        <v>0.58</v>
      </c>
      <c r="H778" s="4">
        <v>5248520.0</v>
      </c>
      <c r="I778" s="4">
        <v>43.0659983292</v>
      </c>
      <c r="J778" s="4">
        <v>57.3284156511</v>
      </c>
      <c r="K778" s="5">
        <v>5.42E-19</v>
      </c>
      <c r="L778" t="str">
        <f t="shared" si="1"/>
        <v>-14.26241732</v>
      </c>
    </row>
    <row r="779">
      <c r="A779" s="4" t="s">
        <v>741</v>
      </c>
      <c r="B779" s="4">
        <v>640131.0</v>
      </c>
      <c r="C779" s="4" t="s">
        <v>742</v>
      </c>
      <c r="D779" s="4" t="s">
        <v>17</v>
      </c>
      <c r="E779" s="4">
        <v>0.0032617939</v>
      </c>
      <c r="F779" s="4" t="s">
        <v>26</v>
      </c>
      <c r="G779" s="4">
        <v>0.58</v>
      </c>
      <c r="H779" s="4">
        <v>5458505.0</v>
      </c>
      <c r="I779" s="4">
        <v>42.7307206068</v>
      </c>
      <c r="J779" s="4">
        <v>57.2690763052</v>
      </c>
      <c r="K779" s="5">
        <v>5.27E-19</v>
      </c>
      <c r="L779" t="str">
        <f t="shared" si="1"/>
        <v>-14.5383557</v>
      </c>
    </row>
    <row r="780">
      <c r="A780" s="4" t="s">
        <v>2833</v>
      </c>
      <c r="B780" s="4">
        <v>378753.0</v>
      </c>
      <c r="C780" s="4" t="s">
        <v>2834</v>
      </c>
      <c r="D780" s="4" t="s">
        <v>19</v>
      </c>
      <c r="E780" s="4">
        <v>0.3407518189</v>
      </c>
      <c r="F780" s="4" t="s">
        <v>20</v>
      </c>
      <c r="G780" s="4">
        <v>0.71</v>
      </c>
      <c r="H780" s="4">
        <v>2697540.0</v>
      </c>
      <c r="I780" s="4">
        <v>58.354978355</v>
      </c>
      <c r="J780" s="4">
        <v>60.4517748297</v>
      </c>
      <c r="K780" s="4">
        <v>0.02094363</v>
      </c>
      <c r="L780" t="str">
        <f t="shared" si="1"/>
        <v>-2.096796475</v>
      </c>
    </row>
    <row r="781">
      <c r="A781" s="4" t="s">
        <v>2835</v>
      </c>
      <c r="B781" s="4">
        <v>521045.0</v>
      </c>
      <c r="C781" s="4" t="s">
        <v>2836</v>
      </c>
      <c r="D781" s="4" t="s">
        <v>2467</v>
      </c>
      <c r="E781" s="5">
        <v>9.17E-9</v>
      </c>
      <c r="F781" s="4" t="s">
        <v>26</v>
      </c>
      <c r="G781" s="4">
        <v>0.42</v>
      </c>
      <c r="H781" s="4">
        <v>2302126.0</v>
      </c>
      <c r="I781" s="4">
        <v>38.4778911565</v>
      </c>
      <c r="J781" s="4">
        <v>61.8256550779</v>
      </c>
      <c r="K781" s="5">
        <v>1.47E-22</v>
      </c>
      <c r="L781" t="str">
        <f t="shared" si="1"/>
        <v>-23.34776392</v>
      </c>
    </row>
    <row r="782">
      <c r="A782" s="4" t="s">
        <v>188</v>
      </c>
      <c r="B782" s="4">
        <v>479435.0</v>
      </c>
      <c r="C782" s="4" t="s">
        <v>189</v>
      </c>
      <c r="D782" s="4" t="s">
        <v>19</v>
      </c>
      <c r="E782" s="4">
        <v>0.9999956103</v>
      </c>
      <c r="F782" s="4" t="s">
        <v>20</v>
      </c>
      <c r="G782" s="4">
        <v>0.71</v>
      </c>
      <c r="H782" s="4">
        <v>7579488.0</v>
      </c>
      <c r="I782" s="4">
        <v>60.7669616519</v>
      </c>
      <c r="J782" s="4">
        <v>61.9130434783</v>
      </c>
      <c r="K782" s="4">
        <v>0.1355281</v>
      </c>
      <c r="L782" t="str">
        <f t="shared" si="1"/>
        <v>-1.146081826</v>
      </c>
    </row>
    <row r="783">
      <c r="A783" s="4" t="s">
        <v>2756</v>
      </c>
      <c r="B783" s="4">
        <v>983548.0</v>
      </c>
      <c r="C783" s="4" t="s">
        <v>2757</v>
      </c>
      <c r="D783" s="4" t="s">
        <v>83</v>
      </c>
      <c r="E783" s="4">
        <v>0.0011735871</v>
      </c>
      <c r="F783" s="4" t="s">
        <v>26</v>
      </c>
      <c r="G783" s="4">
        <v>0.37</v>
      </c>
      <c r="H783" s="4">
        <v>3389993.0</v>
      </c>
      <c r="I783" s="4">
        <v>31.6602316602</v>
      </c>
      <c r="J783" s="4">
        <v>51.7881571233</v>
      </c>
      <c r="K783" s="5">
        <v>1.69E-19</v>
      </c>
      <c r="L783" t="str">
        <f t="shared" si="1"/>
        <v>-20.12792546</v>
      </c>
    </row>
    <row r="784">
      <c r="A784" s="4" t="s">
        <v>2762</v>
      </c>
      <c r="B784" s="4">
        <v>562970.0</v>
      </c>
      <c r="C784" s="4" t="s">
        <v>2763</v>
      </c>
      <c r="D784" s="4" t="s">
        <v>121</v>
      </c>
      <c r="E784" s="5">
        <v>6.27E-7</v>
      </c>
      <c r="F784" s="4" t="s">
        <v>26</v>
      </c>
      <c r="G784" s="4">
        <v>0.59</v>
      </c>
      <c r="H784" s="4">
        <v>3384766.0</v>
      </c>
      <c r="I784" s="4">
        <v>52.0859671302</v>
      </c>
      <c r="J784" s="4">
        <v>62.1594636999</v>
      </c>
      <c r="K784" s="5">
        <v>2.88E-10</v>
      </c>
      <c r="L784" t="str">
        <f t="shared" si="1"/>
        <v>-10.07349657</v>
      </c>
    </row>
    <row r="785">
      <c r="A785" s="4" t="s">
        <v>2847</v>
      </c>
      <c r="B785" s="4">
        <v>478801.0</v>
      </c>
      <c r="C785" s="4" t="s">
        <v>2848</v>
      </c>
      <c r="D785" s="4" t="s">
        <v>19</v>
      </c>
      <c r="E785" s="4">
        <v>0.1259067062</v>
      </c>
      <c r="F785" s="4" t="s">
        <v>20</v>
      </c>
      <c r="G785" s="4">
        <v>0.72</v>
      </c>
      <c r="H785" s="4">
        <v>2785024.0</v>
      </c>
      <c r="I785" s="4">
        <v>62.5850340136</v>
      </c>
      <c r="J785" s="4">
        <v>61.3071440987</v>
      </c>
      <c r="K785" s="4">
        <v>0.9627246</v>
      </c>
      <c r="L785" t="str">
        <f t="shared" si="1"/>
        <v>1.277889915</v>
      </c>
    </row>
    <row r="786">
      <c r="A786" s="4" t="s">
        <v>2809</v>
      </c>
      <c r="B786" s="4">
        <v>983544.0</v>
      </c>
      <c r="C786" s="4" t="s">
        <v>2810</v>
      </c>
      <c r="D786" s="4" t="s">
        <v>83</v>
      </c>
      <c r="E786" s="4">
        <v>0.8312839502</v>
      </c>
      <c r="F786" s="4" t="s">
        <v>20</v>
      </c>
      <c r="G786" s="4">
        <v>0.31</v>
      </c>
      <c r="H786" s="4">
        <v>3296168.0</v>
      </c>
      <c r="I786" s="4">
        <v>27.7134277134</v>
      </c>
      <c r="J786" s="4">
        <v>50.3228494064</v>
      </c>
      <c r="K786" s="5">
        <v>3.0E-18</v>
      </c>
      <c r="L786" t="str">
        <f t="shared" si="1"/>
        <v>-22.60942169</v>
      </c>
    </row>
    <row r="787">
      <c r="A787" s="4" t="s">
        <v>2851</v>
      </c>
      <c r="B787" s="4">
        <v>891391.0</v>
      </c>
      <c r="C787" s="4" t="s">
        <v>2854</v>
      </c>
      <c r="D787" s="4" t="s">
        <v>121</v>
      </c>
      <c r="E787" s="5">
        <v>4.78E-10</v>
      </c>
      <c r="F787" s="4" t="s">
        <v>26</v>
      </c>
      <c r="G787" s="4">
        <v>0.38</v>
      </c>
      <c r="H787" s="4">
        <v>2078001.0</v>
      </c>
      <c r="I787" s="4">
        <v>32.671957672</v>
      </c>
      <c r="J787" s="4">
        <v>52.6655052265</v>
      </c>
      <c r="K787" s="5">
        <v>2.44E-22</v>
      </c>
      <c r="L787" t="str">
        <f t="shared" si="1"/>
        <v>-19.99354755</v>
      </c>
    </row>
    <row r="788">
      <c r="A788" s="4" t="s">
        <v>2859</v>
      </c>
      <c r="B788" s="4">
        <v>272621.0</v>
      </c>
      <c r="C788" s="4" t="s">
        <v>2861</v>
      </c>
      <c r="D788" s="4" t="s">
        <v>121</v>
      </c>
      <c r="E788" s="5">
        <v>2.69E-9</v>
      </c>
      <c r="F788" s="4" t="s">
        <v>26</v>
      </c>
      <c r="G788" s="4">
        <v>0.35</v>
      </c>
      <c r="H788" s="4">
        <v>1993560.0</v>
      </c>
      <c r="I788" s="4">
        <v>31.629532547</v>
      </c>
      <c r="J788" s="4">
        <v>52.2865853659</v>
      </c>
      <c r="K788" s="5">
        <v>8.45E-23</v>
      </c>
      <c r="L788" t="str">
        <f t="shared" si="1"/>
        <v>-20.65705282</v>
      </c>
    </row>
    <row r="789">
      <c r="A789" s="4" t="s">
        <v>2876</v>
      </c>
      <c r="B789" s="4">
        <v>695560.0</v>
      </c>
      <c r="C789" s="4" t="s">
        <v>2880</v>
      </c>
      <c r="D789" s="4" t="s">
        <v>121</v>
      </c>
      <c r="E789" s="5">
        <v>1.62E-8</v>
      </c>
      <c r="F789" s="4" t="s">
        <v>26</v>
      </c>
      <c r="G789" s="4">
        <v>0.38</v>
      </c>
      <c r="H789" s="4">
        <v>2067702.0</v>
      </c>
      <c r="I789" s="4">
        <v>32.7992879395</v>
      </c>
      <c r="J789" s="4">
        <v>52.6324845148</v>
      </c>
      <c r="K789" s="5">
        <v>1.47E-22</v>
      </c>
      <c r="L789" t="str">
        <f t="shared" si="1"/>
        <v>-19.83319658</v>
      </c>
    </row>
    <row r="790">
      <c r="A790" s="4" t="s">
        <v>2885</v>
      </c>
      <c r="B790" s="4">
        <v>695562.0</v>
      </c>
      <c r="C790" s="4" t="s">
        <v>2886</v>
      </c>
      <c r="D790" s="4" t="s">
        <v>121</v>
      </c>
      <c r="E790" s="5">
        <v>2.33E-8</v>
      </c>
      <c r="F790" s="4" t="s">
        <v>26</v>
      </c>
      <c r="G790" s="4">
        <v>0.38</v>
      </c>
      <c r="H790" s="4">
        <v>1894401.0</v>
      </c>
      <c r="I790" s="4">
        <v>32.7601410935</v>
      </c>
      <c r="J790" s="4">
        <v>52.6324845148</v>
      </c>
      <c r="K790" s="5">
        <v>1.44E-22</v>
      </c>
      <c r="L790" t="str">
        <f t="shared" si="1"/>
        <v>-19.87234342</v>
      </c>
    </row>
    <row r="791">
      <c r="A791" s="4" t="s">
        <v>2893</v>
      </c>
      <c r="B791" s="4">
        <v>387344.0</v>
      </c>
      <c r="C791" s="4" t="s">
        <v>2894</v>
      </c>
      <c r="D791" s="4" t="s">
        <v>121</v>
      </c>
      <c r="E791" s="5">
        <v>1.11E-25</v>
      </c>
      <c r="F791" s="4" t="s">
        <v>26</v>
      </c>
      <c r="G791" s="4">
        <v>0.46</v>
      </c>
      <c r="H791" s="4">
        <v>2291220.0</v>
      </c>
      <c r="I791" s="4">
        <v>36.8046283934</v>
      </c>
      <c r="J791" s="4">
        <v>54.109926169</v>
      </c>
      <c r="K791" s="5">
        <v>1.79E-21</v>
      </c>
      <c r="L791" t="str">
        <f t="shared" si="1"/>
        <v>-17.30529778</v>
      </c>
    </row>
    <row r="792">
      <c r="A792" s="4" t="s">
        <v>2901</v>
      </c>
      <c r="B792" s="4">
        <v>511437.0</v>
      </c>
      <c r="C792" s="4" t="s">
        <v>2902</v>
      </c>
      <c r="D792" s="4" t="s">
        <v>121</v>
      </c>
      <c r="E792" s="4">
        <v>0.0200197058</v>
      </c>
      <c r="F792" s="4" t="s">
        <v>26</v>
      </c>
      <c r="G792" s="4">
        <v>0.44</v>
      </c>
      <c r="H792" s="4">
        <v>2506301.0</v>
      </c>
      <c r="I792" s="4">
        <v>32.8090869375</v>
      </c>
      <c r="J792" s="4">
        <v>53.500163559</v>
      </c>
      <c r="K792" s="5">
        <v>1.43E-23</v>
      </c>
      <c r="L792" t="str">
        <f t="shared" si="1"/>
        <v>-20.69107662</v>
      </c>
    </row>
    <row r="793">
      <c r="A793" s="4" t="s">
        <v>2905</v>
      </c>
      <c r="B793" s="4">
        <v>321967.0</v>
      </c>
      <c r="C793" s="4" t="s">
        <v>2906</v>
      </c>
      <c r="D793" s="4" t="s">
        <v>121</v>
      </c>
      <c r="E793" s="4">
        <v>0.0159656123</v>
      </c>
      <c r="F793" s="4" t="s">
        <v>26</v>
      </c>
      <c r="G793" s="4">
        <v>0.47</v>
      </c>
      <c r="H793" s="4">
        <v>2895264.0</v>
      </c>
      <c r="I793" s="4">
        <v>38.75054609</v>
      </c>
      <c r="J793" s="4">
        <v>54.2810188989</v>
      </c>
      <c r="K793" s="5">
        <v>2.83E-20</v>
      </c>
      <c r="L793" t="str">
        <f t="shared" si="1"/>
        <v>-15.53047281</v>
      </c>
    </row>
    <row r="794">
      <c r="A794" s="4" t="s">
        <v>2911</v>
      </c>
      <c r="B794" s="4">
        <v>998820.0</v>
      </c>
      <c r="C794" s="4" t="s">
        <v>2912</v>
      </c>
      <c r="D794" s="4" t="s">
        <v>121</v>
      </c>
      <c r="E794" s="4">
        <v>9.915898E-4</v>
      </c>
      <c r="F794" s="4" t="s">
        <v>26</v>
      </c>
      <c r="G794" s="4">
        <v>0.46</v>
      </c>
      <c r="H794" s="4">
        <v>3069926.0</v>
      </c>
      <c r="I794" s="4">
        <v>39.0043290043</v>
      </c>
      <c r="J794" s="4">
        <v>54.3683013966</v>
      </c>
      <c r="K794" s="5">
        <v>2.37E-20</v>
      </c>
      <c r="L794" t="str">
        <f t="shared" si="1"/>
        <v>-15.36397239</v>
      </c>
    </row>
    <row r="795">
      <c r="A795" s="4" t="s">
        <v>2917</v>
      </c>
      <c r="B795" s="4">
        <v>543734.0</v>
      </c>
      <c r="C795" s="4" t="s">
        <v>2918</v>
      </c>
      <c r="D795" s="4" t="s">
        <v>121</v>
      </c>
      <c r="E795" s="4">
        <v>0.0019558819</v>
      </c>
      <c r="F795" s="4" t="s">
        <v>26</v>
      </c>
      <c r="G795" s="4">
        <v>0.46</v>
      </c>
      <c r="H795" s="4">
        <v>3079196.0</v>
      </c>
      <c r="I795" s="4">
        <v>39.4805194805</v>
      </c>
      <c r="J795" s="4">
        <v>54.3303204601</v>
      </c>
      <c r="K795" s="5">
        <v>5.85E-19</v>
      </c>
      <c r="L795" t="str">
        <f t="shared" si="1"/>
        <v>-14.84980098</v>
      </c>
    </row>
    <row r="796">
      <c r="A796" s="4" t="s">
        <v>2921</v>
      </c>
      <c r="B796" s="4">
        <v>999378.0</v>
      </c>
      <c r="C796" s="4" t="s">
        <v>2924</v>
      </c>
      <c r="D796" s="4" t="s">
        <v>121</v>
      </c>
      <c r="E796" s="5">
        <v>4.41E-5</v>
      </c>
      <c r="F796" s="4" t="s">
        <v>26</v>
      </c>
      <c r="G796" s="4">
        <v>0.46</v>
      </c>
      <c r="H796" s="4">
        <v>3039042.0</v>
      </c>
      <c r="I796" s="4">
        <v>39.1774891775</v>
      </c>
      <c r="J796" s="4">
        <v>54.3683013966</v>
      </c>
      <c r="K796" s="5">
        <v>2.74E-20</v>
      </c>
      <c r="L796" t="str">
        <f t="shared" si="1"/>
        <v>-15.19081222</v>
      </c>
    </row>
    <row r="797">
      <c r="A797" s="4" t="s">
        <v>2925</v>
      </c>
      <c r="B797" s="4">
        <v>498216.0</v>
      </c>
      <c r="C797" s="4" t="s">
        <v>2928</v>
      </c>
      <c r="D797" s="4" t="s">
        <v>121</v>
      </c>
      <c r="E797" s="4">
        <v>0.0459426196</v>
      </c>
      <c r="F797" s="4" t="s">
        <v>26</v>
      </c>
      <c r="G797" s="4">
        <v>0.47</v>
      </c>
      <c r="H797" s="4">
        <v>2861848.0</v>
      </c>
      <c r="I797" s="4">
        <v>39.0909090909</v>
      </c>
      <c r="J797" s="4">
        <v>54.3446483677</v>
      </c>
      <c r="K797" s="5">
        <v>2.08E-20</v>
      </c>
      <c r="L797" t="str">
        <f t="shared" si="1"/>
        <v>-15.25373928</v>
      </c>
    </row>
    <row r="798">
      <c r="A798" s="4" t="s">
        <v>2930</v>
      </c>
      <c r="B798" s="4">
        <v>748671.0</v>
      </c>
      <c r="C798" s="4" t="s">
        <v>2931</v>
      </c>
      <c r="D798" s="4" t="s">
        <v>121</v>
      </c>
      <c r="E798" s="5">
        <v>1.27E-6</v>
      </c>
      <c r="F798" s="4" t="s">
        <v>26</v>
      </c>
      <c r="G798" s="4">
        <v>0.37</v>
      </c>
      <c r="H798" s="4">
        <v>2043161.0</v>
      </c>
      <c r="I798" s="4">
        <v>32.3633156966</v>
      </c>
      <c r="J798" s="4">
        <v>52.3702031603</v>
      </c>
      <c r="K798" s="5">
        <v>3.65E-22</v>
      </c>
      <c r="L798" t="str">
        <f t="shared" si="1"/>
        <v>-20.00688746</v>
      </c>
    </row>
    <row r="799">
      <c r="A799" s="4" t="s">
        <v>2933</v>
      </c>
      <c r="B799" s="4">
        <v>353496.0</v>
      </c>
      <c r="C799" s="4" t="s">
        <v>2934</v>
      </c>
      <c r="D799" s="4" t="s">
        <v>121</v>
      </c>
      <c r="E799" s="5">
        <v>1.56E-8</v>
      </c>
      <c r="F799" s="4" t="s">
        <v>26</v>
      </c>
      <c r="G799" s="4">
        <v>0.5</v>
      </c>
      <c r="H799" s="4">
        <v>1872918.0</v>
      </c>
      <c r="I799" s="4">
        <v>35.2992573176</v>
      </c>
      <c r="J799" s="4">
        <v>53.9452233453</v>
      </c>
      <c r="K799" s="5">
        <v>6.17E-23</v>
      </c>
      <c r="L799" t="str">
        <f t="shared" si="1"/>
        <v>-18.64596603</v>
      </c>
    </row>
    <row r="800">
      <c r="A800" s="4" t="s">
        <v>2937</v>
      </c>
      <c r="B800" s="4">
        <v>390333.0</v>
      </c>
      <c r="C800" s="4" t="s">
        <v>2938</v>
      </c>
      <c r="D800" s="4" t="s">
        <v>121</v>
      </c>
      <c r="E800" s="5">
        <v>2.43E-6</v>
      </c>
      <c r="F800" s="4" t="s">
        <v>26</v>
      </c>
      <c r="G800" s="4">
        <v>0.5</v>
      </c>
      <c r="H800" s="4">
        <v>1864998.0</v>
      </c>
      <c r="I800" s="4">
        <v>35.8671909131</v>
      </c>
      <c r="J800" s="4">
        <v>54.1804362194</v>
      </c>
      <c r="K800" s="5">
        <v>9.01E-22</v>
      </c>
      <c r="L800" t="str">
        <f t="shared" si="1"/>
        <v>-18.31324531</v>
      </c>
    </row>
    <row r="801">
      <c r="A801" s="4" t="s">
        <v>2940</v>
      </c>
      <c r="B801" s="4">
        <v>321956.0</v>
      </c>
      <c r="C801" s="4" t="s">
        <v>2941</v>
      </c>
      <c r="D801" s="4" t="s">
        <v>121</v>
      </c>
      <c r="E801" s="5">
        <v>1.72E-7</v>
      </c>
      <c r="F801" s="4" t="s">
        <v>26</v>
      </c>
      <c r="G801" s="4">
        <v>0.5</v>
      </c>
      <c r="H801" s="4">
        <v>1856951.0</v>
      </c>
      <c r="I801" s="4">
        <v>35.255570118</v>
      </c>
      <c r="J801" s="4">
        <v>54.0929386473</v>
      </c>
      <c r="K801" s="5">
        <v>5.52E-23</v>
      </c>
      <c r="L801" t="str">
        <f t="shared" si="1"/>
        <v>-18.83736853</v>
      </c>
    </row>
    <row r="802">
      <c r="A802" s="4" t="s">
        <v>2946</v>
      </c>
      <c r="B802" s="4">
        <v>767455.0</v>
      </c>
      <c r="C802" s="4" t="s">
        <v>2947</v>
      </c>
      <c r="D802" s="4" t="s">
        <v>121</v>
      </c>
      <c r="E802" s="5">
        <v>3.83E-8</v>
      </c>
      <c r="F802" s="4" t="s">
        <v>26</v>
      </c>
      <c r="G802" s="4">
        <v>0.5</v>
      </c>
      <c r="H802" s="4">
        <v>2125753.0</v>
      </c>
      <c r="I802" s="4">
        <v>35.0808213194</v>
      </c>
      <c r="J802" s="4">
        <v>54.0800549734</v>
      </c>
      <c r="K802" s="5">
        <v>3.93E-22</v>
      </c>
      <c r="L802" t="str">
        <f t="shared" si="1"/>
        <v>-18.99923365</v>
      </c>
    </row>
    <row r="803">
      <c r="A803" s="4" t="s">
        <v>2948</v>
      </c>
      <c r="B803" s="4">
        <v>334390.0</v>
      </c>
      <c r="C803" s="4" t="s">
        <v>2950</v>
      </c>
      <c r="D803" s="4" t="s">
        <v>121</v>
      </c>
      <c r="E803" s="5">
        <v>2.71E-12</v>
      </c>
      <c r="F803" s="4" t="s">
        <v>26</v>
      </c>
      <c r="G803" s="4">
        <v>0.51</v>
      </c>
      <c r="H803" s="4">
        <v>2098685.0</v>
      </c>
      <c r="I803" s="4">
        <v>38.8744588745</v>
      </c>
      <c r="J803" s="4">
        <v>54.1722520107</v>
      </c>
      <c r="K803" s="5">
        <v>1.29E-20</v>
      </c>
      <c r="L803" t="str">
        <f t="shared" si="1"/>
        <v>-15.29779314</v>
      </c>
    </row>
    <row r="804">
      <c r="A804" s="4" t="s">
        <v>2959</v>
      </c>
      <c r="B804" s="4">
        <v>324831.0</v>
      </c>
      <c r="C804" s="4" t="s">
        <v>2961</v>
      </c>
      <c r="D804" s="4" t="s">
        <v>121</v>
      </c>
      <c r="E804" s="5">
        <v>1.04E-25</v>
      </c>
      <c r="F804" s="4" t="s">
        <v>26</v>
      </c>
      <c r="G804" s="4">
        <v>0.35</v>
      </c>
      <c r="H804" s="4">
        <v>1894360.0</v>
      </c>
      <c r="I804" s="4">
        <v>32.0872274143</v>
      </c>
      <c r="J804" s="4">
        <v>52.2921914358</v>
      </c>
      <c r="K804" s="5">
        <v>1.11E-22</v>
      </c>
      <c r="L804" t="str">
        <f t="shared" si="1"/>
        <v>-20.20496402</v>
      </c>
    </row>
    <row r="805">
      <c r="A805" s="4" t="s">
        <v>2965</v>
      </c>
      <c r="B805" s="4">
        <v>405566.0</v>
      </c>
      <c r="C805" s="4" t="s">
        <v>2966</v>
      </c>
      <c r="D805" s="4" t="s">
        <v>121</v>
      </c>
      <c r="E805" s="5">
        <v>1.94E-11</v>
      </c>
      <c r="F805" s="4" t="s">
        <v>26</v>
      </c>
      <c r="G805" s="4">
        <v>0.37</v>
      </c>
      <c r="H805" s="4">
        <v>2080931.0</v>
      </c>
      <c r="I805" s="4">
        <v>32.3097463284</v>
      </c>
      <c r="J805" s="4">
        <v>52.2923129955</v>
      </c>
      <c r="K805" s="5">
        <v>2.35E-22</v>
      </c>
      <c r="L805" t="str">
        <f t="shared" si="1"/>
        <v>-19.98256667</v>
      </c>
    </row>
    <row r="806">
      <c r="A806" s="4" t="s">
        <v>2969</v>
      </c>
      <c r="B806" s="4">
        <v>767462.0</v>
      </c>
      <c r="C806" s="4" t="s">
        <v>2971</v>
      </c>
      <c r="D806" s="4" t="s">
        <v>121</v>
      </c>
      <c r="E806" s="5">
        <v>4.84E-9</v>
      </c>
      <c r="F806" s="4" t="s">
        <v>26</v>
      </c>
      <c r="G806" s="4">
        <v>0.37</v>
      </c>
      <c r="H806" s="4">
        <v>2145899.0</v>
      </c>
      <c r="I806" s="4">
        <v>33.4207077326</v>
      </c>
      <c r="J806" s="4">
        <v>52.4929600795</v>
      </c>
      <c r="K806" s="5">
        <v>2.23E-22</v>
      </c>
      <c r="L806" t="str">
        <f t="shared" si="1"/>
        <v>-19.07225235</v>
      </c>
    </row>
    <row r="807">
      <c r="A807" s="4" t="s">
        <v>2976</v>
      </c>
      <c r="B807" s="4">
        <v>909954.0</v>
      </c>
      <c r="C807" s="4" t="s">
        <v>2978</v>
      </c>
      <c r="D807" s="4" t="s">
        <v>121</v>
      </c>
      <c r="E807" s="5">
        <v>1.25E-18</v>
      </c>
      <c r="F807" s="4" t="s">
        <v>26</v>
      </c>
      <c r="G807" s="4">
        <v>0.35</v>
      </c>
      <c r="H807" s="4">
        <v>1966342.0</v>
      </c>
      <c r="I807" s="4">
        <v>31.6137566138</v>
      </c>
      <c r="J807" s="4">
        <v>52.3651452282</v>
      </c>
      <c r="K807" s="5">
        <v>7.86E-23</v>
      </c>
      <c r="L807" t="str">
        <f t="shared" si="1"/>
        <v>-20.75138861</v>
      </c>
    </row>
    <row r="808">
      <c r="A808" s="4" t="s">
        <v>2983</v>
      </c>
      <c r="B808" s="4">
        <v>633699.0</v>
      </c>
      <c r="C808" s="4" t="s">
        <v>2985</v>
      </c>
      <c r="D808" s="4" t="s">
        <v>121</v>
      </c>
      <c r="E808" s="5">
        <v>1.54E-21</v>
      </c>
      <c r="F808" s="4" t="s">
        <v>26</v>
      </c>
      <c r="G808" s="4">
        <v>0.34</v>
      </c>
      <c r="H808" s="4">
        <v>1755993.0</v>
      </c>
      <c r="I808" s="4">
        <v>31.2861593235</v>
      </c>
      <c r="J808" s="4">
        <v>52.4149659864</v>
      </c>
      <c r="K808" s="5">
        <v>1.9E-22</v>
      </c>
      <c r="L808" t="str">
        <f t="shared" si="1"/>
        <v>-21.12880666</v>
      </c>
    </row>
    <row r="809">
      <c r="A809" s="4" t="s">
        <v>2992</v>
      </c>
      <c r="B809" s="4">
        <v>257314.0</v>
      </c>
      <c r="C809" s="4" t="s">
        <v>2993</v>
      </c>
      <c r="D809" s="4" t="s">
        <v>121</v>
      </c>
      <c r="E809" s="5">
        <v>1.25E-17</v>
      </c>
      <c r="F809" s="4" t="s">
        <v>26</v>
      </c>
      <c r="G809" s="4">
        <v>0.35</v>
      </c>
      <c r="H809" s="4">
        <v>1992676.0</v>
      </c>
      <c r="I809" s="4">
        <v>30.9964726631</v>
      </c>
      <c r="J809" s="4">
        <v>52.2337870296</v>
      </c>
      <c r="K809" s="5">
        <v>1.01E-23</v>
      </c>
      <c r="L809" t="str">
        <f t="shared" si="1"/>
        <v>-21.23731437</v>
      </c>
    </row>
    <row r="810">
      <c r="A810" s="4" t="s">
        <v>3001</v>
      </c>
      <c r="B810" s="4">
        <v>1033837.0</v>
      </c>
      <c r="C810" s="4" t="s">
        <v>3002</v>
      </c>
      <c r="D810" s="4" t="s">
        <v>121</v>
      </c>
      <c r="E810" s="5">
        <v>2.47E-14</v>
      </c>
      <c r="F810" s="4" t="s">
        <v>26</v>
      </c>
      <c r="G810" s="4">
        <v>0.38</v>
      </c>
      <c r="H810" s="4">
        <v>2113023.0</v>
      </c>
      <c r="I810" s="4">
        <v>32.372214941</v>
      </c>
      <c r="J810" s="4">
        <v>52.3413640991</v>
      </c>
      <c r="K810" s="5">
        <v>3.44E-22</v>
      </c>
      <c r="L810" t="str">
        <f t="shared" si="1"/>
        <v>-19.96914916</v>
      </c>
    </row>
    <row r="811">
      <c r="A811" s="4" t="s">
        <v>2869</v>
      </c>
      <c r="B811" s="4">
        <v>644042.0</v>
      </c>
      <c r="C811" s="4" t="s">
        <v>2871</v>
      </c>
      <c r="D811" s="4" t="s">
        <v>121</v>
      </c>
      <c r="E811" s="4">
        <v>0.0274831019</v>
      </c>
      <c r="F811" s="4" t="s">
        <v>26</v>
      </c>
      <c r="G811" s="4">
        <v>0.45</v>
      </c>
      <c r="H811" s="4">
        <v>3197759.0</v>
      </c>
      <c r="I811" s="4">
        <v>36.1904761905</v>
      </c>
      <c r="J811" s="4">
        <v>53.0836293187</v>
      </c>
      <c r="K811" s="5">
        <v>3.12E-21</v>
      </c>
      <c r="L811" t="str">
        <f t="shared" si="1"/>
        <v>-16.89315313</v>
      </c>
    </row>
    <row r="812">
      <c r="A812" s="4" t="s">
        <v>2837</v>
      </c>
      <c r="B812" s="4">
        <v>889932.0</v>
      </c>
      <c r="C812" s="4" t="s">
        <v>2838</v>
      </c>
      <c r="D812" s="4" t="s">
        <v>121</v>
      </c>
      <c r="E812" s="4">
        <v>0.0011717901</v>
      </c>
      <c r="F812" s="4" t="s">
        <v>26</v>
      </c>
      <c r="G812" s="4">
        <v>0.45</v>
      </c>
      <c r="H812" s="4">
        <v>3254376.0</v>
      </c>
      <c r="I812" s="4">
        <v>36.6666666667</v>
      </c>
      <c r="J812" s="4">
        <v>53.078993193</v>
      </c>
      <c r="K812" s="5">
        <v>1.4E-21</v>
      </c>
      <c r="L812" t="str">
        <f t="shared" si="1"/>
        <v>-16.41232653</v>
      </c>
    </row>
    <row r="813">
      <c r="A813" s="4" t="s">
        <v>2797</v>
      </c>
      <c r="B813" s="4">
        <v>220668.0</v>
      </c>
      <c r="C813" s="4" t="s">
        <v>2798</v>
      </c>
      <c r="D813" s="4" t="s">
        <v>121</v>
      </c>
      <c r="E813" s="4">
        <v>0.1824784412</v>
      </c>
      <c r="F813" s="4" t="s">
        <v>20</v>
      </c>
      <c r="G813" s="4">
        <v>0.44</v>
      </c>
      <c r="H813" s="4">
        <v>3308273.0</v>
      </c>
      <c r="I813" s="4">
        <v>36.0606060606</v>
      </c>
      <c r="J813" s="4">
        <v>52.9482012241</v>
      </c>
      <c r="K813" s="5">
        <v>4.93E-23</v>
      </c>
      <c r="L813" t="str">
        <f t="shared" si="1"/>
        <v>-16.88759516</v>
      </c>
    </row>
    <row r="814">
      <c r="A814" s="4" t="s">
        <v>3019</v>
      </c>
      <c r="B814" s="4">
        <v>557436.0</v>
      </c>
      <c r="C814" s="4" t="s">
        <v>3020</v>
      </c>
      <c r="D814" s="4" t="s">
        <v>121</v>
      </c>
      <c r="E814" s="5">
        <v>3.13E-10</v>
      </c>
      <c r="F814" s="4" t="s">
        <v>26</v>
      </c>
      <c r="G814" s="4">
        <v>0.39</v>
      </c>
      <c r="H814" s="4">
        <v>1999618.0</v>
      </c>
      <c r="I814" s="4">
        <v>34.1991341991</v>
      </c>
      <c r="J814" s="4">
        <v>52.7011952191</v>
      </c>
      <c r="K814" s="5">
        <v>4.1E-22</v>
      </c>
      <c r="L814" t="str">
        <f t="shared" si="1"/>
        <v>-18.50206102</v>
      </c>
    </row>
    <row r="815">
      <c r="A815" s="4" t="s">
        <v>3023</v>
      </c>
      <c r="B815" s="4">
        <v>557433.0</v>
      </c>
      <c r="C815" s="4" t="s">
        <v>3024</v>
      </c>
      <c r="D815" s="4" t="s">
        <v>121</v>
      </c>
      <c r="E815" s="5">
        <v>4.81E-11</v>
      </c>
      <c r="F815" s="4" t="s">
        <v>26</v>
      </c>
      <c r="G815" s="4">
        <v>0.39</v>
      </c>
      <c r="H815" s="4">
        <v>2039414.0</v>
      </c>
      <c r="I815" s="4">
        <v>34.3722943723</v>
      </c>
      <c r="J815" s="4">
        <v>52.7011952191</v>
      </c>
      <c r="K815" s="5">
        <v>2.77E-21</v>
      </c>
      <c r="L815" t="str">
        <f t="shared" si="1"/>
        <v>-18.32890085</v>
      </c>
    </row>
    <row r="816">
      <c r="A816" s="4" t="s">
        <v>3028</v>
      </c>
      <c r="B816" s="4">
        <v>491077.0</v>
      </c>
      <c r="C816" s="4" t="s">
        <v>3029</v>
      </c>
      <c r="D816" s="4" t="s">
        <v>121</v>
      </c>
      <c r="E816" s="5">
        <v>7.07E-9</v>
      </c>
      <c r="F816" s="4" t="s">
        <v>26</v>
      </c>
      <c r="G816" s="4">
        <v>0.39</v>
      </c>
      <c r="H816" s="4">
        <v>2264399.0</v>
      </c>
      <c r="I816" s="4">
        <v>34.6203346203</v>
      </c>
      <c r="J816" s="4">
        <v>52.5924729446</v>
      </c>
      <c r="K816" s="5">
        <v>2.31E-21</v>
      </c>
      <c r="L816" t="str">
        <f t="shared" si="1"/>
        <v>-17.97213832</v>
      </c>
    </row>
    <row r="817">
      <c r="A817" s="4" t="s">
        <v>3030</v>
      </c>
      <c r="B817" s="4">
        <v>1088720.0</v>
      </c>
      <c r="C817" s="4" t="s">
        <v>3031</v>
      </c>
      <c r="D817" s="4" t="s">
        <v>121</v>
      </c>
      <c r="E817" s="5">
        <v>4.86E-6</v>
      </c>
      <c r="F817" s="4" t="s">
        <v>26</v>
      </c>
      <c r="G817" s="4">
        <v>0.47</v>
      </c>
      <c r="H817" s="4">
        <v>2960339.0</v>
      </c>
      <c r="I817" s="4">
        <v>38.9532389532</v>
      </c>
      <c r="J817" s="4">
        <v>54.2031807855</v>
      </c>
      <c r="K817" s="5">
        <v>5.06E-20</v>
      </c>
      <c r="L817" t="str">
        <f t="shared" si="1"/>
        <v>-15.24994183</v>
      </c>
    </row>
    <row r="818">
      <c r="A818" s="4" t="s">
        <v>3017</v>
      </c>
      <c r="B818" s="4">
        <v>568703.0</v>
      </c>
      <c r="C818" s="4" t="s">
        <v>3025</v>
      </c>
      <c r="D818" s="4" t="s">
        <v>121</v>
      </c>
      <c r="E818" s="5">
        <v>3.13E-7</v>
      </c>
      <c r="F818" s="4" t="s">
        <v>26</v>
      </c>
      <c r="G818" s="4">
        <v>0.47</v>
      </c>
      <c r="H818" s="4">
        <v>3005051.0</v>
      </c>
      <c r="I818" s="4">
        <v>38.4384384384</v>
      </c>
      <c r="J818" s="4">
        <v>54.0975529644</v>
      </c>
      <c r="K818" s="5">
        <v>3.52E-21</v>
      </c>
      <c r="L818" t="str">
        <f t="shared" si="1"/>
        <v>-15.65911453</v>
      </c>
    </row>
    <row r="819">
      <c r="A819" s="4" t="s">
        <v>3017</v>
      </c>
      <c r="B819" s="4">
        <v>568703.0</v>
      </c>
      <c r="C819" s="4" t="s">
        <v>3018</v>
      </c>
      <c r="D819" s="4" t="s">
        <v>121</v>
      </c>
      <c r="E819" s="5">
        <v>1.08E-10</v>
      </c>
      <c r="F819" s="4" t="s">
        <v>26</v>
      </c>
      <c r="G819" s="4">
        <v>0.47</v>
      </c>
      <c r="H819" s="4">
        <v>3010111.0</v>
      </c>
      <c r="I819" s="4">
        <v>39.2106392106</v>
      </c>
      <c r="J819" s="4">
        <v>54.0975529644</v>
      </c>
      <c r="K819" s="5">
        <v>1.94E-19</v>
      </c>
      <c r="L819" t="str">
        <f t="shared" si="1"/>
        <v>-14.88691375</v>
      </c>
    </row>
    <row r="820">
      <c r="A820" s="4" t="s">
        <v>3037</v>
      </c>
      <c r="B820" s="4">
        <v>568704.0</v>
      </c>
      <c r="C820" s="4" t="s">
        <v>3038</v>
      </c>
      <c r="D820" s="4" t="s">
        <v>121</v>
      </c>
      <c r="E820" s="5">
        <v>2.02E-9</v>
      </c>
      <c r="F820" s="4" t="s">
        <v>26</v>
      </c>
      <c r="G820" s="4">
        <v>0.47</v>
      </c>
      <c r="H820" s="4">
        <v>2968598.0</v>
      </c>
      <c r="I820" s="4">
        <v>39.2964392964</v>
      </c>
      <c r="J820" s="4">
        <v>54.2045454545</v>
      </c>
      <c r="K820" s="5">
        <v>8.43E-20</v>
      </c>
      <c r="L820" t="str">
        <f t="shared" si="1"/>
        <v>-14.90810616</v>
      </c>
    </row>
    <row r="821">
      <c r="A821" s="4" t="s">
        <v>3041</v>
      </c>
      <c r="B821" s="4">
        <v>1069534.0</v>
      </c>
      <c r="C821" s="4" t="s">
        <v>3042</v>
      </c>
      <c r="D821" s="4" t="s">
        <v>121</v>
      </c>
      <c r="E821" s="4">
        <v>0.0899804888</v>
      </c>
      <c r="F821" s="4" t="s">
        <v>20</v>
      </c>
      <c r="G821" s="4">
        <v>0.43</v>
      </c>
      <c r="H821" s="4">
        <v>2066652.0</v>
      </c>
      <c r="I821" s="4">
        <v>35.4497354497</v>
      </c>
      <c r="J821" s="4">
        <v>53.6292186778</v>
      </c>
      <c r="K821" s="5">
        <v>2.09E-22</v>
      </c>
      <c r="L821" t="str">
        <f t="shared" si="1"/>
        <v>-18.17948323</v>
      </c>
    </row>
    <row r="822">
      <c r="A822" s="4" t="s">
        <v>3043</v>
      </c>
      <c r="B822" s="4">
        <v>314315.0</v>
      </c>
      <c r="C822" s="4" t="s">
        <v>3044</v>
      </c>
      <c r="D822" s="4" t="s">
        <v>121</v>
      </c>
      <c r="E822" s="5">
        <v>4.9E-14</v>
      </c>
      <c r="F822" s="4" t="s">
        <v>26</v>
      </c>
      <c r="G822" s="4">
        <v>0.41</v>
      </c>
      <c r="H822" s="4">
        <v>1884661.0</v>
      </c>
      <c r="I822" s="4">
        <v>33.6796536797</v>
      </c>
      <c r="J822" s="4">
        <v>53.0405994076</v>
      </c>
      <c r="K822" s="5">
        <v>4.23E-21</v>
      </c>
      <c r="L822" t="str">
        <f t="shared" si="1"/>
        <v>-19.36094573</v>
      </c>
    </row>
    <row r="823">
      <c r="A823" s="4" t="s">
        <v>3045</v>
      </c>
      <c r="B823" s="4">
        <v>362948.0</v>
      </c>
      <c r="C823" s="4" t="s">
        <v>3046</v>
      </c>
      <c r="D823" s="4" t="s">
        <v>121</v>
      </c>
      <c r="E823" s="5">
        <v>6.4E-12</v>
      </c>
      <c r="F823" s="4" t="s">
        <v>26</v>
      </c>
      <c r="G823" s="4">
        <v>0.33</v>
      </c>
      <c r="H823" s="4">
        <v>1827111.0</v>
      </c>
      <c r="I823" s="4">
        <v>30.9742245522</v>
      </c>
      <c r="J823" s="4">
        <v>51.7793062201</v>
      </c>
      <c r="K823" s="5">
        <v>5.01E-23</v>
      </c>
      <c r="L823" t="str">
        <f t="shared" si="1"/>
        <v>-20.80508167</v>
      </c>
    </row>
    <row r="824">
      <c r="A824" s="4" t="s">
        <v>3049</v>
      </c>
      <c r="B824" s="4">
        <v>714313.0</v>
      </c>
      <c r="C824" s="4" t="s">
        <v>3050</v>
      </c>
      <c r="D824" s="4" t="s">
        <v>121</v>
      </c>
      <c r="E824" s="5">
        <v>9.72E-9</v>
      </c>
      <c r="F824" s="4" t="s">
        <v>26</v>
      </c>
      <c r="G824" s="4">
        <v>0.35</v>
      </c>
      <c r="H824" s="4">
        <v>1298316.0</v>
      </c>
      <c r="I824" s="4">
        <v>31.1287477954</v>
      </c>
      <c r="J824" s="4">
        <v>52.0653893479</v>
      </c>
      <c r="K824" s="5">
        <v>7.36E-21</v>
      </c>
      <c r="L824" t="str">
        <f t="shared" si="1"/>
        <v>-20.93664155</v>
      </c>
    </row>
    <row r="825">
      <c r="A825" s="4" t="s">
        <v>3053</v>
      </c>
      <c r="B825" s="4">
        <v>420889.0</v>
      </c>
      <c r="C825" s="4" t="s">
        <v>3054</v>
      </c>
      <c r="D825" s="4" t="s">
        <v>121</v>
      </c>
      <c r="E825" s="5">
        <v>6.18E-15</v>
      </c>
      <c r="F825" s="4" t="s">
        <v>26</v>
      </c>
      <c r="G825" s="4">
        <v>0.39</v>
      </c>
      <c r="H825" s="4">
        <v>1950135.0</v>
      </c>
      <c r="I825" s="4">
        <v>30.6493506494</v>
      </c>
      <c r="J825" s="4">
        <v>52.0777027027</v>
      </c>
      <c r="K825" s="5">
        <v>1.82E-20</v>
      </c>
      <c r="L825" t="str">
        <f t="shared" si="1"/>
        <v>-21.42835205</v>
      </c>
    </row>
    <row r="826">
      <c r="A826" s="4" t="s">
        <v>3059</v>
      </c>
      <c r="B826" s="4">
        <v>420890.0</v>
      </c>
      <c r="C826" s="4" t="s">
        <v>3060</v>
      </c>
      <c r="D826" s="4" t="s">
        <v>121</v>
      </c>
      <c r="E826" s="5">
        <v>2.01E-14</v>
      </c>
      <c r="F826" s="4" t="s">
        <v>26</v>
      </c>
      <c r="G826" s="4">
        <v>0.39</v>
      </c>
      <c r="H826" s="4">
        <v>1963964.0</v>
      </c>
      <c r="I826" s="4">
        <v>30.6493506494</v>
      </c>
      <c r="J826" s="4">
        <v>51.9753719856</v>
      </c>
      <c r="K826" s="5">
        <v>3.84E-20</v>
      </c>
      <c r="L826" t="str">
        <f t="shared" si="1"/>
        <v>-21.32602134</v>
      </c>
    </row>
    <row r="827">
      <c r="A827" s="4" t="s">
        <v>3063</v>
      </c>
      <c r="B827" s="4">
        <v>416870.0</v>
      </c>
      <c r="C827" s="4" t="s">
        <v>3064</v>
      </c>
      <c r="D827" s="4" t="s">
        <v>121</v>
      </c>
      <c r="E827" s="5">
        <v>3.55E-18</v>
      </c>
      <c r="F827" s="4" t="s">
        <v>26</v>
      </c>
      <c r="G827" s="4">
        <v>0.36</v>
      </c>
      <c r="H827" s="4">
        <v>2529478.0</v>
      </c>
      <c r="I827" s="4">
        <v>30.5996472663</v>
      </c>
      <c r="J827" s="4">
        <v>52.1952043229</v>
      </c>
      <c r="K827" s="5">
        <v>8.1E-21</v>
      </c>
      <c r="L827" t="str">
        <f t="shared" si="1"/>
        <v>-21.59555706</v>
      </c>
    </row>
    <row r="828">
      <c r="A828" s="4" t="s">
        <v>3067</v>
      </c>
      <c r="B828" s="4">
        <v>746361.0</v>
      </c>
      <c r="C828" s="4" t="s">
        <v>3068</v>
      </c>
      <c r="D828" s="4" t="s">
        <v>121</v>
      </c>
      <c r="E828" s="5">
        <v>2.31E-23</v>
      </c>
      <c r="F828" s="4" t="s">
        <v>26</v>
      </c>
      <c r="G828" s="4">
        <v>0.36</v>
      </c>
      <c r="H828" s="4">
        <v>2530294.0</v>
      </c>
      <c r="I828" s="4">
        <v>30.2469135802</v>
      </c>
      <c r="J828" s="4">
        <v>52.1952043229</v>
      </c>
      <c r="K828" s="5">
        <v>4.36E-21</v>
      </c>
      <c r="L828" t="str">
        <f t="shared" si="1"/>
        <v>-21.94829074</v>
      </c>
    </row>
    <row r="829">
      <c r="A829" s="4" t="s">
        <v>3069</v>
      </c>
      <c r="B829" s="4">
        <v>272622.0</v>
      </c>
      <c r="C829" s="4" t="s">
        <v>3070</v>
      </c>
      <c r="D829" s="4" t="s">
        <v>121</v>
      </c>
      <c r="E829" s="5">
        <v>8.03E-19</v>
      </c>
      <c r="F829" s="4" t="s">
        <v>26</v>
      </c>
      <c r="G829" s="4">
        <v>0.36</v>
      </c>
      <c r="H829" s="4">
        <v>2438589.0</v>
      </c>
      <c r="I829" s="4">
        <v>30.2469135802</v>
      </c>
      <c r="J829" s="4">
        <v>52.2509994785</v>
      </c>
      <c r="K829" s="5">
        <v>1.14E-20</v>
      </c>
      <c r="L829" t="str">
        <f t="shared" si="1"/>
        <v>-22.0040859</v>
      </c>
    </row>
    <row r="830">
      <c r="A830" s="4" t="s">
        <v>3073</v>
      </c>
      <c r="B830" s="4">
        <v>929102.0</v>
      </c>
      <c r="C830" s="4" t="s">
        <v>3074</v>
      </c>
      <c r="D830" s="4" t="s">
        <v>121</v>
      </c>
      <c r="E830" s="5">
        <v>1.7E-14</v>
      </c>
      <c r="F830" s="4" t="s">
        <v>26</v>
      </c>
      <c r="G830" s="4">
        <v>0.35</v>
      </c>
      <c r="H830" s="4">
        <v>2399458.0</v>
      </c>
      <c r="I830" s="4">
        <v>30.6493506494</v>
      </c>
      <c r="J830" s="4">
        <v>52.3446758084</v>
      </c>
      <c r="K830" s="5">
        <v>1.96E-21</v>
      </c>
      <c r="L830" t="str">
        <f t="shared" si="1"/>
        <v>-21.69532516</v>
      </c>
    </row>
    <row r="831">
      <c r="A831" s="4" t="s">
        <v>3075</v>
      </c>
      <c r="B831" s="4">
        <v>272623.0</v>
      </c>
      <c r="C831" s="4" t="s">
        <v>3076</v>
      </c>
      <c r="D831" s="4" t="s">
        <v>121</v>
      </c>
      <c r="E831" s="5">
        <v>5.39E-20</v>
      </c>
      <c r="F831" s="4" t="s">
        <v>26</v>
      </c>
      <c r="G831" s="4">
        <v>0.35</v>
      </c>
      <c r="H831" s="4">
        <v>2365589.0</v>
      </c>
      <c r="I831" s="4">
        <v>31.0596310596</v>
      </c>
      <c r="J831" s="4">
        <v>52.3874721889</v>
      </c>
      <c r="K831" s="5">
        <v>2.48E-21</v>
      </c>
      <c r="L831" t="str">
        <f t="shared" si="1"/>
        <v>-21.32784113</v>
      </c>
    </row>
    <row r="832">
      <c r="A832" s="4" t="s">
        <v>3077</v>
      </c>
      <c r="B832" s="4">
        <v>684738.0</v>
      </c>
      <c r="C832" s="4" t="s">
        <v>3078</v>
      </c>
      <c r="D832" s="4" t="s">
        <v>121</v>
      </c>
      <c r="E832" s="5">
        <v>1.5E-14</v>
      </c>
      <c r="F832" s="4" t="s">
        <v>26</v>
      </c>
      <c r="G832" s="4">
        <v>0.35</v>
      </c>
      <c r="H832" s="4">
        <v>2598144.0</v>
      </c>
      <c r="I832" s="4">
        <v>30.8225108225</v>
      </c>
      <c r="J832" s="4">
        <v>52.3129362117</v>
      </c>
      <c r="K832" s="5">
        <v>2.44E-22</v>
      </c>
      <c r="L832" t="str">
        <f t="shared" si="1"/>
        <v>-21.49042539</v>
      </c>
    </row>
    <row r="833">
      <c r="A833" s="4" t="s">
        <v>2896</v>
      </c>
      <c r="B833" s="4">
        <v>557598.0</v>
      </c>
      <c r="C833" s="4" t="s">
        <v>2897</v>
      </c>
      <c r="D833" s="4" t="s">
        <v>17</v>
      </c>
      <c r="E833" s="4">
        <v>0.5300407096</v>
      </c>
      <c r="F833" s="4" t="s">
        <v>20</v>
      </c>
      <c r="G833" s="4">
        <v>0.62</v>
      </c>
      <c r="H833" s="4">
        <v>3169329.0</v>
      </c>
      <c r="I833" s="4">
        <v>48.4126984127</v>
      </c>
      <c r="J833" s="4">
        <v>58.516526965</v>
      </c>
      <c r="K833" s="5">
        <v>1.34E-16</v>
      </c>
      <c r="L833" t="str">
        <f t="shared" si="1"/>
        <v>-10.10382855</v>
      </c>
    </row>
    <row r="834">
      <c r="A834" s="4" t="s">
        <v>3080</v>
      </c>
      <c r="B834" s="4">
        <v>363253.0</v>
      </c>
      <c r="C834" s="4" t="s">
        <v>3082</v>
      </c>
      <c r="D834" s="4" t="s">
        <v>17</v>
      </c>
      <c r="E834" s="4">
        <v>0.068098785</v>
      </c>
      <c r="F834" s="4" t="s">
        <v>20</v>
      </c>
      <c r="G834" s="4">
        <v>0.33</v>
      </c>
      <c r="H834" s="4">
        <v>1457619.0</v>
      </c>
      <c r="I834" s="4">
        <v>31.715210356</v>
      </c>
      <c r="J834" s="4">
        <v>54.9592631952</v>
      </c>
      <c r="K834" s="5">
        <v>4.12E-22</v>
      </c>
      <c r="L834" t="str">
        <f t="shared" si="1"/>
        <v>-23.24405284</v>
      </c>
    </row>
    <row r="835">
      <c r="A835" s="4" t="s">
        <v>2356</v>
      </c>
      <c r="B835" s="4">
        <v>649349.0</v>
      </c>
      <c r="C835" s="4" t="s">
        <v>2357</v>
      </c>
      <c r="D835" s="4" t="s">
        <v>83</v>
      </c>
      <c r="E835" s="5">
        <v>3.78E-5</v>
      </c>
      <c r="F835" s="4" t="s">
        <v>26</v>
      </c>
      <c r="G835" s="4">
        <v>0.4</v>
      </c>
      <c r="H835" s="4">
        <v>4059653.0</v>
      </c>
      <c r="I835" s="4">
        <v>33.5034013605</v>
      </c>
      <c r="J835" s="4">
        <v>53.1622911695</v>
      </c>
      <c r="K835" s="5">
        <v>2.44E-19</v>
      </c>
      <c r="L835" t="str">
        <f t="shared" si="1"/>
        <v>-19.65888981</v>
      </c>
    </row>
    <row r="836">
      <c r="A836" s="4" t="s">
        <v>2328</v>
      </c>
      <c r="B836" s="4">
        <v>661367.0</v>
      </c>
      <c r="C836" s="4" t="s">
        <v>2329</v>
      </c>
      <c r="D836" s="4" t="s">
        <v>17</v>
      </c>
      <c r="E836" s="4">
        <v>0.0185147998</v>
      </c>
      <c r="F836" s="4" t="s">
        <v>26</v>
      </c>
      <c r="G836" s="4">
        <v>0.37</v>
      </c>
      <c r="H836" s="4">
        <v>4077332.0</v>
      </c>
      <c r="I836" s="4">
        <v>32.7433628319</v>
      </c>
      <c r="J836" s="4">
        <v>56.2400424854</v>
      </c>
      <c r="K836" s="5">
        <v>6.49E-23</v>
      </c>
      <c r="L836" t="str">
        <f t="shared" si="1"/>
        <v>-23.49667965</v>
      </c>
    </row>
    <row r="837">
      <c r="A837" s="4" t="s">
        <v>2700</v>
      </c>
      <c r="C837" s="4" t="s">
        <v>2701</v>
      </c>
      <c r="D837" s="4" t="s">
        <v>17</v>
      </c>
      <c r="E837" s="4">
        <v>0.976351586</v>
      </c>
      <c r="F837" s="4" t="s">
        <v>20</v>
      </c>
      <c r="G837" s="4">
        <v>0.38</v>
      </c>
      <c r="H837" s="4">
        <v>3489800.0</v>
      </c>
      <c r="I837" s="4">
        <v>33.8010204082</v>
      </c>
      <c r="J837" s="4">
        <v>56.5156794425</v>
      </c>
      <c r="K837" s="5">
        <v>2.01E-22</v>
      </c>
      <c r="L837" t="str">
        <f t="shared" si="1"/>
        <v>-22.71465903</v>
      </c>
    </row>
    <row r="838">
      <c r="A838" s="4" t="s">
        <v>2686</v>
      </c>
      <c r="B838" s="4">
        <v>423212.0</v>
      </c>
      <c r="C838" s="4" t="s">
        <v>2687</v>
      </c>
      <c r="D838" s="4" t="s">
        <v>17</v>
      </c>
      <c r="E838" s="4">
        <v>0.7516558526</v>
      </c>
      <c r="F838" s="4" t="s">
        <v>20</v>
      </c>
      <c r="G838" s="4">
        <v>0.38</v>
      </c>
      <c r="H838" s="4">
        <v>3516334.0</v>
      </c>
      <c r="I838" s="4">
        <v>34.1340075853</v>
      </c>
      <c r="J838" s="4">
        <v>56.3113483727</v>
      </c>
      <c r="K838" s="5">
        <v>5.57E-23</v>
      </c>
      <c r="L838" t="str">
        <f t="shared" si="1"/>
        <v>-22.17734079</v>
      </c>
    </row>
    <row r="839">
      <c r="A839" s="4" t="s">
        <v>2619</v>
      </c>
      <c r="B839" s="4">
        <v>400673.0</v>
      </c>
      <c r="C839" s="4" t="s">
        <v>2620</v>
      </c>
      <c r="D839" s="4" t="s">
        <v>17</v>
      </c>
      <c r="E839" s="4">
        <v>0.4538050933</v>
      </c>
      <c r="F839" s="4" t="s">
        <v>20</v>
      </c>
      <c r="G839" s="4">
        <v>0.38</v>
      </c>
      <c r="H839" s="4">
        <v>3576470.0</v>
      </c>
      <c r="I839" s="4">
        <v>33.7968815845</v>
      </c>
      <c r="J839" s="4">
        <v>56.3457895643</v>
      </c>
      <c r="K839" s="5">
        <v>1.47E-22</v>
      </c>
      <c r="L839" t="str">
        <f t="shared" si="1"/>
        <v>-22.54890798</v>
      </c>
    </row>
    <row r="840">
      <c r="A840" s="4" t="s">
        <v>2775</v>
      </c>
      <c r="B840" s="4">
        <v>297245.0</v>
      </c>
      <c r="C840" s="4" t="s">
        <v>2777</v>
      </c>
      <c r="D840" s="4" t="s">
        <v>17</v>
      </c>
      <c r="E840" s="4">
        <v>0.961177793</v>
      </c>
      <c r="F840" s="4" t="s">
        <v>20</v>
      </c>
      <c r="G840" s="4">
        <v>0.38</v>
      </c>
      <c r="H840" s="4">
        <v>3345687.0</v>
      </c>
      <c r="I840" s="4">
        <v>33.4176148335</v>
      </c>
      <c r="J840" s="4">
        <v>56.4459930314</v>
      </c>
      <c r="K840" s="5">
        <v>4.92E-23</v>
      </c>
      <c r="L840" t="str">
        <f t="shared" si="1"/>
        <v>-23.0283782</v>
      </c>
    </row>
    <row r="841">
      <c r="A841" s="4" t="s">
        <v>2694</v>
      </c>
      <c r="B841" s="4">
        <v>297246.0</v>
      </c>
      <c r="C841" s="4" t="s">
        <v>2695</v>
      </c>
      <c r="D841" s="4" t="s">
        <v>17</v>
      </c>
      <c r="E841" s="4">
        <v>0.9765940577</v>
      </c>
      <c r="F841" s="4" t="s">
        <v>20</v>
      </c>
      <c r="G841" s="4">
        <v>0.38</v>
      </c>
      <c r="H841" s="4">
        <v>3503610.0</v>
      </c>
      <c r="I841" s="4">
        <v>33.5440370839</v>
      </c>
      <c r="J841" s="4">
        <v>56.4982578397</v>
      </c>
      <c r="K841" s="5">
        <v>2.48E-23</v>
      </c>
      <c r="L841" t="str">
        <f t="shared" si="1"/>
        <v>-22.95422076</v>
      </c>
    </row>
    <row r="842">
      <c r="A842" s="4" t="s">
        <v>2750</v>
      </c>
      <c r="B842" s="4">
        <v>272624.0</v>
      </c>
      <c r="C842" s="4" t="s">
        <v>2751</v>
      </c>
      <c r="D842" s="4" t="s">
        <v>17</v>
      </c>
      <c r="E842" s="4">
        <v>0.0011737757</v>
      </c>
      <c r="F842" s="4" t="s">
        <v>26</v>
      </c>
      <c r="G842" s="4">
        <v>0.38</v>
      </c>
      <c r="H842" s="4">
        <v>3397754.0</v>
      </c>
      <c r="I842" s="4">
        <v>34.4487344487</v>
      </c>
      <c r="J842" s="4">
        <v>56.5331010453</v>
      </c>
      <c r="K842" s="5">
        <v>9.59E-23</v>
      </c>
      <c r="L842" t="str">
        <f t="shared" si="1"/>
        <v>-22.0843666</v>
      </c>
    </row>
    <row r="843">
      <c r="A843" s="4" t="s">
        <v>3097</v>
      </c>
      <c r="B843" s="4">
        <v>281090.0</v>
      </c>
      <c r="C843" s="4" t="s">
        <v>3098</v>
      </c>
      <c r="D843" s="4" t="s">
        <v>19</v>
      </c>
      <c r="E843" s="4">
        <v>0.999414938</v>
      </c>
      <c r="F843" s="4" t="s">
        <v>20</v>
      </c>
      <c r="G843" s="4">
        <v>0.68</v>
      </c>
      <c r="H843" s="4">
        <v>2584158.0</v>
      </c>
      <c r="I843" s="4">
        <v>60.0600600601</v>
      </c>
      <c r="J843" s="4">
        <v>60.2296450939</v>
      </c>
      <c r="K843" s="4">
        <v>0.3076366</v>
      </c>
      <c r="L843" t="str">
        <f t="shared" si="1"/>
        <v>-0.1695850338</v>
      </c>
    </row>
    <row r="844">
      <c r="A844" s="4" t="s">
        <v>2590</v>
      </c>
      <c r="B844" s="4">
        <v>355278.0</v>
      </c>
      <c r="C844" s="4" t="s">
        <v>2591</v>
      </c>
      <c r="D844" s="4" t="s">
        <v>1037</v>
      </c>
      <c r="E844" s="4">
        <v>0.007391258</v>
      </c>
      <c r="F844" s="4" t="s">
        <v>26</v>
      </c>
      <c r="G844" s="4">
        <v>0.39</v>
      </c>
      <c r="H844" s="4">
        <v>3603977.0</v>
      </c>
      <c r="I844" s="4">
        <v>35.974025974</v>
      </c>
      <c r="J844" s="4">
        <v>53.9201925005</v>
      </c>
      <c r="K844" s="5">
        <v>3.74E-18</v>
      </c>
      <c r="L844" t="str">
        <f t="shared" si="1"/>
        <v>-17.94616653</v>
      </c>
    </row>
    <row r="845">
      <c r="A845" s="4" t="s">
        <v>2596</v>
      </c>
      <c r="B845" s="4">
        <v>456481.0</v>
      </c>
      <c r="C845" s="4" t="s">
        <v>2597</v>
      </c>
      <c r="D845" s="4" t="s">
        <v>1037</v>
      </c>
      <c r="E845" s="4">
        <v>0.0489282968</v>
      </c>
      <c r="F845" s="4" t="s">
        <v>26</v>
      </c>
      <c r="G845" s="4">
        <v>0.39</v>
      </c>
      <c r="H845" s="4">
        <v>3599677.0</v>
      </c>
      <c r="I845" s="4">
        <v>36.5937365937</v>
      </c>
      <c r="J845" s="4">
        <v>53.8800882294</v>
      </c>
      <c r="K845" s="5">
        <v>1.91E-17</v>
      </c>
      <c r="L845" t="str">
        <f t="shared" si="1"/>
        <v>-17.28635164</v>
      </c>
    </row>
    <row r="846">
      <c r="A846" s="4" t="s">
        <v>2615</v>
      </c>
      <c r="B846" s="4">
        <v>355277.0</v>
      </c>
      <c r="C846" s="4" t="s">
        <v>2616</v>
      </c>
      <c r="D846" s="4" t="s">
        <v>1037</v>
      </c>
      <c r="E846" s="4">
        <v>0.672442597</v>
      </c>
      <c r="F846" s="4" t="s">
        <v>20</v>
      </c>
      <c r="G846" s="4">
        <v>0.4</v>
      </c>
      <c r="H846" s="4">
        <v>3576473.0</v>
      </c>
      <c r="I846" s="4">
        <v>36.8082368082</v>
      </c>
      <c r="J846" s="4">
        <v>54.27877429</v>
      </c>
      <c r="K846" s="5">
        <v>3.69E-20</v>
      </c>
      <c r="L846" t="str">
        <f t="shared" si="1"/>
        <v>-17.47053748</v>
      </c>
    </row>
    <row r="847">
      <c r="A847" s="4" t="s">
        <v>2586</v>
      </c>
      <c r="B847" s="4">
        <v>355276.0</v>
      </c>
      <c r="C847" s="4" t="s">
        <v>2587</v>
      </c>
      <c r="D847" s="4" t="s">
        <v>1037</v>
      </c>
      <c r="E847" s="4">
        <v>0.5849031989</v>
      </c>
      <c r="F847" s="4" t="s">
        <v>20</v>
      </c>
      <c r="G847" s="4">
        <v>0.4</v>
      </c>
      <c r="H847" s="4">
        <v>3614446.0</v>
      </c>
      <c r="I847" s="4">
        <v>36.8082368082</v>
      </c>
      <c r="J847" s="4">
        <v>54.2414050822</v>
      </c>
      <c r="K847" s="5">
        <v>3.69E-20</v>
      </c>
      <c r="L847" t="str">
        <f t="shared" si="1"/>
        <v>-17.43316827</v>
      </c>
    </row>
    <row r="848">
      <c r="A848" s="4" t="s">
        <v>2256</v>
      </c>
      <c r="B848" s="4">
        <v>267671.0</v>
      </c>
      <c r="C848" s="4" t="s">
        <v>2257</v>
      </c>
      <c r="D848" s="4" t="s">
        <v>1037</v>
      </c>
      <c r="E848" s="4">
        <v>0.0293028252</v>
      </c>
      <c r="F848" s="4" t="s">
        <v>26</v>
      </c>
      <c r="G848" s="4">
        <v>0.35</v>
      </c>
      <c r="H848" s="4">
        <v>4277185.0</v>
      </c>
      <c r="I848" s="4">
        <v>36.1904761905</v>
      </c>
      <c r="J848" s="4">
        <v>53.9009824697</v>
      </c>
      <c r="K848" s="5">
        <v>1.26E-19</v>
      </c>
      <c r="L848" t="str">
        <f t="shared" si="1"/>
        <v>-17.71050628</v>
      </c>
    </row>
    <row r="849">
      <c r="A849" s="4" t="s">
        <v>2213</v>
      </c>
      <c r="B849" s="4">
        <v>189518.0</v>
      </c>
      <c r="C849" s="4" t="s">
        <v>2214</v>
      </c>
      <c r="D849" s="4" t="s">
        <v>1037</v>
      </c>
      <c r="E849" s="4">
        <v>2.078004E-4</v>
      </c>
      <c r="F849" s="4" t="s">
        <v>26</v>
      </c>
      <c r="G849" s="4">
        <v>0.35</v>
      </c>
      <c r="H849" s="4">
        <v>4338762.0</v>
      </c>
      <c r="I849" s="4">
        <v>35.5844155844</v>
      </c>
      <c r="J849" s="4">
        <v>53.9009824697</v>
      </c>
      <c r="K849" s="5">
        <v>7.43E-20</v>
      </c>
      <c r="L849" t="str">
        <f t="shared" si="1"/>
        <v>-18.31656689</v>
      </c>
    </row>
    <row r="850">
      <c r="A850" s="4" t="s">
        <v>2209</v>
      </c>
      <c r="B850" s="4">
        <v>573825.0</v>
      </c>
      <c r="C850" s="4" t="s">
        <v>2210</v>
      </c>
      <c r="D850" s="4" t="s">
        <v>1037</v>
      </c>
      <c r="E850" s="4">
        <v>3.07591E-4</v>
      </c>
      <c r="F850" s="4" t="s">
        <v>26</v>
      </c>
      <c r="G850" s="4">
        <v>0.35</v>
      </c>
      <c r="H850" s="4">
        <v>4349158.0</v>
      </c>
      <c r="I850" s="4">
        <v>35.5844155844</v>
      </c>
      <c r="J850" s="4">
        <v>53.9009824697</v>
      </c>
      <c r="K850" s="5">
        <v>7.43E-20</v>
      </c>
      <c r="L850" t="str">
        <f t="shared" si="1"/>
        <v>-18.31656689</v>
      </c>
    </row>
    <row r="851">
      <c r="A851" s="4" t="s">
        <v>1558</v>
      </c>
      <c r="B851" s="4">
        <v>395495.0</v>
      </c>
      <c r="C851" s="4" t="s">
        <v>1559</v>
      </c>
      <c r="D851" s="4" t="s">
        <v>17</v>
      </c>
      <c r="E851" s="4">
        <v>0.0034183947</v>
      </c>
      <c r="F851" s="4" t="s">
        <v>26</v>
      </c>
      <c r="G851" s="4">
        <v>0.69</v>
      </c>
      <c r="H851" s="4">
        <v>4909403.0</v>
      </c>
      <c r="I851" s="4">
        <v>53.0492898914</v>
      </c>
      <c r="J851" s="4">
        <v>58.8205388917</v>
      </c>
      <c r="K851" s="5">
        <v>2.8E-7</v>
      </c>
      <c r="L851" t="str">
        <f t="shared" si="1"/>
        <v>-5.771249</v>
      </c>
    </row>
    <row r="852">
      <c r="A852" s="4" t="s">
        <v>3107</v>
      </c>
      <c r="B852" s="4">
        <v>523794.0</v>
      </c>
      <c r="C852" s="4" t="s">
        <v>3108</v>
      </c>
      <c r="D852" s="4" t="s">
        <v>2137</v>
      </c>
      <c r="E852" s="4">
        <v>0.014458819</v>
      </c>
      <c r="F852" s="4" t="s">
        <v>26</v>
      </c>
      <c r="G852" s="4">
        <v>0.3</v>
      </c>
      <c r="H852" s="4">
        <v>2465610.0</v>
      </c>
      <c r="I852" s="4">
        <v>27.593537415</v>
      </c>
      <c r="J852" s="4">
        <v>51.2746789343</v>
      </c>
      <c r="K852" s="5">
        <v>9.78E-20</v>
      </c>
      <c r="L852" t="str">
        <f t="shared" si="1"/>
        <v>-23.68114152</v>
      </c>
    </row>
    <row r="853">
      <c r="A853" s="4" t="s">
        <v>3109</v>
      </c>
      <c r="B853" s="4">
        <v>349519.0</v>
      </c>
      <c r="C853" s="4" t="s">
        <v>3110</v>
      </c>
      <c r="D853" s="4" t="s">
        <v>121</v>
      </c>
      <c r="E853" s="5">
        <v>4.27E-12</v>
      </c>
      <c r="F853" s="4" t="s">
        <v>26</v>
      </c>
      <c r="G853" s="4">
        <v>0.39</v>
      </c>
      <c r="H853" s="4">
        <v>1796284.0</v>
      </c>
      <c r="I853" s="4">
        <v>34.4255133246</v>
      </c>
      <c r="J853" s="4">
        <v>53.2154044592</v>
      </c>
      <c r="K853" s="5">
        <v>8.44E-20</v>
      </c>
      <c r="L853" t="str">
        <f t="shared" si="1"/>
        <v>-18.78989113</v>
      </c>
    </row>
    <row r="854">
      <c r="A854" s="4" t="s">
        <v>3113</v>
      </c>
      <c r="B854" s="4">
        <v>762550.0</v>
      </c>
      <c r="C854" s="4" t="s">
        <v>3114</v>
      </c>
      <c r="D854" s="4" t="s">
        <v>121</v>
      </c>
      <c r="E854" s="5">
        <v>2.86E-5</v>
      </c>
      <c r="F854" s="4" t="s">
        <v>26</v>
      </c>
      <c r="G854" s="4">
        <v>0.37</v>
      </c>
      <c r="H854" s="4">
        <v>1954080.0</v>
      </c>
      <c r="I854" s="4">
        <v>33.6391437309</v>
      </c>
      <c r="J854" s="4">
        <v>53.3916017481</v>
      </c>
      <c r="K854" s="5">
        <v>1.24E-19</v>
      </c>
      <c r="L854" t="str">
        <f t="shared" si="1"/>
        <v>-19.75245802</v>
      </c>
    </row>
    <row r="855">
      <c r="A855" s="4" t="s">
        <v>3119</v>
      </c>
      <c r="B855" s="4">
        <v>762051.0</v>
      </c>
      <c r="C855" s="4" t="s">
        <v>3120</v>
      </c>
      <c r="D855" s="4" t="s">
        <v>121</v>
      </c>
      <c r="E855" s="5">
        <v>1.4E-6</v>
      </c>
      <c r="F855" s="4" t="s">
        <v>26</v>
      </c>
      <c r="G855" s="4">
        <v>0.38</v>
      </c>
      <c r="H855" s="4">
        <v>2002721.0</v>
      </c>
      <c r="I855" s="4">
        <v>33.8095238095</v>
      </c>
      <c r="J855" s="4">
        <v>53.2713825147</v>
      </c>
      <c r="K855" s="5">
        <v>1.65E-19</v>
      </c>
      <c r="L855" t="str">
        <f t="shared" si="1"/>
        <v>-19.46185871</v>
      </c>
    </row>
    <row r="856">
      <c r="A856" s="4" t="s">
        <v>3123</v>
      </c>
      <c r="B856" s="4">
        <v>203120.0</v>
      </c>
      <c r="C856" s="4" t="s">
        <v>3124</v>
      </c>
      <c r="D856" s="4" t="s">
        <v>121</v>
      </c>
      <c r="E856" s="4">
        <v>1.171205E-4</v>
      </c>
      <c r="F856" s="4" t="s">
        <v>26</v>
      </c>
      <c r="G856" s="4">
        <v>0.38</v>
      </c>
      <c r="H856" s="4">
        <v>2038396.0</v>
      </c>
      <c r="I856" s="4">
        <v>33.4643949323</v>
      </c>
      <c r="J856" s="4">
        <v>52.9784537389</v>
      </c>
      <c r="K856" s="5">
        <v>8.59E-21</v>
      </c>
      <c r="L856" t="str">
        <f t="shared" si="1"/>
        <v>-19.51405881</v>
      </c>
    </row>
    <row r="857">
      <c r="A857" s="4" t="s">
        <v>3125</v>
      </c>
      <c r="B857" s="4">
        <v>1107880.0</v>
      </c>
      <c r="C857" s="4" t="s">
        <v>3126</v>
      </c>
      <c r="D857" s="4" t="s">
        <v>121</v>
      </c>
      <c r="E857" s="4">
        <v>2.595834E-4</v>
      </c>
      <c r="F857" s="4" t="s">
        <v>26</v>
      </c>
      <c r="G857" s="4">
        <v>0.38</v>
      </c>
      <c r="H857" s="4">
        <v>1896561.0</v>
      </c>
      <c r="I857" s="4">
        <v>33.3766233766</v>
      </c>
      <c r="J857" s="4">
        <v>52.9784537389</v>
      </c>
      <c r="K857" s="5">
        <v>5.39E-21</v>
      </c>
      <c r="L857" t="str">
        <f t="shared" si="1"/>
        <v>-19.60183036</v>
      </c>
    </row>
    <row r="858">
      <c r="A858" s="4" t="s">
        <v>3127</v>
      </c>
      <c r="B858" s="4">
        <v>979982.0</v>
      </c>
      <c r="C858" s="4" t="s">
        <v>3128</v>
      </c>
      <c r="D858" s="4" t="s">
        <v>121</v>
      </c>
      <c r="E858" s="5">
        <v>7.46E-6</v>
      </c>
      <c r="F858" s="4" t="s">
        <v>26</v>
      </c>
      <c r="G858" s="4">
        <v>0.38</v>
      </c>
      <c r="H858" s="4">
        <v>1877273.0</v>
      </c>
      <c r="I858" s="4">
        <v>33.7265181302</v>
      </c>
      <c r="J858" s="4">
        <v>53.3093115873</v>
      </c>
      <c r="K858" s="5">
        <v>1.89E-19</v>
      </c>
      <c r="L858" t="str">
        <f t="shared" si="1"/>
        <v>-19.58279346</v>
      </c>
    </row>
    <row r="859">
      <c r="A859" s="4" t="s">
        <v>3087</v>
      </c>
      <c r="B859" s="4">
        <v>881621.0</v>
      </c>
      <c r="C859" s="4" t="s">
        <v>3088</v>
      </c>
      <c r="D859" s="4" t="s">
        <v>121</v>
      </c>
      <c r="E859" s="5">
        <v>3.94E-8</v>
      </c>
      <c r="F859" s="4" t="s">
        <v>26</v>
      </c>
      <c r="G859" s="4">
        <v>0.37</v>
      </c>
      <c r="H859" s="4">
        <v>2928879.0</v>
      </c>
      <c r="I859" s="4">
        <v>33.6734693878</v>
      </c>
      <c r="J859" s="4">
        <v>54.8993731442</v>
      </c>
      <c r="K859" s="5">
        <v>1.88E-20</v>
      </c>
      <c r="L859" t="str">
        <f t="shared" si="1"/>
        <v>-21.22590376</v>
      </c>
    </row>
    <row r="860">
      <c r="A860" s="4" t="s">
        <v>2997</v>
      </c>
      <c r="B860" s="4">
        <v>653938.0</v>
      </c>
      <c r="C860" s="4" t="s">
        <v>2998</v>
      </c>
      <c r="D860" s="4" t="s">
        <v>121</v>
      </c>
      <c r="E860" s="5">
        <v>3.47E-5</v>
      </c>
      <c r="F860" s="4" t="s">
        <v>26</v>
      </c>
      <c r="G860" s="4">
        <v>0.38</v>
      </c>
      <c r="H860" s="4">
        <v>3032288.0</v>
      </c>
      <c r="I860" s="4">
        <v>33.7968815845</v>
      </c>
      <c r="J860" s="4">
        <v>54.9373678217</v>
      </c>
      <c r="K860" s="5">
        <v>2.56E-21</v>
      </c>
      <c r="L860" t="str">
        <f t="shared" si="1"/>
        <v>-21.14048624</v>
      </c>
    </row>
    <row r="861">
      <c r="A861" s="4" t="s">
        <v>3035</v>
      </c>
      <c r="B861" s="4">
        <v>637381.0</v>
      </c>
      <c r="C861" s="4" t="s">
        <v>3036</v>
      </c>
      <c r="D861" s="4" t="s">
        <v>121</v>
      </c>
      <c r="E861" s="5">
        <v>3.47E-5</v>
      </c>
      <c r="F861" s="4" t="s">
        <v>26</v>
      </c>
      <c r="G861" s="4">
        <v>0.38</v>
      </c>
      <c r="H861" s="4">
        <v>2999054.0</v>
      </c>
      <c r="I861" s="4">
        <v>33.7968815845</v>
      </c>
      <c r="J861" s="4">
        <v>54.9373678217</v>
      </c>
      <c r="K861" s="5">
        <v>2.56E-21</v>
      </c>
      <c r="L861" t="str">
        <f t="shared" si="1"/>
        <v>-21.14048624</v>
      </c>
    </row>
    <row r="862">
      <c r="A862" s="4" t="s">
        <v>3111</v>
      </c>
      <c r="B862" s="4">
        <v>393133.0</v>
      </c>
      <c r="C862" s="4" t="s">
        <v>3112</v>
      </c>
      <c r="D862" s="4" t="s">
        <v>121</v>
      </c>
      <c r="E862" s="5">
        <v>3.33E-5</v>
      </c>
      <c r="F862" s="4" t="s">
        <v>26</v>
      </c>
      <c r="G862" s="4">
        <v>0.38</v>
      </c>
      <c r="H862" s="4">
        <v>2903106.0</v>
      </c>
      <c r="I862" s="4">
        <v>33.7928153718</v>
      </c>
      <c r="J862" s="4">
        <v>54.95363592</v>
      </c>
      <c r="K862" s="5">
        <v>1.1E-21</v>
      </c>
      <c r="L862" t="str">
        <f t="shared" si="1"/>
        <v>-21.16082055</v>
      </c>
    </row>
    <row r="863">
      <c r="A863" s="4" t="s">
        <v>3137</v>
      </c>
      <c r="B863" s="4">
        <v>393127.0</v>
      </c>
      <c r="C863" s="4" t="s">
        <v>3140</v>
      </c>
      <c r="D863" s="4" t="s">
        <v>121</v>
      </c>
      <c r="E863" s="5">
        <v>3.2E-5</v>
      </c>
      <c r="F863" s="4" t="s">
        <v>26</v>
      </c>
      <c r="G863" s="4">
        <v>0.38</v>
      </c>
      <c r="H863" s="4">
        <v>2874431.0</v>
      </c>
      <c r="I863" s="4">
        <v>34.0434419382</v>
      </c>
      <c r="J863" s="4">
        <v>54.95363592</v>
      </c>
      <c r="K863" s="5">
        <v>4.68E-21</v>
      </c>
      <c r="L863" t="str">
        <f t="shared" si="1"/>
        <v>-20.91019398</v>
      </c>
    </row>
    <row r="864">
      <c r="A864" s="4" t="s">
        <v>3061</v>
      </c>
      <c r="B864" s="4">
        <v>393126.0</v>
      </c>
      <c r="C864" s="4" t="s">
        <v>3062</v>
      </c>
      <c r="D864" s="4" t="s">
        <v>121</v>
      </c>
      <c r="E864" s="4">
        <v>1.745151E-4</v>
      </c>
      <c r="F864" s="4" t="s">
        <v>26</v>
      </c>
      <c r="G864" s="4">
        <v>0.38</v>
      </c>
      <c r="H864" s="4">
        <v>2973801.0</v>
      </c>
      <c r="I864" s="4">
        <v>33.5839598997</v>
      </c>
      <c r="J864" s="4">
        <v>54.9373678217</v>
      </c>
      <c r="K864" s="5">
        <v>1.13E-21</v>
      </c>
      <c r="L864" t="str">
        <f t="shared" si="1"/>
        <v>-21.35340792</v>
      </c>
    </row>
    <row r="865">
      <c r="A865" s="4" t="s">
        <v>3055</v>
      </c>
      <c r="B865" s="4">
        <v>552536.0</v>
      </c>
      <c r="C865" s="4" t="s">
        <v>3056</v>
      </c>
      <c r="D865" s="4" t="s">
        <v>121</v>
      </c>
      <c r="E865" s="5">
        <v>7.69E-8</v>
      </c>
      <c r="F865" s="4" t="s">
        <v>26</v>
      </c>
      <c r="G865" s="4">
        <v>0.38</v>
      </c>
      <c r="H865" s="4">
        <v>2976212.0</v>
      </c>
      <c r="I865" s="4">
        <v>33.4176148335</v>
      </c>
      <c r="J865" s="4">
        <v>55.0408291457</v>
      </c>
      <c r="K865" s="5">
        <v>1.79E-22</v>
      </c>
      <c r="L865" t="str">
        <f t="shared" si="1"/>
        <v>-21.62321431</v>
      </c>
    </row>
    <row r="866">
      <c r="A866" s="4" t="s">
        <v>3032</v>
      </c>
      <c r="B866" s="4">
        <v>393130.0</v>
      </c>
      <c r="C866" s="4" t="s">
        <v>3033</v>
      </c>
      <c r="D866" s="4" t="s">
        <v>121</v>
      </c>
      <c r="E866" s="5">
        <v>1.21E-5</v>
      </c>
      <c r="F866" s="4" t="s">
        <v>26</v>
      </c>
      <c r="G866" s="4">
        <v>0.38</v>
      </c>
      <c r="H866" s="4">
        <v>3000464.0</v>
      </c>
      <c r="I866" s="4">
        <v>33.5839598997</v>
      </c>
      <c r="J866" s="4">
        <v>54.95363592</v>
      </c>
      <c r="K866" s="5">
        <v>1.14E-21</v>
      </c>
      <c r="L866" t="str">
        <f t="shared" si="1"/>
        <v>-21.36967602</v>
      </c>
    </row>
    <row r="867">
      <c r="A867" s="4" t="s">
        <v>3047</v>
      </c>
      <c r="B867" s="4">
        <v>563174.0</v>
      </c>
      <c r="C867" s="4" t="s">
        <v>3048</v>
      </c>
      <c r="D867" s="4" t="s">
        <v>121</v>
      </c>
      <c r="E867" s="5">
        <v>2.29E-5</v>
      </c>
      <c r="F867" s="4" t="s">
        <v>26</v>
      </c>
      <c r="G867" s="4">
        <v>0.38</v>
      </c>
      <c r="H867" s="4">
        <v>2979198.0</v>
      </c>
      <c r="I867" s="4">
        <v>33.9233038348</v>
      </c>
      <c r="J867" s="4">
        <v>54.9745708837</v>
      </c>
      <c r="K867" s="5">
        <v>4.15E-22</v>
      </c>
      <c r="L867" t="str">
        <f t="shared" si="1"/>
        <v>-21.05126705</v>
      </c>
    </row>
    <row r="868">
      <c r="A868" s="4" t="s">
        <v>3057</v>
      </c>
      <c r="B868" s="4">
        <v>1030009.0</v>
      </c>
      <c r="C868" s="4" t="s">
        <v>3058</v>
      </c>
      <c r="D868" s="4" t="s">
        <v>121</v>
      </c>
      <c r="E868" s="5">
        <v>9.44E-8</v>
      </c>
      <c r="F868" s="4" t="s">
        <v>26</v>
      </c>
      <c r="G868" s="4">
        <v>0.38</v>
      </c>
      <c r="H868" s="4">
        <v>2976163.0</v>
      </c>
      <c r="I868" s="4">
        <v>33.2080200501</v>
      </c>
      <c r="J868" s="4">
        <v>55.0135070713</v>
      </c>
      <c r="K868" s="5">
        <v>2.16E-22</v>
      </c>
      <c r="L868" t="str">
        <f t="shared" si="1"/>
        <v>-21.80548702</v>
      </c>
    </row>
    <row r="869">
      <c r="A869" s="4" t="s">
        <v>3093</v>
      </c>
      <c r="B869" s="4">
        <v>568819.0</v>
      </c>
      <c r="C869" s="4" t="s">
        <v>3094</v>
      </c>
      <c r="D869" s="4" t="s">
        <v>121</v>
      </c>
      <c r="E869" s="5">
        <v>5.24E-6</v>
      </c>
      <c r="F869" s="4" t="s">
        <v>26</v>
      </c>
      <c r="G869" s="4">
        <v>0.38</v>
      </c>
      <c r="H869" s="4">
        <v>2912690.0</v>
      </c>
      <c r="I869" s="4">
        <v>33.5839598997</v>
      </c>
      <c r="J869" s="4">
        <v>54.95363592</v>
      </c>
      <c r="K869" s="5">
        <v>1.4E-21</v>
      </c>
      <c r="L869" t="str">
        <f t="shared" si="1"/>
        <v>-21.36967602</v>
      </c>
    </row>
    <row r="870">
      <c r="A870" s="4" t="s">
        <v>3103</v>
      </c>
      <c r="B870" s="4">
        <v>265669.0</v>
      </c>
      <c r="C870" s="4" t="s">
        <v>3104</v>
      </c>
      <c r="D870" s="4" t="s">
        <v>121</v>
      </c>
      <c r="E870" s="5">
        <v>3.14E-5</v>
      </c>
      <c r="F870" s="4" t="s">
        <v>26</v>
      </c>
      <c r="G870" s="4">
        <v>0.38</v>
      </c>
      <c r="H870" s="4">
        <v>2905187.0</v>
      </c>
      <c r="I870" s="4">
        <v>33.2080200501</v>
      </c>
      <c r="J870" s="4">
        <v>54.95363592</v>
      </c>
      <c r="K870" s="5">
        <v>9.89E-22</v>
      </c>
      <c r="L870" t="str">
        <f t="shared" si="1"/>
        <v>-21.74561587</v>
      </c>
    </row>
    <row r="871">
      <c r="A871" s="4" t="s">
        <v>3147</v>
      </c>
      <c r="B871" s="4">
        <v>683837.0</v>
      </c>
      <c r="C871" s="4" t="s">
        <v>3148</v>
      </c>
      <c r="D871" s="4" t="s">
        <v>121</v>
      </c>
      <c r="E871" s="5">
        <v>8.33E-10</v>
      </c>
      <c r="F871" s="4" t="s">
        <v>26</v>
      </c>
      <c r="G871" s="4">
        <v>0.37</v>
      </c>
      <c r="H871" s="4">
        <v>2797636.0</v>
      </c>
      <c r="I871" s="4">
        <v>32.9931972789</v>
      </c>
      <c r="J871" s="4">
        <v>54.7428189713</v>
      </c>
      <c r="K871" s="5">
        <v>6.64E-21</v>
      </c>
      <c r="L871" t="str">
        <f t="shared" si="1"/>
        <v>-21.74962169</v>
      </c>
    </row>
    <row r="872">
      <c r="A872" s="4" t="s">
        <v>3149</v>
      </c>
      <c r="B872" s="4">
        <v>386043.0</v>
      </c>
      <c r="C872" s="4" t="s">
        <v>3150</v>
      </c>
      <c r="D872" s="4" t="s">
        <v>121</v>
      </c>
      <c r="E872" s="5">
        <v>1.4E-6</v>
      </c>
      <c r="F872" s="4" t="s">
        <v>26</v>
      </c>
      <c r="G872" s="4">
        <v>0.36</v>
      </c>
      <c r="H872" s="4">
        <v>2814130.0</v>
      </c>
      <c r="I872" s="4">
        <v>33.0357142857</v>
      </c>
      <c r="J872" s="4">
        <v>55.0024402147</v>
      </c>
      <c r="K872" s="5">
        <v>2.97E-21</v>
      </c>
      <c r="L872" t="str">
        <f t="shared" si="1"/>
        <v>-21.96672593</v>
      </c>
    </row>
    <row r="873">
      <c r="A873" s="4" t="s">
        <v>1895</v>
      </c>
      <c r="B873" s="4">
        <v>444177.0</v>
      </c>
      <c r="C873" s="4" t="s">
        <v>1896</v>
      </c>
      <c r="D873" s="4" t="s">
        <v>121</v>
      </c>
      <c r="E873" s="4">
        <v>0.0042953357</v>
      </c>
      <c r="F873" s="4" t="s">
        <v>26</v>
      </c>
      <c r="G873" s="4">
        <v>0.37</v>
      </c>
      <c r="H873" s="4">
        <v>4639821.0</v>
      </c>
      <c r="I873" s="4">
        <v>34.2261904762</v>
      </c>
      <c r="J873" s="4">
        <v>54.8865768378</v>
      </c>
      <c r="K873" s="5">
        <v>9.25E-21</v>
      </c>
      <c r="L873" t="str">
        <f t="shared" si="1"/>
        <v>-20.66038636</v>
      </c>
    </row>
    <row r="874">
      <c r="A874" s="4" t="s">
        <v>3155</v>
      </c>
      <c r="B874" s="4">
        <v>458233.0</v>
      </c>
      <c r="C874" s="4" t="s">
        <v>3156</v>
      </c>
      <c r="D874" s="4" t="s">
        <v>121</v>
      </c>
      <c r="E874" s="5">
        <v>7.51E-8</v>
      </c>
      <c r="F874" s="4" t="s">
        <v>26</v>
      </c>
      <c r="G874" s="4">
        <v>0.37</v>
      </c>
      <c r="H874" s="4">
        <v>2102324.0</v>
      </c>
      <c r="I874" s="4">
        <v>30.8843537415</v>
      </c>
      <c r="J874" s="4">
        <v>52.8107820536</v>
      </c>
      <c r="K874" s="5">
        <v>9.18E-20</v>
      </c>
      <c r="L874" t="str">
        <f t="shared" si="1"/>
        <v>-21.92642831</v>
      </c>
    </row>
    <row r="875">
      <c r="A875" s="4" t="s">
        <v>1757</v>
      </c>
      <c r="B875" s="4">
        <v>156889.0</v>
      </c>
      <c r="C875" s="4" t="s">
        <v>1758</v>
      </c>
      <c r="D875" s="4" t="s">
        <v>17</v>
      </c>
      <c r="E875" s="4">
        <v>0.0623551217</v>
      </c>
      <c r="F875" s="4" t="s">
        <v>20</v>
      </c>
      <c r="G875" s="4">
        <v>0.54</v>
      </c>
      <c r="H875" s="4">
        <v>4719581.0</v>
      </c>
      <c r="I875" s="4">
        <v>46.6919511167</v>
      </c>
      <c r="J875" s="4">
        <v>58.0777431524</v>
      </c>
      <c r="K875" s="5">
        <v>2.57E-14</v>
      </c>
      <c r="L875" t="str">
        <f t="shared" si="1"/>
        <v>-11.38579204</v>
      </c>
    </row>
    <row r="876">
      <c r="A876" s="4" t="s">
        <v>1515</v>
      </c>
      <c r="B876" s="4">
        <v>342108.0</v>
      </c>
      <c r="C876" s="4" t="s">
        <v>1516</v>
      </c>
      <c r="D876" s="4" t="s">
        <v>17</v>
      </c>
      <c r="E876" s="4">
        <v>0.9976380856</v>
      </c>
      <c r="F876" s="4" t="s">
        <v>20</v>
      </c>
      <c r="G876" s="4">
        <v>0.65</v>
      </c>
      <c r="H876" s="4">
        <v>4967148.0</v>
      </c>
      <c r="I876" s="4">
        <v>55.7823129252</v>
      </c>
      <c r="J876" s="4">
        <v>60.5162190443</v>
      </c>
      <c r="K876" s="4">
        <v>1.344477E-4</v>
      </c>
      <c r="L876" t="str">
        <f t="shared" si="1"/>
        <v>-4.733906119</v>
      </c>
    </row>
    <row r="877">
      <c r="A877" s="4" t="s">
        <v>2926</v>
      </c>
      <c r="B877" s="4">
        <v>697281.0</v>
      </c>
      <c r="C877" s="4" t="s">
        <v>2927</v>
      </c>
      <c r="D877" s="4" t="s">
        <v>121</v>
      </c>
      <c r="E877" s="5">
        <v>1.62E-38</v>
      </c>
      <c r="F877" s="4" t="s">
        <v>26</v>
      </c>
      <c r="G877" s="4">
        <v>0.43</v>
      </c>
      <c r="H877" s="4">
        <v>3135972.0</v>
      </c>
      <c r="I877" s="4">
        <v>37.0509607352</v>
      </c>
      <c r="J877" s="4">
        <v>56.920442161</v>
      </c>
      <c r="K877" s="5">
        <v>2.18E-24</v>
      </c>
      <c r="L877" t="str">
        <f t="shared" si="1"/>
        <v>-19.86948143</v>
      </c>
    </row>
    <row r="878">
      <c r="A878" s="4" t="s">
        <v>3163</v>
      </c>
      <c r="B878" s="4">
        <v>221988.0</v>
      </c>
      <c r="C878" s="4" t="s">
        <v>3166</v>
      </c>
      <c r="D878" s="4" t="s">
        <v>17</v>
      </c>
      <c r="E878" s="5">
        <v>6.34E-14</v>
      </c>
      <c r="F878" s="4" t="s">
        <v>26</v>
      </c>
      <c r="G878" s="4">
        <v>0.43</v>
      </c>
      <c r="H878" s="4">
        <v>2314078.0</v>
      </c>
      <c r="I878" s="4">
        <v>35.9460598399</v>
      </c>
      <c r="J878" s="4">
        <v>54.9147873989</v>
      </c>
      <c r="K878" s="5">
        <v>4.11E-20</v>
      </c>
      <c r="L878" t="str">
        <f t="shared" si="1"/>
        <v>-18.96872756</v>
      </c>
    </row>
    <row r="879">
      <c r="A879" s="4" t="s">
        <v>2431</v>
      </c>
      <c r="B879" s="4">
        <v>313603.0</v>
      </c>
      <c r="C879" s="4" t="s">
        <v>2432</v>
      </c>
      <c r="D879" s="4" t="s">
        <v>83</v>
      </c>
      <c r="E879" s="5">
        <v>4.47E-7</v>
      </c>
      <c r="F879" s="4" t="s">
        <v>26</v>
      </c>
      <c r="G879" s="4">
        <v>0.37</v>
      </c>
      <c r="H879" s="4">
        <v>3868304.0</v>
      </c>
      <c r="I879" s="4">
        <v>30.4161304161</v>
      </c>
      <c r="J879" s="4">
        <v>53.9800074047</v>
      </c>
      <c r="K879" s="5">
        <v>1.48E-21</v>
      </c>
      <c r="L879" t="str">
        <f t="shared" si="1"/>
        <v>-23.56387699</v>
      </c>
    </row>
    <row r="880">
      <c r="A880" s="4" t="s">
        <v>2768</v>
      </c>
      <c r="B880" s="4">
        <v>394221.0</v>
      </c>
      <c r="C880" s="4" t="s">
        <v>2769</v>
      </c>
      <c r="D880" s="4" t="s">
        <v>17</v>
      </c>
      <c r="E880" s="4">
        <v>0.7507071144</v>
      </c>
      <c r="F880" s="4" t="s">
        <v>20</v>
      </c>
      <c r="G880" s="4">
        <v>0.63</v>
      </c>
      <c r="H880" s="4">
        <v>3368780.0</v>
      </c>
      <c r="I880" s="4">
        <v>50.9189640769</v>
      </c>
      <c r="J880" s="4">
        <v>59.9214145383</v>
      </c>
      <c r="K880" s="5">
        <v>1.3E-9</v>
      </c>
      <c r="L880" t="str">
        <f t="shared" si="1"/>
        <v>-9.002450461</v>
      </c>
    </row>
    <row r="881">
      <c r="A881" s="4" t="s">
        <v>3175</v>
      </c>
      <c r="B881" s="4">
        <v>869210.0</v>
      </c>
      <c r="C881" s="4" t="s">
        <v>3176</v>
      </c>
      <c r="D881" s="4" t="s">
        <v>2229</v>
      </c>
      <c r="E881" s="4">
        <v>2.921968E-4</v>
      </c>
      <c r="F881" s="4" t="s">
        <v>26</v>
      </c>
      <c r="G881" s="4">
        <v>0.68</v>
      </c>
      <c r="H881" s="4">
        <v>2269167.0</v>
      </c>
      <c r="I881" s="4">
        <v>54.0100250627</v>
      </c>
      <c r="J881" s="4">
        <v>65.3081028627</v>
      </c>
      <c r="K881" s="5">
        <v>5.49E-16</v>
      </c>
      <c r="L881" t="str">
        <f t="shared" si="1"/>
        <v>-11.2980778</v>
      </c>
    </row>
    <row r="882">
      <c r="A882" s="4" t="s">
        <v>2128</v>
      </c>
      <c r="B882" s="4">
        <v>225937.0</v>
      </c>
      <c r="C882" s="4" t="s">
        <v>2129</v>
      </c>
      <c r="D882" s="4" t="s">
        <v>17</v>
      </c>
      <c r="E882" s="4">
        <v>0.9811015819</v>
      </c>
      <c r="F882" s="4" t="s">
        <v>20</v>
      </c>
      <c r="G882" s="4">
        <v>0.57</v>
      </c>
      <c r="H882" s="4">
        <v>4421911.0</v>
      </c>
      <c r="I882" s="4">
        <v>48.4962406015</v>
      </c>
      <c r="J882" s="4">
        <v>58.7401574803</v>
      </c>
      <c r="K882" s="5">
        <v>7.42E-13</v>
      </c>
      <c r="L882" t="str">
        <f t="shared" si="1"/>
        <v>-10.24391688</v>
      </c>
    </row>
    <row r="883">
      <c r="A883" s="4" t="s">
        <v>2219</v>
      </c>
      <c r="B883" s="4">
        <v>351348.0</v>
      </c>
      <c r="C883" s="4" t="s">
        <v>2220</v>
      </c>
      <c r="D883" s="4" t="s">
        <v>17</v>
      </c>
      <c r="E883" s="4">
        <v>0.8123134856</v>
      </c>
      <c r="F883" s="4" t="s">
        <v>20</v>
      </c>
      <c r="G883" s="4">
        <v>0.57</v>
      </c>
      <c r="H883" s="4">
        <v>4326849.0</v>
      </c>
      <c r="I883" s="4">
        <v>47.201336675</v>
      </c>
      <c r="J883" s="4">
        <v>58.586716494</v>
      </c>
      <c r="K883" s="5">
        <v>2.56E-16</v>
      </c>
      <c r="L883" t="str">
        <f t="shared" si="1"/>
        <v>-11.38537982</v>
      </c>
    </row>
    <row r="884">
      <c r="A884" s="4" t="s">
        <v>1831</v>
      </c>
      <c r="B884" s="4">
        <v>717774.0</v>
      </c>
      <c r="C884" s="4" t="s">
        <v>1832</v>
      </c>
      <c r="D884" s="4" t="s">
        <v>17</v>
      </c>
      <c r="E884" s="5">
        <v>2.55E-7</v>
      </c>
      <c r="F884" s="4" t="s">
        <v>26</v>
      </c>
      <c r="G884" s="4">
        <v>0.44</v>
      </c>
      <c r="H884" s="4">
        <v>4684316.0</v>
      </c>
      <c r="I884" s="4">
        <v>39.6407685881</v>
      </c>
      <c r="J884" s="4">
        <v>55.409252669</v>
      </c>
      <c r="K884" s="5">
        <v>2.14E-18</v>
      </c>
      <c r="L884" t="str">
        <f t="shared" si="1"/>
        <v>-15.76848408</v>
      </c>
    </row>
    <row r="885">
      <c r="A885" s="4" t="s">
        <v>2422</v>
      </c>
      <c r="B885" s="4">
        <v>491952.0</v>
      </c>
      <c r="C885" s="4" t="s">
        <v>2423</v>
      </c>
      <c r="D885" s="4" t="s">
        <v>17</v>
      </c>
      <c r="E885" s="5">
        <v>3.43E-10</v>
      </c>
      <c r="F885" s="4" t="s">
        <v>26</v>
      </c>
      <c r="G885" s="4">
        <v>0.44</v>
      </c>
      <c r="H885" s="4">
        <v>3899940.0</v>
      </c>
      <c r="I885" s="4">
        <v>39.4319131161</v>
      </c>
      <c r="J885" s="4">
        <v>55.1803803092</v>
      </c>
      <c r="K885" s="5">
        <v>2.29E-17</v>
      </c>
      <c r="L885" t="str">
        <f t="shared" si="1"/>
        <v>-15.74846719</v>
      </c>
    </row>
    <row r="886">
      <c r="A886" s="4" t="s">
        <v>1300</v>
      </c>
      <c r="B886" s="4">
        <v>400668.0</v>
      </c>
      <c r="C886" s="4" t="s">
        <v>1302</v>
      </c>
      <c r="D886" s="4" t="s">
        <v>17</v>
      </c>
      <c r="E886" s="5">
        <v>2.21E-28</v>
      </c>
      <c r="F886" s="4" t="s">
        <v>26</v>
      </c>
      <c r="G886" s="4">
        <v>0.43</v>
      </c>
      <c r="H886" s="4">
        <v>5100344.0</v>
      </c>
      <c r="I886" s="4">
        <v>39.0559732665</v>
      </c>
      <c r="J886" s="4">
        <v>55.2280701754</v>
      </c>
      <c r="K886" s="5">
        <v>1.48E-17</v>
      </c>
      <c r="L886" t="str">
        <f t="shared" si="1"/>
        <v>-16.17209691</v>
      </c>
    </row>
    <row r="887">
      <c r="A887" s="4" t="s">
        <v>2080</v>
      </c>
      <c r="B887" s="4">
        <v>643867.0</v>
      </c>
      <c r="C887" s="4" t="s">
        <v>2082</v>
      </c>
      <c r="D887" s="4" t="s">
        <v>83</v>
      </c>
      <c r="E887" s="5">
        <v>3.56E-5</v>
      </c>
      <c r="F887" s="4" t="s">
        <v>26</v>
      </c>
      <c r="G887" s="4">
        <v>0.36</v>
      </c>
      <c r="H887" s="4">
        <v>4511574.0</v>
      </c>
      <c r="I887" s="4">
        <v>31.8162663295</v>
      </c>
      <c r="J887" s="4">
        <v>52.1347504954</v>
      </c>
      <c r="K887" s="5">
        <v>8.58E-22</v>
      </c>
      <c r="L887" t="str">
        <f t="shared" si="1"/>
        <v>-20.31848417</v>
      </c>
    </row>
    <row r="888">
      <c r="A888" s="4" t="s">
        <v>2942</v>
      </c>
      <c r="B888" s="4">
        <v>504728.0</v>
      </c>
      <c r="C888" s="4" t="s">
        <v>2943</v>
      </c>
      <c r="D888" s="4" t="s">
        <v>2229</v>
      </c>
      <c r="E888" s="4">
        <v>0.001064291</v>
      </c>
      <c r="F888" s="4" t="s">
        <v>26</v>
      </c>
      <c r="G888" s="4">
        <v>0.63</v>
      </c>
      <c r="H888" s="4">
        <v>3097457.0</v>
      </c>
      <c r="I888" s="4">
        <v>49.2346938776</v>
      </c>
      <c r="J888" s="4">
        <v>60.4232627895</v>
      </c>
      <c r="K888" s="5">
        <v>8.25E-14</v>
      </c>
      <c r="L888" t="str">
        <f t="shared" si="1"/>
        <v>-11.18856891</v>
      </c>
    </row>
    <row r="889">
      <c r="A889" s="4" t="s">
        <v>2839</v>
      </c>
      <c r="B889" s="4">
        <v>526227.0</v>
      </c>
      <c r="C889" s="4" t="s">
        <v>2840</v>
      </c>
      <c r="D889" s="4" t="s">
        <v>2229</v>
      </c>
      <c r="E889" s="4">
        <v>0.3830993726</v>
      </c>
      <c r="F889" s="4" t="s">
        <v>20</v>
      </c>
      <c r="G889" s="4">
        <v>0.62</v>
      </c>
      <c r="H889" s="4">
        <v>3249394.0</v>
      </c>
      <c r="I889" s="4">
        <v>49.5575221239</v>
      </c>
      <c r="J889" s="4">
        <v>61.8184840426</v>
      </c>
      <c r="K889" s="5">
        <v>3.13E-20</v>
      </c>
      <c r="L889" t="str">
        <f t="shared" si="1"/>
        <v>-12.26096192</v>
      </c>
    </row>
    <row r="890">
      <c r="A890" s="4" t="s">
        <v>3193</v>
      </c>
      <c r="B890" s="4">
        <v>940190.0</v>
      </c>
      <c r="C890" s="4" t="s">
        <v>3194</v>
      </c>
      <c r="D890" s="4" t="s">
        <v>121</v>
      </c>
      <c r="E890" s="5">
        <v>6.81E-10</v>
      </c>
      <c r="F890" s="4" t="s">
        <v>26</v>
      </c>
      <c r="G890" s="4">
        <v>0.31</v>
      </c>
      <c r="H890" s="4">
        <v>1891014.0</v>
      </c>
      <c r="I890" s="4">
        <v>30.1298701299</v>
      </c>
      <c r="J890" s="4">
        <v>53.3761528327</v>
      </c>
      <c r="K890" s="5">
        <v>3.35E-23</v>
      </c>
      <c r="L890" t="str">
        <f t="shared" si="1"/>
        <v>-23.2462827</v>
      </c>
    </row>
    <row r="891">
      <c r="A891" s="4" t="s">
        <v>404</v>
      </c>
      <c r="B891" s="4">
        <v>765698.0</v>
      </c>
      <c r="C891" s="4" t="s">
        <v>405</v>
      </c>
      <c r="D891" s="4" t="s">
        <v>17</v>
      </c>
      <c r="E891" s="4">
        <v>0.2710902047</v>
      </c>
      <c r="F891" s="4" t="s">
        <v>20</v>
      </c>
      <c r="G891" s="4">
        <v>0.63</v>
      </c>
      <c r="H891" s="4">
        <v>6264489.0</v>
      </c>
      <c r="I891" s="4">
        <v>51.1054421769</v>
      </c>
      <c r="J891" s="4">
        <v>59.2330003223</v>
      </c>
      <c r="K891" s="5">
        <v>5.41E-11</v>
      </c>
      <c r="L891" t="str">
        <f t="shared" si="1"/>
        <v>-8.127558145</v>
      </c>
    </row>
    <row r="892">
      <c r="A892" s="4" t="s">
        <v>237</v>
      </c>
      <c r="B892" s="4">
        <v>266835.0</v>
      </c>
      <c r="C892" s="4" t="s">
        <v>238</v>
      </c>
      <c r="D892" s="4" t="s">
        <v>17</v>
      </c>
      <c r="E892" s="4">
        <v>0.0883673652</v>
      </c>
      <c r="F892" s="4" t="s">
        <v>20</v>
      </c>
      <c r="G892" s="4">
        <v>0.63</v>
      </c>
      <c r="H892" s="4">
        <v>7036071.0</v>
      </c>
      <c r="I892" s="4">
        <v>50.6531816266</v>
      </c>
      <c r="J892" s="4">
        <v>59.2328419718</v>
      </c>
      <c r="K892" s="5">
        <v>6.51E-12</v>
      </c>
      <c r="L892" t="str">
        <f t="shared" si="1"/>
        <v>-8.579660345</v>
      </c>
    </row>
    <row r="893">
      <c r="A893" s="4" t="s">
        <v>270</v>
      </c>
      <c r="B893" s="4">
        <v>536019.0</v>
      </c>
      <c r="C893" s="4" t="s">
        <v>271</v>
      </c>
      <c r="D893" s="4" t="s">
        <v>17</v>
      </c>
      <c r="E893" s="4">
        <v>0.0245288357</v>
      </c>
      <c r="F893" s="4" t="s">
        <v>26</v>
      </c>
      <c r="G893" s="4">
        <v>0.63</v>
      </c>
      <c r="H893" s="4">
        <v>6884444.0</v>
      </c>
      <c r="I893" s="4">
        <v>51.1904761905</v>
      </c>
      <c r="J893" s="4">
        <v>59.5284552846</v>
      </c>
      <c r="K893" s="5">
        <v>3.51E-12</v>
      </c>
      <c r="L893" t="str">
        <f t="shared" si="1"/>
        <v>-8.337979094</v>
      </c>
    </row>
    <row r="894">
      <c r="A894" s="4" t="s">
        <v>3205</v>
      </c>
      <c r="B894" s="4">
        <v>481448.0</v>
      </c>
      <c r="C894" s="4" t="s">
        <v>3206</v>
      </c>
      <c r="D894" s="4" t="s">
        <v>475</v>
      </c>
      <c r="E894" s="4">
        <v>0.9135287457</v>
      </c>
      <c r="F894" s="4" t="s">
        <v>20</v>
      </c>
      <c r="G894" s="4">
        <v>0.45</v>
      </c>
      <c r="H894" s="4">
        <v>2287145.0</v>
      </c>
      <c r="I894" s="4">
        <v>39.5670995671</v>
      </c>
      <c r="J894" s="4">
        <v>57.276119403</v>
      </c>
      <c r="K894" s="5">
        <v>5.79E-21</v>
      </c>
      <c r="L894" t="str">
        <f t="shared" si="1"/>
        <v>-17.70901984</v>
      </c>
    </row>
    <row r="895">
      <c r="A895" s="4" t="s">
        <v>2366</v>
      </c>
      <c r="B895" s="4">
        <v>420662.0</v>
      </c>
      <c r="C895" s="4" t="s">
        <v>2367</v>
      </c>
      <c r="D895" s="4" t="s">
        <v>17</v>
      </c>
      <c r="E895" s="4">
        <v>0.0056382207</v>
      </c>
      <c r="F895" s="4" t="s">
        <v>26</v>
      </c>
      <c r="G895" s="4">
        <v>0.69</v>
      </c>
      <c r="H895" s="4">
        <v>4044195.0</v>
      </c>
      <c r="I895" s="4">
        <v>54.6986936367</v>
      </c>
      <c r="J895" s="4">
        <v>59.5238095238</v>
      </c>
      <c r="K895" s="5">
        <v>3.29E-5</v>
      </c>
      <c r="L895" t="str">
        <f t="shared" si="1"/>
        <v>-4.825115887</v>
      </c>
    </row>
    <row r="896">
      <c r="A896" s="4" t="s">
        <v>3065</v>
      </c>
      <c r="B896" s="4">
        <v>265072.0</v>
      </c>
      <c r="C896" s="4" t="s">
        <v>3066</v>
      </c>
      <c r="D896" s="4" t="s">
        <v>17</v>
      </c>
      <c r="E896" s="4">
        <v>0.011511985</v>
      </c>
      <c r="F896" s="4" t="s">
        <v>26</v>
      </c>
      <c r="G896" s="4">
        <v>0.56</v>
      </c>
      <c r="H896" s="4">
        <v>2971517.0</v>
      </c>
      <c r="I896" s="4">
        <v>42.0217209691</v>
      </c>
      <c r="J896" s="4">
        <v>57.4109470026</v>
      </c>
      <c r="K896" s="5">
        <v>6.53E-18</v>
      </c>
      <c r="L896" t="str">
        <f t="shared" si="1"/>
        <v>-15.38922603</v>
      </c>
    </row>
    <row r="897">
      <c r="A897" s="4" t="s">
        <v>579</v>
      </c>
      <c r="B897" s="4">
        <v>440085.0</v>
      </c>
      <c r="C897" s="4" t="s">
        <v>580</v>
      </c>
      <c r="D897" s="4" t="s">
        <v>17</v>
      </c>
      <c r="E897" s="4">
        <v>0.0395504897</v>
      </c>
      <c r="F897" s="4" t="s">
        <v>26</v>
      </c>
      <c r="G897" s="4">
        <v>0.68</v>
      </c>
      <c r="H897" s="4">
        <v>5777908.0</v>
      </c>
      <c r="I897" s="4">
        <v>58.1453634085</v>
      </c>
      <c r="J897" s="4">
        <v>61.2134527632</v>
      </c>
      <c r="K897" s="4">
        <v>5.236667E-4</v>
      </c>
      <c r="L897" t="str">
        <f t="shared" si="1"/>
        <v>-3.068089355</v>
      </c>
    </row>
    <row r="898">
      <c r="A898" s="4" t="s">
        <v>711</v>
      </c>
      <c r="B898" s="4">
        <v>272630.0</v>
      </c>
      <c r="C898" s="4" t="s">
        <v>712</v>
      </c>
      <c r="D898" s="4" t="s">
        <v>17</v>
      </c>
      <c r="E898" s="4">
        <v>0.0097530999</v>
      </c>
      <c r="F898" s="4" t="s">
        <v>26</v>
      </c>
      <c r="G898" s="4">
        <v>0.69</v>
      </c>
      <c r="H898" s="4">
        <v>5511322.0</v>
      </c>
      <c r="I898" s="4">
        <v>58.8972431078</v>
      </c>
      <c r="J898" s="4">
        <v>60.9627547435</v>
      </c>
      <c r="K898" s="4">
        <v>0.004778604</v>
      </c>
      <c r="L898" t="str">
        <f t="shared" si="1"/>
        <v>-2.065511636</v>
      </c>
    </row>
    <row r="899">
      <c r="A899" s="4" t="s">
        <v>518</v>
      </c>
      <c r="B899" s="4">
        <v>661410.0</v>
      </c>
      <c r="C899" s="4" t="s">
        <v>519</v>
      </c>
      <c r="D899" s="4" t="s">
        <v>17</v>
      </c>
      <c r="E899" s="4">
        <v>0.0087520811</v>
      </c>
      <c r="F899" s="4" t="s">
        <v>26</v>
      </c>
      <c r="G899" s="4">
        <v>0.68</v>
      </c>
      <c r="H899" s="4">
        <v>5943768.0</v>
      </c>
      <c r="I899" s="4">
        <v>58.7719298246</v>
      </c>
      <c r="J899" s="4">
        <v>61.0378340854</v>
      </c>
      <c r="K899" s="4">
        <v>0.002289663</v>
      </c>
      <c r="L899" t="str">
        <f t="shared" si="1"/>
        <v>-2.265904261</v>
      </c>
    </row>
    <row r="900">
      <c r="A900" s="4" t="s">
        <v>737</v>
      </c>
      <c r="B900" s="4">
        <v>419610.0</v>
      </c>
      <c r="C900" s="4" t="s">
        <v>738</v>
      </c>
      <c r="D900" s="4" t="s">
        <v>17</v>
      </c>
      <c r="E900" s="5">
        <v>7.16E-5</v>
      </c>
      <c r="F900" s="4" t="s">
        <v>26</v>
      </c>
      <c r="G900" s="4">
        <v>0.68</v>
      </c>
      <c r="H900" s="4">
        <v>5471154.0</v>
      </c>
      <c r="I900" s="4">
        <v>58.4377610693</v>
      </c>
      <c r="J900" s="4">
        <v>61.0340041638</v>
      </c>
      <c r="K900" s="4">
        <v>0.001761486</v>
      </c>
      <c r="L900" t="str">
        <f t="shared" si="1"/>
        <v>-2.596243095</v>
      </c>
    </row>
    <row r="901">
      <c r="A901" s="4" t="s">
        <v>173</v>
      </c>
      <c r="B901" s="4">
        <v>460265.0</v>
      </c>
      <c r="C901" s="4" t="s">
        <v>174</v>
      </c>
      <c r="D901" s="4" t="s">
        <v>17</v>
      </c>
      <c r="E901" s="4">
        <v>0.8316447952</v>
      </c>
      <c r="F901" s="4" t="s">
        <v>20</v>
      </c>
      <c r="G901" s="4">
        <v>0.69</v>
      </c>
      <c r="H901" s="4">
        <v>7772460.0</v>
      </c>
      <c r="I901" s="4">
        <v>60.5263157895</v>
      </c>
      <c r="J901" s="4">
        <v>62.1337579618</v>
      </c>
      <c r="K901" s="4">
        <v>0.1052368</v>
      </c>
      <c r="L901" t="str">
        <f t="shared" si="1"/>
        <v>-1.607442172</v>
      </c>
    </row>
    <row r="902">
      <c r="A902" s="4" t="s">
        <v>564</v>
      </c>
      <c r="B902" s="4">
        <v>441620.0</v>
      </c>
      <c r="C902" s="4" t="s">
        <v>566</v>
      </c>
      <c r="D902" s="4" t="s">
        <v>17</v>
      </c>
      <c r="E902" s="4">
        <v>1.142561E-4</v>
      </c>
      <c r="F902" s="4" t="s">
        <v>26</v>
      </c>
      <c r="G902" s="4">
        <v>0.69</v>
      </c>
      <c r="H902" s="4">
        <v>5800441.0</v>
      </c>
      <c r="I902" s="4">
        <v>59.2731829574</v>
      </c>
      <c r="J902" s="4">
        <v>61.1834114177</v>
      </c>
      <c r="K902" s="4">
        <v>0.02670152</v>
      </c>
      <c r="L902" t="str">
        <f t="shared" si="1"/>
        <v>-1.91022846</v>
      </c>
    </row>
    <row r="903">
      <c r="A903" s="4" t="s">
        <v>466</v>
      </c>
      <c r="B903" s="4">
        <v>426355.0</v>
      </c>
      <c r="C903" s="4" t="s">
        <v>467</v>
      </c>
      <c r="D903" s="4" t="s">
        <v>17</v>
      </c>
      <c r="E903" s="4">
        <v>0.0151959961</v>
      </c>
      <c r="F903" s="4" t="s">
        <v>26</v>
      </c>
      <c r="G903" s="4">
        <v>0.72</v>
      </c>
      <c r="H903" s="4">
        <v>6077833.0</v>
      </c>
      <c r="I903" s="4">
        <v>60.2339181287</v>
      </c>
      <c r="J903" s="4">
        <v>61.5722827999</v>
      </c>
      <c r="K903" s="4">
        <v>0.05714547</v>
      </c>
      <c r="L903" t="str">
        <f t="shared" si="1"/>
        <v>-1.338364671</v>
      </c>
    </row>
    <row r="904">
      <c r="A904" s="4" t="s">
        <v>183</v>
      </c>
      <c r="B904" s="4">
        <v>426117.0</v>
      </c>
      <c r="C904" s="4" t="s">
        <v>184</v>
      </c>
      <c r="D904" s="4" t="s">
        <v>17</v>
      </c>
      <c r="E904" s="4">
        <v>0.2865598242</v>
      </c>
      <c r="F904" s="4" t="s">
        <v>20</v>
      </c>
      <c r="G904" s="4">
        <v>0.72</v>
      </c>
      <c r="H904" s="4">
        <v>7659055.0</v>
      </c>
      <c r="I904" s="4">
        <v>60.2756892231</v>
      </c>
      <c r="J904" s="4">
        <v>62.7065302911</v>
      </c>
      <c r="K904" s="4">
        <v>0.02356573</v>
      </c>
      <c r="L904" t="str">
        <f t="shared" si="1"/>
        <v>-2.430841068</v>
      </c>
    </row>
    <row r="905">
      <c r="A905" s="4" t="s">
        <v>2236</v>
      </c>
      <c r="B905" s="4">
        <v>395965.0</v>
      </c>
      <c r="C905" s="4" t="s">
        <v>2237</v>
      </c>
      <c r="D905" s="4" t="s">
        <v>17</v>
      </c>
      <c r="E905" s="4">
        <v>0.8741496129</v>
      </c>
      <c r="F905" s="4" t="s">
        <v>20</v>
      </c>
      <c r="G905" s="4">
        <v>0.63</v>
      </c>
      <c r="H905" s="4">
        <v>4305430.0</v>
      </c>
      <c r="I905" s="4">
        <v>52.7180783818</v>
      </c>
      <c r="J905" s="4">
        <v>60.15625</v>
      </c>
      <c r="K905" s="5">
        <v>3.91E-9</v>
      </c>
      <c r="L905" t="str">
        <f t="shared" si="1"/>
        <v>-7.438171618</v>
      </c>
    </row>
    <row r="906">
      <c r="A906" s="4" t="s">
        <v>2801</v>
      </c>
      <c r="B906" s="4">
        <v>243233.0</v>
      </c>
      <c r="C906" s="4" t="s">
        <v>2802</v>
      </c>
      <c r="D906" s="4" t="s">
        <v>17</v>
      </c>
      <c r="E906" s="4">
        <v>0.9302235153</v>
      </c>
      <c r="F906" s="4" t="s">
        <v>20</v>
      </c>
      <c r="G906" s="4">
        <v>0.64</v>
      </c>
      <c r="H906" s="4">
        <v>3304561.0</v>
      </c>
      <c r="I906" s="4">
        <v>50.5267593763</v>
      </c>
      <c r="J906" s="4">
        <v>59.1028590207</v>
      </c>
      <c r="K906" s="5">
        <v>1.27E-9</v>
      </c>
      <c r="L906" t="str">
        <f t="shared" si="1"/>
        <v>-8.576099644</v>
      </c>
    </row>
    <row r="907">
      <c r="A907" s="4" t="s">
        <v>1848</v>
      </c>
      <c r="B907" s="4">
        <v>271065.0</v>
      </c>
      <c r="C907" s="4" t="s">
        <v>1849</v>
      </c>
      <c r="D907" s="4" t="s">
        <v>17</v>
      </c>
      <c r="E907" s="5">
        <v>1.73E-5</v>
      </c>
      <c r="F907" s="4" t="s">
        <v>26</v>
      </c>
      <c r="G907" s="4">
        <v>0.49</v>
      </c>
      <c r="H907" s="4">
        <v>4668296.0</v>
      </c>
      <c r="I907" s="4">
        <v>38.5547201337</v>
      </c>
      <c r="J907" s="4">
        <v>57.3070893573</v>
      </c>
      <c r="K907" s="5">
        <v>2.06E-21</v>
      </c>
      <c r="L907" t="str">
        <f t="shared" si="1"/>
        <v>-18.75236922</v>
      </c>
    </row>
    <row r="908">
      <c r="A908" s="4" t="s">
        <v>1453</v>
      </c>
      <c r="B908" s="4">
        <v>857087.0</v>
      </c>
      <c r="C908" s="4" t="s">
        <v>1454</v>
      </c>
      <c r="D908" s="4" t="s">
        <v>17</v>
      </c>
      <c r="E908" s="4">
        <v>0.2693145882</v>
      </c>
      <c r="F908" s="4" t="s">
        <v>20</v>
      </c>
      <c r="G908" s="4">
        <v>0.51</v>
      </c>
      <c r="H908" s="4">
        <v>5051681.0</v>
      </c>
      <c r="I908" s="4">
        <v>39.8913951546</v>
      </c>
      <c r="J908" s="4">
        <v>57.0414847162</v>
      </c>
      <c r="K908" s="5">
        <v>2.03E-20</v>
      </c>
      <c r="L908" t="str">
        <f t="shared" si="1"/>
        <v>-17.15008956</v>
      </c>
    </row>
    <row r="909">
      <c r="A909" s="4" t="s">
        <v>3231</v>
      </c>
      <c r="B909" s="4">
        <v>583345.0</v>
      </c>
      <c r="C909" s="4" t="s">
        <v>3234</v>
      </c>
      <c r="D909" s="4" t="s">
        <v>17</v>
      </c>
      <c r="E909" s="4">
        <v>0.001314579</v>
      </c>
      <c r="F909" s="4" t="s">
        <v>26</v>
      </c>
      <c r="G909" s="4">
        <v>0.46</v>
      </c>
      <c r="H909" s="4">
        <v>2547570.0</v>
      </c>
      <c r="I909" s="4">
        <v>35.7142857143</v>
      </c>
      <c r="J909" s="4">
        <v>55.4983449798</v>
      </c>
      <c r="K909" s="5">
        <v>4.86E-21</v>
      </c>
      <c r="L909" t="str">
        <f t="shared" si="1"/>
        <v>-19.78405927</v>
      </c>
    </row>
    <row r="910">
      <c r="A910" s="4" t="s">
        <v>2973</v>
      </c>
      <c r="B910" s="4">
        <v>666681.0</v>
      </c>
      <c r="C910" s="4" t="s">
        <v>2974</v>
      </c>
      <c r="D910" s="4" t="s">
        <v>17</v>
      </c>
      <c r="E910" s="4">
        <v>0.0027233523</v>
      </c>
      <c r="F910" s="4" t="s">
        <v>26</v>
      </c>
      <c r="G910" s="4">
        <v>0.43</v>
      </c>
      <c r="H910" s="4">
        <v>3059871.0</v>
      </c>
      <c r="I910" s="4">
        <v>36.1737677527</v>
      </c>
      <c r="J910" s="4">
        <v>55.3625377644</v>
      </c>
      <c r="K910" s="5">
        <v>1.58E-20</v>
      </c>
      <c r="L910" t="str">
        <f t="shared" si="1"/>
        <v>-19.18877001</v>
      </c>
    </row>
    <row r="911">
      <c r="A911" s="4" t="s">
        <v>3039</v>
      </c>
      <c r="B911" s="4">
        <v>582744.0</v>
      </c>
      <c r="C911" s="4" t="s">
        <v>3040</v>
      </c>
      <c r="D911" s="4" t="s">
        <v>17</v>
      </c>
      <c r="E911" s="5">
        <v>1.11E-15</v>
      </c>
      <c r="F911" s="4" t="s">
        <v>26</v>
      </c>
      <c r="G911" s="4">
        <v>0.55</v>
      </c>
      <c r="H911" s="4">
        <v>2995511.0</v>
      </c>
      <c r="I911" s="4">
        <v>41.4786967419</v>
      </c>
      <c r="J911" s="4">
        <v>56.8700265252</v>
      </c>
      <c r="K911" s="5">
        <v>1.24E-16</v>
      </c>
      <c r="L911" t="str">
        <f t="shared" si="1"/>
        <v>-15.39132978</v>
      </c>
    </row>
    <row r="912">
      <c r="A912" s="4" t="s">
        <v>3145</v>
      </c>
      <c r="B912" s="4">
        <v>887061.0</v>
      </c>
      <c r="C912" s="4" t="s">
        <v>3146</v>
      </c>
      <c r="D912" s="4" t="s">
        <v>17</v>
      </c>
      <c r="E912" s="5">
        <v>2.04E-8</v>
      </c>
      <c r="F912" s="4" t="s">
        <v>26</v>
      </c>
      <c r="G912" s="4">
        <v>0.55</v>
      </c>
      <c r="H912" s="4">
        <v>2862391.0</v>
      </c>
      <c r="I912" s="4">
        <v>43.9014202172</v>
      </c>
      <c r="J912" s="4">
        <v>56.7766853933</v>
      </c>
      <c r="K912" s="5">
        <v>1.35E-13</v>
      </c>
      <c r="L912" t="str">
        <f t="shared" si="1"/>
        <v>-12.87526518</v>
      </c>
    </row>
    <row r="913">
      <c r="A913" s="4" t="s">
        <v>3243</v>
      </c>
      <c r="B913" s="4">
        <v>856793.0</v>
      </c>
      <c r="C913" s="4" t="s">
        <v>3244</v>
      </c>
      <c r="D913" s="4" t="s">
        <v>17</v>
      </c>
      <c r="E913" s="4">
        <v>1.859236E-4</v>
      </c>
      <c r="F913" s="4" t="s">
        <v>26</v>
      </c>
      <c r="G913" s="4">
        <v>0.55</v>
      </c>
      <c r="H913" s="4">
        <v>2481983.0</v>
      </c>
      <c r="I913" s="4">
        <v>43.7925170068</v>
      </c>
      <c r="J913" s="4">
        <v>58.3797273949</v>
      </c>
      <c r="K913" s="5">
        <v>3.2E-18</v>
      </c>
      <c r="L913" t="str">
        <f t="shared" si="1"/>
        <v>-14.58721039</v>
      </c>
    </row>
    <row r="914">
      <c r="A914" s="4" t="s">
        <v>2402</v>
      </c>
      <c r="B914" s="4">
        <v>979556.0</v>
      </c>
      <c r="C914" s="4" t="s">
        <v>2403</v>
      </c>
      <c r="D914" s="4" t="s">
        <v>19</v>
      </c>
      <c r="E914" s="5">
        <v>2.77E-6</v>
      </c>
      <c r="F914" s="4" t="s">
        <v>26</v>
      </c>
      <c r="G914" s="4">
        <v>0.7</v>
      </c>
      <c r="H914" s="4">
        <v>3982034.0</v>
      </c>
      <c r="I914" s="4">
        <v>60.4890604891</v>
      </c>
      <c r="J914" s="4">
        <v>60.5570060923</v>
      </c>
      <c r="K914" s="4">
        <v>0.2834752</v>
      </c>
      <c r="L914" t="str">
        <f t="shared" si="1"/>
        <v>-0.0679456032</v>
      </c>
    </row>
    <row r="915">
      <c r="A915" s="4" t="s">
        <v>3247</v>
      </c>
      <c r="B915" s="4">
        <v>465515.0</v>
      </c>
      <c r="C915" s="4" t="s">
        <v>3248</v>
      </c>
      <c r="D915" s="4" t="s">
        <v>19</v>
      </c>
      <c r="E915" s="4">
        <v>0.9922872663</v>
      </c>
      <c r="F915" s="4" t="s">
        <v>20</v>
      </c>
      <c r="G915" s="4">
        <v>0.73</v>
      </c>
      <c r="H915" s="4">
        <v>2501097.0</v>
      </c>
      <c r="I915" s="4">
        <v>62.7976190476</v>
      </c>
      <c r="J915" s="4">
        <v>61.7763270916</v>
      </c>
      <c r="K915" s="4">
        <v>0.83616</v>
      </c>
      <c r="L915" t="str">
        <f t="shared" si="1"/>
        <v>1.021291956</v>
      </c>
    </row>
    <row r="916">
      <c r="A916" s="4" t="s">
        <v>556</v>
      </c>
      <c r="B916" s="4">
        <v>449447.0</v>
      </c>
      <c r="C916" s="4" t="s">
        <v>557</v>
      </c>
      <c r="D916" s="4" t="s">
        <v>35</v>
      </c>
      <c r="E916" s="4">
        <v>0.1232212578</v>
      </c>
      <c r="F916" s="4" t="s">
        <v>20</v>
      </c>
      <c r="G916" s="4">
        <v>0.42</v>
      </c>
      <c r="H916" s="4">
        <v>5842795.0</v>
      </c>
      <c r="I916" s="4">
        <v>42.0217209691</v>
      </c>
      <c r="J916" s="4">
        <v>54.590443686</v>
      </c>
      <c r="K916" s="5">
        <v>1.35E-17</v>
      </c>
      <c r="L916" t="str">
        <f t="shared" si="1"/>
        <v>-12.56872272</v>
      </c>
    </row>
    <row r="917">
      <c r="A917" s="4" t="s">
        <v>633</v>
      </c>
      <c r="B917" s="4">
        <v>1032480.0</v>
      </c>
      <c r="C917" s="4" t="s">
        <v>634</v>
      </c>
      <c r="D917" s="4" t="s">
        <v>19</v>
      </c>
      <c r="E917" s="4">
        <v>0.9923956462</v>
      </c>
      <c r="F917" s="4" t="s">
        <v>20</v>
      </c>
      <c r="G917" s="4">
        <v>0.67</v>
      </c>
      <c r="H917" s="4">
        <v>5683123.0</v>
      </c>
      <c r="I917" s="4">
        <v>61.4328614329</v>
      </c>
      <c r="J917" s="4">
        <v>61.0505270811</v>
      </c>
      <c r="K917" s="4">
        <v>0.7441646</v>
      </c>
      <c r="L917" t="str">
        <f t="shared" si="1"/>
        <v>0.3823343518</v>
      </c>
    </row>
    <row r="918">
      <c r="A918" s="4" t="s">
        <v>244</v>
      </c>
      <c r="B918" s="4">
        <v>644283.0</v>
      </c>
      <c r="C918" s="4" t="s">
        <v>246</v>
      </c>
      <c r="D918" s="4" t="s">
        <v>19</v>
      </c>
      <c r="E918" s="4">
        <v>0.7849799944</v>
      </c>
      <c r="F918" s="4" t="s">
        <v>20</v>
      </c>
      <c r="G918" s="4">
        <v>0.73</v>
      </c>
      <c r="H918" s="4">
        <v>7025559.0</v>
      </c>
      <c r="I918" s="4">
        <v>62.3724489796</v>
      </c>
      <c r="J918" s="4">
        <v>63.2649420161</v>
      </c>
      <c r="K918" s="4">
        <v>0.2584051</v>
      </c>
      <c r="L918" t="str">
        <f t="shared" si="1"/>
        <v>-0.8924930365</v>
      </c>
    </row>
    <row r="919">
      <c r="A919" s="4" t="s">
        <v>268</v>
      </c>
      <c r="B919" s="4">
        <v>648999.0</v>
      </c>
      <c r="C919" s="4" t="s">
        <v>269</v>
      </c>
      <c r="D919" s="4" t="s">
        <v>19</v>
      </c>
      <c r="E919" s="4">
        <v>0.6217405068</v>
      </c>
      <c r="F919" s="4" t="s">
        <v>20</v>
      </c>
      <c r="G919" s="4">
        <v>0.73</v>
      </c>
      <c r="H919" s="4">
        <v>6962533.0</v>
      </c>
      <c r="I919" s="4">
        <v>62.4574829932</v>
      </c>
      <c r="J919" s="4">
        <v>63.2471008029</v>
      </c>
      <c r="K919" s="4">
        <v>0.2666058</v>
      </c>
      <c r="L919" t="str">
        <f t="shared" si="1"/>
        <v>-0.7896178097</v>
      </c>
    </row>
    <row r="920">
      <c r="A920" s="4" t="s">
        <v>3265</v>
      </c>
      <c r="B920" s="4">
        <v>548479.0</v>
      </c>
      <c r="C920" s="4" t="s">
        <v>3266</v>
      </c>
      <c r="D920" s="4" t="s">
        <v>19</v>
      </c>
      <c r="E920" s="5">
        <v>2.84E-20</v>
      </c>
      <c r="F920" s="4" t="s">
        <v>26</v>
      </c>
      <c r="G920" s="4">
        <v>0.55</v>
      </c>
      <c r="H920" s="4">
        <v>2146480.0</v>
      </c>
      <c r="I920" s="4">
        <v>46.3010204082</v>
      </c>
      <c r="J920" s="4">
        <v>58.9391304348</v>
      </c>
      <c r="K920" s="5">
        <v>1.92E-15</v>
      </c>
      <c r="L920" t="str">
        <f t="shared" si="1"/>
        <v>-12.63811003</v>
      </c>
    </row>
    <row r="921">
      <c r="A921" s="4" t="s">
        <v>3229</v>
      </c>
      <c r="B921" s="4">
        <v>264732.0</v>
      </c>
      <c r="C921" s="4" t="s">
        <v>3230</v>
      </c>
      <c r="D921" s="4" t="s">
        <v>121</v>
      </c>
      <c r="E921" s="4">
        <v>6.506976E-4</v>
      </c>
      <c r="F921" s="4" t="s">
        <v>26</v>
      </c>
      <c r="G921" s="4">
        <v>0.56</v>
      </c>
      <c r="H921" s="4">
        <v>2628784.0</v>
      </c>
      <c r="I921" s="4">
        <v>48.2456140351</v>
      </c>
      <c r="J921" s="4">
        <v>59.9121611389</v>
      </c>
      <c r="K921" s="5">
        <v>5.47E-13</v>
      </c>
      <c r="L921" t="str">
        <f t="shared" si="1"/>
        <v>-11.6665471</v>
      </c>
    </row>
    <row r="922">
      <c r="A922" s="4" t="s">
        <v>3271</v>
      </c>
      <c r="B922" s="4">
        <v>1236608.0</v>
      </c>
      <c r="C922" s="4" t="s">
        <v>3272</v>
      </c>
      <c r="D922" s="4" t="s">
        <v>17</v>
      </c>
      <c r="E922" s="4">
        <v>6.258052E-4</v>
      </c>
      <c r="F922" s="4" t="s">
        <v>26</v>
      </c>
      <c r="G922" s="4">
        <v>0.42</v>
      </c>
      <c r="H922" s="4">
        <v>1863286.0</v>
      </c>
      <c r="I922" s="4">
        <v>37.3299319728</v>
      </c>
      <c r="J922" s="4">
        <v>53.1744620309</v>
      </c>
      <c r="K922" s="5">
        <v>2.22E-18</v>
      </c>
      <c r="L922" t="str">
        <f t="shared" si="1"/>
        <v>-15.84453006</v>
      </c>
    </row>
    <row r="923">
      <c r="A923" s="4" t="s">
        <v>2461</v>
      </c>
      <c r="B923" s="4">
        <v>886377.0</v>
      </c>
      <c r="C923" s="4" t="s">
        <v>2462</v>
      </c>
      <c r="D923" s="4" t="s">
        <v>83</v>
      </c>
      <c r="E923" s="4">
        <v>0.0110599134</v>
      </c>
      <c r="F923" s="4" t="s">
        <v>26</v>
      </c>
      <c r="G923" s="4">
        <v>0.41</v>
      </c>
      <c r="H923" s="4">
        <v>3842422.0</v>
      </c>
      <c r="I923" s="4">
        <v>32.7272727273</v>
      </c>
      <c r="J923" s="4">
        <v>55.1837524178</v>
      </c>
      <c r="K923" s="5">
        <v>2.32E-20</v>
      </c>
      <c r="L923" t="str">
        <f t="shared" si="1"/>
        <v>-22.45647969</v>
      </c>
    </row>
    <row r="924">
      <c r="A924" s="4" t="s">
        <v>1404</v>
      </c>
      <c r="B924" s="4">
        <v>36809.0</v>
      </c>
      <c r="C924" s="4" t="s">
        <v>1405</v>
      </c>
      <c r="D924" s="4" t="s">
        <v>19</v>
      </c>
      <c r="E924" s="4">
        <v>0.9998929921</v>
      </c>
      <c r="F924" s="4" t="s">
        <v>20</v>
      </c>
      <c r="G924" s="4">
        <v>0.64</v>
      </c>
      <c r="H924" s="4">
        <v>5067172.0</v>
      </c>
      <c r="I924" s="4">
        <v>56.675170068</v>
      </c>
      <c r="J924" s="4">
        <v>60.9701748372</v>
      </c>
      <c r="K924" s="5">
        <v>2.52E-5</v>
      </c>
      <c r="L924" t="str">
        <f t="shared" si="1"/>
        <v>-4.295004769</v>
      </c>
    </row>
    <row r="925">
      <c r="A925" s="4" t="s">
        <v>2179</v>
      </c>
      <c r="B925" s="4">
        <v>572418.0</v>
      </c>
      <c r="C925" s="4" t="s">
        <v>2180</v>
      </c>
      <c r="D925" s="4" t="s">
        <v>19</v>
      </c>
      <c r="E925" s="4">
        <v>0.9997828745</v>
      </c>
      <c r="F925" s="4" t="s">
        <v>20</v>
      </c>
      <c r="G925" s="4">
        <v>0.66</v>
      </c>
      <c r="H925" s="4">
        <v>4389314.0</v>
      </c>
      <c r="I925" s="4">
        <v>59.4372294372</v>
      </c>
      <c r="J925" s="4">
        <v>61.2546752805</v>
      </c>
      <c r="K925" s="4">
        <v>0.03092875</v>
      </c>
      <c r="L925" t="str">
        <f t="shared" si="1"/>
        <v>-1.817445843</v>
      </c>
    </row>
    <row r="926">
      <c r="A926" s="4" t="s">
        <v>731</v>
      </c>
      <c r="B926" s="4">
        <v>243243.0</v>
      </c>
      <c r="C926" s="4" t="s">
        <v>732</v>
      </c>
      <c r="D926" s="4" t="s">
        <v>19</v>
      </c>
      <c r="E926" s="4">
        <v>0.9999998148</v>
      </c>
      <c r="F926" s="4" t="s">
        <v>20</v>
      </c>
      <c r="G926" s="4">
        <v>0.69</v>
      </c>
      <c r="H926" s="4">
        <v>5475491.0</v>
      </c>
      <c r="I926" s="4">
        <v>60.7893607894</v>
      </c>
      <c r="J926" s="4">
        <v>61.3570329858</v>
      </c>
      <c r="K926" s="4">
        <v>0.1271434</v>
      </c>
      <c r="L926" t="str">
        <f t="shared" si="1"/>
        <v>-0.5676721964</v>
      </c>
    </row>
    <row r="927">
      <c r="A927" s="4" t="s">
        <v>1647</v>
      </c>
      <c r="B927" s="4">
        <v>262316.0</v>
      </c>
      <c r="C927" s="4" t="s">
        <v>1648</v>
      </c>
      <c r="D927" s="4" t="s">
        <v>19</v>
      </c>
      <c r="E927" s="4">
        <v>0.9999999952</v>
      </c>
      <c r="F927" s="4" t="s">
        <v>20</v>
      </c>
      <c r="G927" s="4">
        <v>0.69</v>
      </c>
      <c r="H927" s="4">
        <v>4829781.0</v>
      </c>
      <c r="I927" s="4">
        <v>60.5748605749</v>
      </c>
      <c r="J927" s="4">
        <v>61.3780133356</v>
      </c>
      <c r="K927" s="4">
        <v>0.09662322</v>
      </c>
      <c r="L927" t="str">
        <f t="shared" si="1"/>
        <v>-0.8031527607</v>
      </c>
    </row>
    <row r="928">
      <c r="A928" s="4" t="s">
        <v>2207</v>
      </c>
      <c r="B928" s="4">
        <v>717522.0</v>
      </c>
      <c r="C928" s="4" t="s">
        <v>2208</v>
      </c>
      <c r="D928" s="4" t="s">
        <v>19</v>
      </c>
      <c r="E928" s="4">
        <v>0.9998286555</v>
      </c>
      <c r="F928" s="4" t="s">
        <v>20</v>
      </c>
      <c r="G928" s="4">
        <v>0.66</v>
      </c>
      <c r="H928" s="4">
        <v>4350386.0</v>
      </c>
      <c r="I928" s="4">
        <v>59.3939393939</v>
      </c>
      <c r="J928" s="4">
        <v>61.2716763006</v>
      </c>
      <c r="K928" s="4">
        <v>0.02923358</v>
      </c>
      <c r="L928" t="str">
        <f t="shared" si="1"/>
        <v>-1.877736907</v>
      </c>
    </row>
    <row r="929">
      <c r="A929" s="4" t="s">
        <v>2185</v>
      </c>
      <c r="B929" s="4">
        <v>410289.0</v>
      </c>
      <c r="C929" s="4" t="s">
        <v>2186</v>
      </c>
      <c r="D929" s="4" t="s">
        <v>19</v>
      </c>
      <c r="E929" s="4">
        <v>0.9998286555</v>
      </c>
      <c r="F929" s="4" t="s">
        <v>20</v>
      </c>
      <c r="G929" s="4">
        <v>0.66</v>
      </c>
      <c r="H929" s="4">
        <v>4374522.0</v>
      </c>
      <c r="I929" s="4">
        <v>59.3939393939</v>
      </c>
      <c r="J929" s="4">
        <v>61.2716763006</v>
      </c>
      <c r="K929" s="4">
        <v>0.02923358</v>
      </c>
      <c r="L929" t="str">
        <f t="shared" si="1"/>
        <v>-1.877736907</v>
      </c>
    </row>
    <row r="930">
      <c r="A930" s="4" t="s">
        <v>2187</v>
      </c>
      <c r="B930" s="4">
        <v>561275.0</v>
      </c>
      <c r="C930" s="4" t="s">
        <v>2188</v>
      </c>
      <c r="D930" s="4" t="s">
        <v>19</v>
      </c>
      <c r="E930" s="4">
        <v>0.9998286555</v>
      </c>
      <c r="F930" s="4" t="s">
        <v>20</v>
      </c>
      <c r="G930" s="4">
        <v>0.66</v>
      </c>
      <c r="H930" s="4">
        <v>4371711.0</v>
      </c>
      <c r="I930" s="4">
        <v>59.3939393939</v>
      </c>
      <c r="J930" s="4">
        <v>61.2716763006</v>
      </c>
      <c r="K930" s="4">
        <v>0.02923358</v>
      </c>
      <c r="L930" t="str">
        <f t="shared" si="1"/>
        <v>-1.877736907</v>
      </c>
    </row>
    <row r="931">
      <c r="A931" s="4" t="s">
        <v>2102</v>
      </c>
      <c r="B931" s="4">
        <v>1048245.0</v>
      </c>
      <c r="C931" s="4" t="s">
        <v>2103</v>
      </c>
      <c r="D931" s="4" t="s">
        <v>19</v>
      </c>
      <c r="E931" s="4">
        <v>0.9842988027</v>
      </c>
      <c r="F931" s="4" t="s">
        <v>20</v>
      </c>
      <c r="G931" s="4">
        <v>0.66</v>
      </c>
      <c r="H931" s="4">
        <v>4482059.0</v>
      </c>
      <c r="I931" s="4">
        <v>59.6103896104</v>
      </c>
      <c r="J931" s="4">
        <v>61.3287316652</v>
      </c>
      <c r="K931" s="4">
        <v>0.0251037</v>
      </c>
      <c r="L931" t="str">
        <f t="shared" si="1"/>
        <v>-1.718342055</v>
      </c>
    </row>
    <row r="932">
      <c r="A932" s="4" t="s">
        <v>667</v>
      </c>
      <c r="B932" s="4">
        <v>350054.0</v>
      </c>
      <c r="C932" s="4" t="s">
        <v>668</v>
      </c>
      <c r="D932" s="4" t="s">
        <v>19</v>
      </c>
      <c r="E932" s="4">
        <v>0.0490554264</v>
      </c>
      <c r="F932" s="4" t="s">
        <v>26</v>
      </c>
      <c r="G932" s="4">
        <v>0.68</v>
      </c>
      <c r="H932" s="4">
        <v>5619607.0</v>
      </c>
      <c r="I932" s="4">
        <v>58.7730587731</v>
      </c>
      <c r="J932" s="4">
        <v>61.2198925663</v>
      </c>
      <c r="K932" s="4">
        <v>0.0033455</v>
      </c>
      <c r="L932" t="str">
        <f t="shared" si="1"/>
        <v>-2.446833793</v>
      </c>
    </row>
    <row r="933">
      <c r="A933" s="4" t="s">
        <v>2825</v>
      </c>
      <c r="B933" s="4">
        <v>561304.0</v>
      </c>
      <c r="C933" s="4" t="s">
        <v>2826</v>
      </c>
      <c r="D933" s="4" t="s">
        <v>19</v>
      </c>
      <c r="E933" s="4">
        <v>0.0010086397</v>
      </c>
      <c r="F933" s="4" t="s">
        <v>26</v>
      </c>
      <c r="G933" s="4">
        <v>0.58</v>
      </c>
      <c r="H933" s="4">
        <v>3268071.0</v>
      </c>
      <c r="I933" s="4">
        <v>55.1082251082</v>
      </c>
      <c r="J933" s="4">
        <v>60.157824043</v>
      </c>
      <c r="K933" s="5">
        <v>6.88E-6</v>
      </c>
      <c r="L933" t="str">
        <f t="shared" si="1"/>
        <v>-5.049598935</v>
      </c>
    </row>
    <row r="934">
      <c r="A934" s="4" t="s">
        <v>307</v>
      </c>
      <c r="B934" s="4">
        <v>216594.0</v>
      </c>
      <c r="C934" s="4" t="s">
        <v>308</v>
      </c>
      <c r="D934" s="4" t="s">
        <v>19</v>
      </c>
      <c r="E934" s="4">
        <v>0.280341648</v>
      </c>
      <c r="F934" s="4" t="s">
        <v>20</v>
      </c>
      <c r="G934" s="4">
        <v>0.66</v>
      </c>
      <c r="H934" s="4">
        <v>6636827.0</v>
      </c>
      <c r="I934" s="4">
        <v>58.0437580438</v>
      </c>
      <c r="J934" s="4">
        <v>61.1082340756</v>
      </c>
      <c r="K934" s="4">
        <v>0.001295631</v>
      </c>
      <c r="L934" t="str">
        <f t="shared" si="1"/>
        <v>-3.064476032</v>
      </c>
    </row>
    <row r="935">
      <c r="A935" s="4" t="s">
        <v>257</v>
      </c>
      <c r="B935" s="4">
        <v>246196.0</v>
      </c>
      <c r="C935" s="4" t="s">
        <v>258</v>
      </c>
      <c r="D935" s="4" t="s">
        <v>19</v>
      </c>
      <c r="E935" s="4">
        <v>0.9937508129</v>
      </c>
      <c r="F935" s="4" t="s">
        <v>20</v>
      </c>
      <c r="G935" s="4">
        <v>0.67</v>
      </c>
      <c r="H935" s="4">
        <v>6988209.0</v>
      </c>
      <c r="I935" s="4">
        <v>59.0986394558</v>
      </c>
      <c r="J935" s="4">
        <v>61.6048755714</v>
      </c>
      <c r="K935" s="4">
        <v>0.008965438</v>
      </c>
      <c r="L935" t="str">
        <f t="shared" si="1"/>
        <v>-2.506236116</v>
      </c>
    </row>
    <row r="936">
      <c r="A936" s="4" t="s">
        <v>1887</v>
      </c>
      <c r="B936" s="4">
        <v>875328.0</v>
      </c>
      <c r="C936" s="4" t="s">
        <v>1888</v>
      </c>
      <c r="D936" s="4" t="s">
        <v>19</v>
      </c>
      <c r="E936" s="4">
        <v>0.9943301359</v>
      </c>
      <c r="F936" s="4" t="s">
        <v>20</v>
      </c>
      <c r="G936" s="4">
        <v>0.68</v>
      </c>
      <c r="H936" s="4">
        <v>4643668.0</v>
      </c>
      <c r="I936" s="4">
        <v>61.4757614758</v>
      </c>
      <c r="J936" s="4">
        <v>61.3837764145</v>
      </c>
      <c r="K936" s="4">
        <v>0.5472945</v>
      </c>
      <c r="L936" t="str">
        <f t="shared" si="1"/>
        <v>0.0919850613</v>
      </c>
    </row>
    <row r="937">
      <c r="A937" s="4" t="s">
        <v>474</v>
      </c>
      <c r="B937" s="4">
        <v>164757.0</v>
      </c>
      <c r="C937" s="4" t="s">
        <v>476</v>
      </c>
      <c r="D937" s="4" t="s">
        <v>19</v>
      </c>
      <c r="E937" s="4">
        <v>0.3400626519</v>
      </c>
      <c r="F937" s="4" t="s">
        <v>20</v>
      </c>
      <c r="G937" s="4">
        <v>0.68</v>
      </c>
      <c r="H937" s="4">
        <v>6048425.0</v>
      </c>
      <c r="I937" s="4">
        <v>59.1591591592</v>
      </c>
      <c r="J937" s="4">
        <v>61.5839243499</v>
      </c>
      <c r="K937" s="4">
        <v>0.02462061</v>
      </c>
      <c r="L937" t="str">
        <f t="shared" si="1"/>
        <v>-2.424765191</v>
      </c>
    </row>
    <row r="938">
      <c r="A938" s="4" t="s">
        <v>591</v>
      </c>
      <c r="B938" s="4">
        <v>189918.0</v>
      </c>
      <c r="C938" s="4" t="s">
        <v>592</v>
      </c>
      <c r="D938" s="4" t="s">
        <v>19</v>
      </c>
      <c r="E938" s="4">
        <v>0.3095439918</v>
      </c>
      <c r="F938" s="4" t="s">
        <v>20</v>
      </c>
      <c r="G938" s="4">
        <v>0.68</v>
      </c>
      <c r="H938" s="4">
        <v>5737227.0</v>
      </c>
      <c r="I938" s="4">
        <v>59.2020592021</v>
      </c>
      <c r="J938" s="4">
        <v>61.5904102651</v>
      </c>
      <c r="K938" s="4">
        <v>0.02345928</v>
      </c>
      <c r="L938" t="str">
        <f t="shared" si="1"/>
        <v>-2.388351063</v>
      </c>
    </row>
    <row r="939">
      <c r="A939" s="4" t="s">
        <v>619</v>
      </c>
      <c r="B939" s="4">
        <v>164756.0</v>
      </c>
      <c r="C939" s="4" t="s">
        <v>620</v>
      </c>
      <c r="D939" s="4" t="s">
        <v>19</v>
      </c>
      <c r="E939" s="4">
        <v>0.4580099655</v>
      </c>
      <c r="F939" s="4" t="s">
        <v>20</v>
      </c>
      <c r="G939" s="4">
        <v>0.68</v>
      </c>
      <c r="H939" s="4">
        <v>5705448.0</v>
      </c>
      <c r="I939" s="4">
        <v>59.6310596311</v>
      </c>
      <c r="J939" s="4">
        <v>61.5904102651</v>
      </c>
      <c r="K939" s="4">
        <v>0.05570458</v>
      </c>
      <c r="L939" t="str">
        <f t="shared" si="1"/>
        <v>-1.959350634</v>
      </c>
    </row>
    <row r="940">
      <c r="A940" s="4" t="s">
        <v>683</v>
      </c>
      <c r="B940" s="4">
        <v>278137.0</v>
      </c>
      <c r="C940" s="4" t="s">
        <v>684</v>
      </c>
      <c r="D940" s="4" t="s">
        <v>19</v>
      </c>
      <c r="E940" s="4">
        <v>0.6201226416</v>
      </c>
      <c r="F940" s="4" t="s">
        <v>20</v>
      </c>
      <c r="G940" s="4">
        <v>0.68</v>
      </c>
      <c r="H940" s="4">
        <v>5547747.0</v>
      </c>
      <c r="I940" s="4">
        <v>58.9710884354</v>
      </c>
      <c r="J940" s="4">
        <v>61.3146182814</v>
      </c>
      <c r="K940" s="4">
        <v>0.008017758</v>
      </c>
      <c r="L940" t="str">
        <f t="shared" si="1"/>
        <v>-2.343529846</v>
      </c>
    </row>
    <row r="941">
      <c r="A941" s="4" t="s">
        <v>2163</v>
      </c>
      <c r="B941" s="4">
        <v>443149.0</v>
      </c>
      <c r="C941" s="4" t="s">
        <v>2164</v>
      </c>
      <c r="D941" s="4" t="s">
        <v>19</v>
      </c>
      <c r="E941" s="4">
        <v>0.9995137488</v>
      </c>
      <c r="F941" s="4" t="s">
        <v>20</v>
      </c>
      <c r="G941" s="4">
        <v>0.66</v>
      </c>
      <c r="H941" s="4">
        <v>4398812.0</v>
      </c>
      <c r="I941" s="4">
        <v>59.9717114569</v>
      </c>
      <c r="J941" s="4">
        <v>61.2716763006</v>
      </c>
      <c r="K941" s="4">
        <v>0.06002676</v>
      </c>
      <c r="L941" t="str">
        <f t="shared" si="1"/>
        <v>-1.299964844</v>
      </c>
    </row>
    <row r="942">
      <c r="A942" s="4" t="s">
        <v>2159</v>
      </c>
      <c r="B942" s="4">
        <v>83331.0</v>
      </c>
      <c r="C942" s="4" t="s">
        <v>2160</v>
      </c>
      <c r="D942" s="4" t="s">
        <v>19</v>
      </c>
      <c r="E942" s="4">
        <v>0.9994866341</v>
      </c>
      <c r="F942" s="4" t="s">
        <v>20</v>
      </c>
      <c r="G942" s="4">
        <v>0.66</v>
      </c>
      <c r="H942" s="4">
        <v>4403837.0</v>
      </c>
      <c r="I942" s="4">
        <v>59.696969697</v>
      </c>
      <c r="J942" s="4">
        <v>61.2716763006</v>
      </c>
      <c r="K942" s="4">
        <v>0.05349879</v>
      </c>
      <c r="L942" t="str">
        <f t="shared" si="1"/>
        <v>-1.574706604</v>
      </c>
    </row>
    <row r="943">
      <c r="A943" s="4" t="s">
        <v>2165</v>
      </c>
      <c r="B943" s="4">
        <v>707235.0</v>
      </c>
      <c r="C943" s="4" t="s">
        <v>2166</v>
      </c>
      <c r="D943" s="4" t="s">
        <v>19</v>
      </c>
      <c r="E943" s="4">
        <v>0.9999622693</v>
      </c>
      <c r="F943" s="4" t="s">
        <v>20</v>
      </c>
      <c r="G943" s="4">
        <v>0.66</v>
      </c>
      <c r="H943" s="4">
        <v>4398525.0</v>
      </c>
      <c r="I943" s="4">
        <v>59.4372294372</v>
      </c>
      <c r="J943" s="4">
        <v>61.2716763006</v>
      </c>
      <c r="K943" s="4">
        <v>0.03092875</v>
      </c>
      <c r="L943" t="str">
        <f t="shared" si="1"/>
        <v>-1.834446863</v>
      </c>
    </row>
    <row r="944">
      <c r="A944" s="4" t="s">
        <v>2126</v>
      </c>
      <c r="B944" s="4">
        <v>336982.0</v>
      </c>
      <c r="C944" s="4" t="s">
        <v>2127</v>
      </c>
      <c r="D944" s="4" t="s">
        <v>19</v>
      </c>
      <c r="E944" s="4">
        <v>0.9999999855</v>
      </c>
      <c r="F944" s="4" t="s">
        <v>20</v>
      </c>
      <c r="G944" s="4">
        <v>0.66</v>
      </c>
      <c r="H944" s="4">
        <v>4424435.0</v>
      </c>
      <c r="I944" s="4">
        <v>59.4372294372</v>
      </c>
      <c r="J944" s="4">
        <v>61.2546752805</v>
      </c>
      <c r="K944" s="4">
        <v>0.0344611</v>
      </c>
      <c r="L944" t="str">
        <f t="shared" si="1"/>
        <v>-1.817445843</v>
      </c>
    </row>
    <row r="945">
      <c r="A945" s="4" t="s">
        <v>2132</v>
      </c>
      <c r="B945" s="4">
        <v>419947.0</v>
      </c>
      <c r="C945" s="4" t="s">
        <v>2133</v>
      </c>
      <c r="D945" s="4" t="s">
        <v>19</v>
      </c>
      <c r="E945" s="4">
        <v>0.9999698474</v>
      </c>
      <c r="F945" s="4" t="s">
        <v>20</v>
      </c>
      <c r="G945" s="4">
        <v>0.66</v>
      </c>
      <c r="H945" s="4">
        <v>4419977.0</v>
      </c>
      <c r="I945" s="4">
        <v>59.4805194805</v>
      </c>
      <c r="J945" s="4">
        <v>61.2716763006</v>
      </c>
      <c r="K945" s="4">
        <v>0.03589929</v>
      </c>
      <c r="L945" t="str">
        <f t="shared" si="1"/>
        <v>-1.79115682</v>
      </c>
    </row>
    <row r="946">
      <c r="A946" s="4" t="s">
        <v>2145</v>
      </c>
      <c r="B946" s="4">
        <v>83332.0</v>
      </c>
      <c r="C946" s="4" t="s">
        <v>2146</v>
      </c>
      <c r="D946" s="4" t="s">
        <v>19</v>
      </c>
      <c r="E946" s="4">
        <v>0.9999253958</v>
      </c>
      <c r="F946" s="4" t="s">
        <v>20</v>
      </c>
      <c r="G946" s="4">
        <v>0.66</v>
      </c>
      <c r="H946" s="4">
        <v>4411532.0</v>
      </c>
      <c r="I946" s="4">
        <v>59.3939393939</v>
      </c>
      <c r="J946" s="4">
        <v>61.2716763006</v>
      </c>
      <c r="K946" s="4">
        <v>0.0261646</v>
      </c>
      <c r="L946" t="str">
        <f t="shared" si="1"/>
        <v>-1.877736907</v>
      </c>
    </row>
    <row r="947">
      <c r="A947" s="4" t="s">
        <v>2169</v>
      </c>
      <c r="B947" s="4">
        <v>478434.0</v>
      </c>
      <c r="C947" s="4" t="s">
        <v>2170</v>
      </c>
      <c r="D947" s="4" t="s">
        <v>19</v>
      </c>
      <c r="E947" s="4">
        <v>0.9999985369</v>
      </c>
      <c r="F947" s="4" t="s">
        <v>20</v>
      </c>
      <c r="G947" s="4">
        <v>0.66</v>
      </c>
      <c r="H947" s="4">
        <v>4398250.0</v>
      </c>
      <c r="I947" s="4">
        <v>59.8268398268</v>
      </c>
      <c r="J947" s="4">
        <v>61.2886773206</v>
      </c>
      <c r="K947" s="4">
        <v>0.07145127</v>
      </c>
      <c r="L947" t="str">
        <f t="shared" si="1"/>
        <v>-1.461837494</v>
      </c>
    </row>
    <row r="948">
      <c r="A948" s="4" t="s">
        <v>2175</v>
      </c>
      <c r="B948" s="4">
        <v>478433.0</v>
      </c>
      <c r="C948" s="4" t="s">
        <v>2176</v>
      </c>
      <c r="D948" s="4" t="s">
        <v>19</v>
      </c>
      <c r="E948" s="4">
        <v>0.9999968087</v>
      </c>
      <c r="F948" s="4" t="s">
        <v>20</v>
      </c>
      <c r="G948" s="4">
        <v>0.66</v>
      </c>
      <c r="H948" s="4">
        <v>4394985.0</v>
      </c>
      <c r="I948" s="4">
        <v>59.4805194805</v>
      </c>
      <c r="J948" s="4">
        <v>61.2716763006</v>
      </c>
      <c r="K948" s="4">
        <v>0.03990657</v>
      </c>
      <c r="L948" t="str">
        <f t="shared" si="1"/>
        <v>-1.79115682</v>
      </c>
    </row>
    <row r="949">
      <c r="A949" s="4" t="s">
        <v>659</v>
      </c>
      <c r="B949" s="4">
        <v>362242.0</v>
      </c>
      <c r="C949" s="4" t="s">
        <v>660</v>
      </c>
      <c r="D949" s="4" t="s">
        <v>19</v>
      </c>
      <c r="E949" s="4">
        <v>0.4259128463</v>
      </c>
      <c r="F949" s="4" t="s">
        <v>20</v>
      </c>
      <c r="G949" s="4">
        <v>0.65</v>
      </c>
      <c r="H949" s="4">
        <v>5631606.0</v>
      </c>
      <c r="I949" s="4">
        <v>58.6443586444</v>
      </c>
      <c r="J949" s="4">
        <v>61.0766045549</v>
      </c>
      <c r="K949" s="4">
        <v>0.004064014</v>
      </c>
      <c r="L949" t="str">
        <f t="shared" si="1"/>
        <v>-2.432245911</v>
      </c>
    </row>
    <row r="950">
      <c r="A950" s="4" t="s">
        <v>354</v>
      </c>
      <c r="B950" s="4">
        <v>350058.0</v>
      </c>
      <c r="C950" s="4" t="s">
        <v>355</v>
      </c>
      <c r="D950" s="4" t="s">
        <v>19</v>
      </c>
      <c r="E950" s="4">
        <v>0.9496881325</v>
      </c>
      <c r="F950" s="4" t="s">
        <v>20</v>
      </c>
      <c r="G950" s="4">
        <v>0.68</v>
      </c>
      <c r="H950" s="4">
        <v>6491865.0</v>
      </c>
      <c r="I950" s="4">
        <v>58.6014586015</v>
      </c>
      <c r="J950" s="4">
        <v>61.4484396201</v>
      </c>
      <c r="K950" s="4">
        <v>0.007503621</v>
      </c>
      <c r="L950" t="str">
        <f t="shared" si="1"/>
        <v>-2.846981019</v>
      </c>
    </row>
    <row r="951">
      <c r="A951" s="4" t="s">
        <v>3315</v>
      </c>
      <c r="B951" s="4">
        <v>340047.0</v>
      </c>
      <c r="C951" s="4" t="s">
        <v>3316</v>
      </c>
      <c r="D951" s="4" t="s">
        <v>134</v>
      </c>
      <c r="E951" s="5">
        <v>2.15E-11</v>
      </c>
      <c r="F951" s="4" t="s">
        <v>26</v>
      </c>
      <c r="G951" s="4">
        <v>0.24</v>
      </c>
      <c r="H951" s="4">
        <v>1010023.0</v>
      </c>
      <c r="I951" s="4">
        <v>24.8366013072</v>
      </c>
      <c r="J951" s="4">
        <v>49.7134998854</v>
      </c>
      <c r="K951" s="5">
        <v>9.3E-18</v>
      </c>
      <c r="L951" t="str">
        <f t="shared" si="1"/>
        <v>-24.87689858</v>
      </c>
    </row>
    <row r="952">
      <c r="A952" s="4" t="s">
        <v>3317</v>
      </c>
      <c r="B952" s="4">
        <v>710128.0</v>
      </c>
      <c r="C952" s="4" t="s">
        <v>3318</v>
      </c>
      <c r="D952" s="4" t="s">
        <v>134</v>
      </c>
      <c r="E952" s="4">
        <v>0.0752635461</v>
      </c>
      <c r="F952" s="4" t="s">
        <v>20</v>
      </c>
      <c r="G952" s="4">
        <v>0.31</v>
      </c>
      <c r="H952" s="4">
        <v>1012027.0</v>
      </c>
      <c r="I952" s="4">
        <v>26.9523809524</v>
      </c>
      <c r="J952" s="4">
        <v>48.4251076365</v>
      </c>
      <c r="K952" s="5">
        <v>8.1E-18</v>
      </c>
      <c r="L952" t="str">
        <f t="shared" si="1"/>
        <v>-21.47272668</v>
      </c>
    </row>
    <row r="953">
      <c r="A953" s="4" t="s">
        <v>3321</v>
      </c>
      <c r="B953" s="4">
        <v>710127.0</v>
      </c>
      <c r="C953" s="4" t="s">
        <v>3322</v>
      </c>
      <c r="D953" s="4" t="s">
        <v>134</v>
      </c>
      <c r="E953" s="4">
        <v>0.0752635461</v>
      </c>
      <c r="F953" s="4" t="s">
        <v>20</v>
      </c>
      <c r="G953" s="4">
        <v>0.31</v>
      </c>
      <c r="H953" s="4">
        <v>1012800.0</v>
      </c>
      <c r="I953" s="4">
        <v>26.9523809524</v>
      </c>
      <c r="J953" s="4">
        <v>48.4251076365</v>
      </c>
      <c r="K953" s="5">
        <v>8.1E-18</v>
      </c>
      <c r="L953" t="str">
        <f t="shared" si="1"/>
        <v>-21.47272668</v>
      </c>
    </row>
    <row r="954">
      <c r="A954" s="4" t="s">
        <v>3325</v>
      </c>
      <c r="B954" s="4">
        <v>866629.0</v>
      </c>
      <c r="C954" s="4" t="s">
        <v>3326</v>
      </c>
      <c r="D954" s="4" t="s">
        <v>134</v>
      </c>
      <c r="E954" s="5">
        <v>5.53E-16</v>
      </c>
      <c r="F954" s="4" t="s">
        <v>26</v>
      </c>
      <c r="G954" s="4">
        <v>0.24</v>
      </c>
      <c r="H954" s="4">
        <v>1017232.0</v>
      </c>
      <c r="I954" s="4">
        <v>25.3182461103</v>
      </c>
      <c r="J954" s="4">
        <v>49.7593399037</v>
      </c>
      <c r="K954" s="5">
        <v>7.75E-18</v>
      </c>
      <c r="L954" t="str">
        <f t="shared" si="1"/>
        <v>-24.44109379</v>
      </c>
    </row>
    <row r="955">
      <c r="A955" s="4" t="s">
        <v>3331</v>
      </c>
      <c r="B955" s="4">
        <v>880447.0</v>
      </c>
      <c r="C955" s="4" t="s">
        <v>3332</v>
      </c>
      <c r="D955" s="4" t="s">
        <v>134</v>
      </c>
      <c r="E955" s="5">
        <v>2.42E-14</v>
      </c>
      <c r="F955" s="4" t="s">
        <v>26</v>
      </c>
      <c r="G955" s="4">
        <v>0.24</v>
      </c>
      <c r="H955" s="4">
        <v>1008951.0</v>
      </c>
      <c r="I955" s="4">
        <v>24.7996228194</v>
      </c>
      <c r="J955" s="4">
        <v>49.7364198946</v>
      </c>
      <c r="K955" s="5">
        <v>5.53E-18</v>
      </c>
      <c r="L955" t="str">
        <f t="shared" si="1"/>
        <v>-24.93679708</v>
      </c>
    </row>
    <row r="956">
      <c r="A956" s="4" t="s">
        <v>3337</v>
      </c>
      <c r="B956" s="4">
        <v>865867.0</v>
      </c>
      <c r="C956" s="4" t="s">
        <v>3340</v>
      </c>
      <c r="D956" s="4" t="s">
        <v>134</v>
      </c>
      <c r="E956" s="5">
        <v>1.8E-12</v>
      </c>
      <c r="F956" s="4" t="s">
        <v>26</v>
      </c>
      <c r="G956" s="4">
        <v>0.24</v>
      </c>
      <c r="H956" s="4">
        <v>1193808.0</v>
      </c>
      <c r="I956" s="4">
        <v>25.0476190476</v>
      </c>
      <c r="J956" s="4">
        <v>49.9098286745</v>
      </c>
      <c r="K956" s="5">
        <v>2.47E-18</v>
      </c>
      <c r="L956" t="str">
        <f t="shared" si="1"/>
        <v>-24.86220963</v>
      </c>
    </row>
    <row r="957">
      <c r="A957" s="4" t="s">
        <v>99</v>
      </c>
      <c r="B957" s="4">
        <v>483219.0</v>
      </c>
      <c r="C957" s="4" t="s">
        <v>100</v>
      </c>
      <c r="D957" s="4" t="s">
        <v>17</v>
      </c>
      <c r="E957" s="5">
        <v>5.22E-7</v>
      </c>
      <c r="F957" s="4" t="s">
        <v>26</v>
      </c>
      <c r="G957" s="4">
        <v>0.71</v>
      </c>
      <c r="H957" s="4">
        <v>9003593.0</v>
      </c>
      <c r="I957" s="4">
        <v>57.8292578293</v>
      </c>
      <c r="J957" s="4">
        <v>60.9490705758</v>
      </c>
      <c r="K957" s="4">
        <v>1.26477E-4</v>
      </c>
      <c r="L957" t="str">
        <f t="shared" si="1"/>
        <v>-3.119812747</v>
      </c>
    </row>
    <row r="958">
      <c r="A958" s="4" t="s">
        <v>72</v>
      </c>
      <c r="B958" s="4">
        <v>246197.0</v>
      </c>
      <c r="C958" s="4" t="s">
        <v>74</v>
      </c>
      <c r="D958" s="4" t="s">
        <v>17</v>
      </c>
      <c r="E958" s="5">
        <v>7.58E-11</v>
      </c>
      <c r="F958" s="4" t="s">
        <v>26</v>
      </c>
      <c r="G958" s="4">
        <v>0.69</v>
      </c>
      <c r="H958" s="4">
        <v>9139763.0</v>
      </c>
      <c r="I958" s="4">
        <v>56.2157606405</v>
      </c>
      <c r="J958" s="4">
        <v>60.6547345877</v>
      </c>
      <c r="K958" s="5">
        <v>1.09E-6</v>
      </c>
      <c r="L958" t="str">
        <f t="shared" si="1"/>
        <v>-4.438973947</v>
      </c>
    </row>
    <row r="959">
      <c r="A959" s="4" t="s">
        <v>468</v>
      </c>
      <c r="B959" s="4">
        <v>479431.0</v>
      </c>
      <c r="C959" s="4" t="s">
        <v>470</v>
      </c>
      <c r="D959" s="4" t="s">
        <v>19</v>
      </c>
      <c r="E959" s="4">
        <v>0.0270822866</v>
      </c>
      <c r="F959" s="4" t="s">
        <v>26</v>
      </c>
      <c r="G959" s="4">
        <v>0.71</v>
      </c>
      <c r="H959" s="4">
        <v>6060298.0</v>
      </c>
      <c r="I959" s="4">
        <v>62.4195624196</v>
      </c>
      <c r="J959" s="4">
        <v>62.2507369516</v>
      </c>
      <c r="K959" s="4">
        <v>0.631076</v>
      </c>
      <c r="L959" t="str">
        <f t="shared" si="1"/>
        <v>0.168825468</v>
      </c>
    </row>
    <row r="960">
      <c r="A960" s="4" t="s">
        <v>2898</v>
      </c>
      <c r="B960" s="4">
        <v>457570.0</v>
      </c>
      <c r="C960" s="4" t="s">
        <v>2899</v>
      </c>
      <c r="D960" s="4" t="s">
        <v>121</v>
      </c>
      <c r="E960" s="4">
        <v>5.611848E-4</v>
      </c>
      <c r="F960" s="4" t="s">
        <v>26</v>
      </c>
      <c r="G960" s="4">
        <v>0.36</v>
      </c>
      <c r="H960" s="4">
        <v>3165557.0</v>
      </c>
      <c r="I960" s="4">
        <v>33.586177834</v>
      </c>
      <c r="J960" s="4">
        <v>59.623498864</v>
      </c>
      <c r="K960" s="5">
        <v>5.01E-24</v>
      </c>
      <c r="L960" t="str">
        <f t="shared" si="1"/>
        <v>-26.03732103</v>
      </c>
    </row>
    <row r="961">
      <c r="A961" s="4" t="s">
        <v>3349</v>
      </c>
      <c r="B961" s="4">
        <v>598659.0</v>
      </c>
      <c r="C961" s="4" t="s">
        <v>3350</v>
      </c>
      <c r="D961" s="4" t="s">
        <v>17</v>
      </c>
      <c r="E961" s="4">
        <v>0.0431231211</v>
      </c>
      <c r="F961" s="4" t="s">
        <v>26</v>
      </c>
      <c r="G961" s="4">
        <v>0.34</v>
      </c>
      <c r="H961" s="4">
        <v>1676444.0</v>
      </c>
      <c r="I961" s="4">
        <v>29.1562238931</v>
      </c>
      <c r="J961" s="4">
        <v>59.0244828241</v>
      </c>
      <c r="K961" s="5">
        <v>5.9E-22</v>
      </c>
      <c r="L961" t="str">
        <f t="shared" si="1"/>
        <v>-29.86825893</v>
      </c>
    </row>
    <row r="962">
      <c r="A962" s="4" t="s">
        <v>3195</v>
      </c>
      <c r="B962" s="4">
        <v>671143.0</v>
      </c>
      <c r="C962" s="4" t="s">
        <v>3196</v>
      </c>
      <c r="D962" s="4" t="s">
        <v>1634</v>
      </c>
      <c r="E962" s="4">
        <v>0.2733092347</v>
      </c>
      <c r="F962" s="4" t="s">
        <v>20</v>
      </c>
      <c r="G962" s="4">
        <v>0.59</v>
      </c>
      <c r="H962" s="4">
        <v>2752854.0</v>
      </c>
      <c r="I962" s="4">
        <v>49.5323129252</v>
      </c>
      <c r="J962" s="4">
        <v>62.2437803161</v>
      </c>
      <c r="K962" s="5">
        <v>5.91E-18</v>
      </c>
      <c r="L962" t="str">
        <f t="shared" si="1"/>
        <v>-12.71146739</v>
      </c>
    </row>
    <row r="963">
      <c r="A963" s="4" t="s">
        <v>3351</v>
      </c>
      <c r="B963" s="4">
        <v>242231.0</v>
      </c>
      <c r="C963" s="4" t="s">
        <v>3352</v>
      </c>
      <c r="D963" s="4" t="s">
        <v>17</v>
      </c>
      <c r="E963" s="4">
        <v>0.0465850741</v>
      </c>
      <c r="F963" s="4" t="s">
        <v>26</v>
      </c>
      <c r="G963" s="4">
        <v>0.53</v>
      </c>
      <c r="H963" s="4">
        <v>2153922.0</v>
      </c>
      <c r="I963" s="4">
        <v>40.4761904762</v>
      </c>
      <c r="J963" s="4">
        <v>57.04</v>
      </c>
      <c r="K963" s="5">
        <v>4.59E-19</v>
      </c>
      <c r="L963" t="str">
        <f t="shared" si="1"/>
        <v>-16.56380952</v>
      </c>
    </row>
    <row r="964">
      <c r="A964" s="4" t="s">
        <v>3353</v>
      </c>
      <c r="B964" s="4">
        <v>521006.0</v>
      </c>
      <c r="C964" s="4" t="s">
        <v>3354</v>
      </c>
      <c r="D964" s="4" t="s">
        <v>17</v>
      </c>
      <c r="E964" s="5">
        <v>9.59E-12</v>
      </c>
      <c r="F964" s="4" t="s">
        <v>26</v>
      </c>
      <c r="G964" s="4">
        <v>0.52</v>
      </c>
      <c r="H964" s="4">
        <v>2232025.0</v>
      </c>
      <c r="I964" s="4">
        <v>42.3721340388</v>
      </c>
      <c r="J964" s="4">
        <v>57.1847507331</v>
      </c>
      <c r="K964" s="5">
        <v>6.74E-15</v>
      </c>
      <c r="L964" t="str">
        <f t="shared" si="1"/>
        <v>-14.81261669</v>
      </c>
    </row>
    <row r="965">
      <c r="A965" s="4" t="s">
        <v>3358</v>
      </c>
      <c r="B965" s="4">
        <v>940296.0</v>
      </c>
      <c r="C965" s="4" t="s">
        <v>3359</v>
      </c>
      <c r="D965" s="4" t="s">
        <v>17</v>
      </c>
      <c r="E965" s="5">
        <v>5.98E-9</v>
      </c>
      <c r="F965" s="4" t="s">
        <v>26</v>
      </c>
      <c r="G965" s="4">
        <v>0.53</v>
      </c>
      <c r="H965" s="4">
        <v>2154835.0</v>
      </c>
      <c r="I965" s="4">
        <v>42.2340898976</v>
      </c>
      <c r="J965" s="4">
        <v>57.0791909496</v>
      </c>
      <c r="K965" s="5">
        <v>3.45E-14</v>
      </c>
      <c r="L965" t="str">
        <f t="shared" si="1"/>
        <v>-14.84510105</v>
      </c>
    </row>
    <row r="966">
      <c r="A966" s="4" t="s">
        <v>3360</v>
      </c>
      <c r="B966" s="4">
        <v>489653.0</v>
      </c>
      <c r="C966" s="4" t="s">
        <v>3361</v>
      </c>
      <c r="D966" s="4" t="s">
        <v>17</v>
      </c>
      <c r="E966" s="4">
        <v>0.9817845456</v>
      </c>
      <c r="F966" s="4" t="s">
        <v>20</v>
      </c>
      <c r="G966" s="4">
        <v>0.52</v>
      </c>
      <c r="H966" s="4">
        <v>2220606.0</v>
      </c>
      <c r="I966" s="4">
        <v>40.8939014202</v>
      </c>
      <c r="J966" s="4">
        <v>57.1996685998</v>
      </c>
      <c r="K966" s="5">
        <v>2.76E-18</v>
      </c>
      <c r="L966" t="str">
        <f t="shared" si="1"/>
        <v>-16.30576718</v>
      </c>
    </row>
    <row r="967">
      <c r="A967" s="4" t="s">
        <v>3362</v>
      </c>
      <c r="B967" s="4">
        <v>604162.0</v>
      </c>
      <c r="C967" s="4" t="s">
        <v>3363</v>
      </c>
      <c r="D967" s="4" t="s">
        <v>17</v>
      </c>
      <c r="E967" s="4">
        <v>0.4183770068</v>
      </c>
      <c r="F967" s="4" t="s">
        <v>20</v>
      </c>
      <c r="G967" s="4">
        <v>0.51</v>
      </c>
      <c r="H967" s="4">
        <v>2277550.0</v>
      </c>
      <c r="I967" s="4">
        <v>40.2255639098</v>
      </c>
      <c r="J967" s="4">
        <v>57.0276497696</v>
      </c>
      <c r="K967" s="5">
        <v>6.47E-20</v>
      </c>
      <c r="L967" t="str">
        <f t="shared" si="1"/>
        <v>-16.80208586</v>
      </c>
    </row>
    <row r="968">
      <c r="A968" s="4" t="s">
        <v>3368</v>
      </c>
      <c r="B968" s="4">
        <v>662598.0</v>
      </c>
      <c r="C968" s="4" t="s">
        <v>3369</v>
      </c>
      <c r="D968" s="4" t="s">
        <v>17</v>
      </c>
      <c r="E968" s="4">
        <v>0.273869544</v>
      </c>
      <c r="F968" s="4" t="s">
        <v>20</v>
      </c>
      <c r="G968" s="4">
        <v>0.52</v>
      </c>
      <c r="H968" s="4">
        <v>2145295.0</v>
      </c>
      <c r="I968" s="4">
        <v>40.559732665</v>
      </c>
      <c r="J968" s="4">
        <v>56.7886658796</v>
      </c>
      <c r="K968" s="5">
        <v>2.08E-18</v>
      </c>
      <c r="L968" t="str">
        <f t="shared" si="1"/>
        <v>-16.22893321</v>
      </c>
    </row>
    <row r="969">
      <c r="A969" s="4" t="s">
        <v>3372</v>
      </c>
      <c r="B969" s="4">
        <v>630588.0</v>
      </c>
      <c r="C969" s="4" t="s">
        <v>3373</v>
      </c>
      <c r="D969" s="4" t="s">
        <v>17</v>
      </c>
      <c r="E969" s="4">
        <v>0.544124939</v>
      </c>
      <c r="F969" s="4" t="s">
        <v>20</v>
      </c>
      <c r="G969" s="4">
        <v>0.52</v>
      </c>
      <c r="H969" s="4">
        <v>2242947.0</v>
      </c>
      <c r="I969" s="4">
        <v>40.6658238517</v>
      </c>
      <c r="J969" s="4">
        <v>56.9505990481</v>
      </c>
      <c r="K969" s="5">
        <v>6.98E-19</v>
      </c>
      <c r="L969" t="str">
        <f t="shared" si="1"/>
        <v>-16.2847752</v>
      </c>
    </row>
    <row r="970">
      <c r="A970" s="4" t="s">
        <v>3374</v>
      </c>
      <c r="B970" s="4">
        <v>272831.0</v>
      </c>
      <c r="C970" s="4" t="s">
        <v>3375</v>
      </c>
      <c r="D970" s="4" t="s">
        <v>17</v>
      </c>
      <c r="E970" s="4">
        <v>0.5918766192</v>
      </c>
      <c r="F970" s="4" t="s">
        <v>20</v>
      </c>
      <c r="G970" s="4">
        <v>0.52</v>
      </c>
      <c r="H970" s="4">
        <v>2194961.0</v>
      </c>
      <c r="I970" s="4">
        <v>40.8521303258</v>
      </c>
      <c r="J970" s="4">
        <v>56.8272425249</v>
      </c>
      <c r="K970" s="5">
        <v>8.51E-19</v>
      </c>
      <c r="L970" t="str">
        <f t="shared" si="1"/>
        <v>-15.9751122</v>
      </c>
    </row>
    <row r="971">
      <c r="A971" s="4" t="s">
        <v>3378</v>
      </c>
      <c r="B971" s="4">
        <v>935599.0</v>
      </c>
      <c r="C971" s="4" t="s">
        <v>3379</v>
      </c>
      <c r="D971" s="4" t="s">
        <v>17</v>
      </c>
      <c r="E971" s="5">
        <v>4.51E-5</v>
      </c>
      <c r="F971" s="4" t="s">
        <v>26</v>
      </c>
      <c r="G971" s="4">
        <v>0.52</v>
      </c>
      <c r="H971" s="4">
        <v>2184862.0</v>
      </c>
      <c r="I971" s="4">
        <v>40.768588137</v>
      </c>
      <c r="J971" s="4">
        <v>56.9672811825</v>
      </c>
      <c r="K971" s="5">
        <v>3.08E-18</v>
      </c>
      <c r="L971" t="str">
        <f t="shared" si="1"/>
        <v>-16.19869305</v>
      </c>
    </row>
    <row r="972">
      <c r="A972" s="4" t="s">
        <v>3382</v>
      </c>
      <c r="B972" s="4">
        <v>909420.0</v>
      </c>
      <c r="C972" s="4" t="s">
        <v>3383</v>
      </c>
      <c r="D972" s="4" t="s">
        <v>17</v>
      </c>
      <c r="E972" s="4">
        <v>1.413098E-4</v>
      </c>
      <c r="F972" s="4" t="s">
        <v>26</v>
      </c>
      <c r="G972" s="4">
        <v>0.51</v>
      </c>
      <c r="H972" s="4">
        <v>2240883.0</v>
      </c>
      <c r="I972" s="4">
        <v>41.0192147034</v>
      </c>
      <c r="J972" s="4">
        <v>56.7717996289</v>
      </c>
      <c r="K972" s="5">
        <v>2.8E-18</v>
      </c>
      <c r="L972" t="str">
        <f t="shared" si="1"/>
        <v>-15.75258493</v>
      </c>
    </row>
    <row r="973">
      <c r="A973" s="4" t="s">
        <v>3384</v>
      </c>
      <c r="B973" s="4">
        <v>935591.0</v>
      </c>
      <c r="C973" s="4" t="s">
        <v>3385</v>
      </c>
      <c r="D973" s="4" t="s">
        <v>17</v>
      </c>
      <c r="E973" s="4">
        <v>0.0010842676</v>
      </c>
      <c r="F973" s="4" t="s">
        <v>26</v>
      </c>
      <c r="G973" s="4">
        <v>0.51</v>
      </c>
      <c r="H973" s="4">
        <v>2223518.0</v>
      </c>
      <c r="I973" s="4">
        <v>40.6432748538</v>
      </c>
      <c r="J973" s="4">
        <v>56.7242798354</v>
      </c>
      <c r="K973" s="5">
        <v>3.99E-18</v>
      </c>
      <c r="L973" t="str">
        <f t="shared" si="1"/>
        <v>-16.08100498</v>
      </c>
    </row>
    <row r="974">
      <c r="A974" s="4" t="s">
        <v>3376</v>
      </c>
      <c r="B974" s="4">
        <v>935588.0</v>
      </c>
      <c r="C974" s="4" t="s">
        <v>3377</v>
      </c>
      <c r="D974" s="4" t="s">
        <v>17</v>
      </c>
      <c r="E974" s="4">
        <v>0.0406432224</v>
      </c>
      <c r="F974" s="4" t="s">
        <v>26</v>
      </c>
      <c r="G974" s="4">
        <v>0.51</v>
      </c>
      <c r="H974" s="4">
        <v>2287777.0</v>
      </c>
      <c r="I974" s="4">
        <v>40.977443609</v>
      </c>
      <c r="J974" s="4">
        <v>56.8395061728</v>
      </c>
      <c r="K974" s="5">
        <v>6.35E-18</v>
      </c>
      <c r="L974" t="str">
        <f t="shared" si="1"/>
        <v>-15.86206256</v>
      </c>
    </row>
    <row r="975">
      <c r="A975" s="4" t="s">
        <v>3390</v>
      </c>
      <c r="B975" s="4">
        <v>935593.0</v>
      </c>
      <c r="C975" s="4" t="s">
        <v>3391</v>
      </c>
      <c r="D975" s="4" t="s">
        <v>17</v>
      </c>
      <c r="E975" s="4">
        <v>0.5169686945</v>
      </c>
      <c r="F975" s="4" t="s">
        <v>20</v>
      </c>
      <c r="G975" s="4">
        <v>0.51</v>
      </c>
      <c r="H975" s="4">
        <v>2250449.0</v>
      </c>
      <c r="I975" s="4">
        <v>40.3091060986</v>
      </c>
      <c r="J975" s="4">
        <v>56.7043346264</v>
      </c>
      <c r="K975" s="5">
        <v>1.12E-18</v>
      </c>
      <c r="L975" t="str">
        <f t="shared" si="1"/>
        <v>-16.39522853</v>
      </c>
    </row>
    <row r="976">
      <c r="A976" s="4" t="s">
        <v>3388</v>
      </c>
      <c r="B976" s="4">
        <v>122586.0</v>
      </c>
      <c r="C976" s="4" t="s">
        <v>3389</v>
      </c>
      <c r="D976" s="4" t="s">
        <v>17</v>
      </c>
      <c r="E976" s="4">
        <v>0.6204243639</v>
      </c>
      <c r="F976" s="4" t="s">
        <v>20</v>
      </c>
      <c r="G976" s="4">
        <v>0.52</v>
      </c>
      <c r="H976" s="4">
        <v>2272360.0</v>
      </c>
      <c r="I976" s="4">
        <v>40.2255639098</v>
      </c>
      <c r="J976" s="4">
        <v>56.7310896368</v>
      </c>
      <c r="K976" s="5">
        <v>2.03E-19</v>
      </c>
      <c r="L976" t="str">
        <f t="shared" si="1"/>
        <v>-16.50552573</v>
      </c>
    </row>
    <row r="977">
      <c r="A977" s="4" t="s">
        <v>3394</v>
      </c>
      <c r="B977" s="4">
        <v>935589.0</v>
      </c>
      <c r="C977" s="4" t="s">
        <v>3395</v>
      </c>
      <c r="D977" s="4" t="s">
        <v>17</v>
      </c>
      <c r="E977" s="4">
        <v>0.3366956159</v>
      </c>
      <c r="F977" s="4" t="s">
        <v>20</v>
      </c>
      <c r="G977" s="4">
        <v>0.51</v>
      </c>
      <c r="H977" s="4">
        <v>2248966.0</v>
      </c>
      <c r="I977" s="4">
        <v>39.8913951546</v>
      </c>
      <c r="J977" s="4">
        <v>56.8310563146</v>
      </c>
      <c r="K977" s="5">
        <v>3.62E-19</v>
      </c>
      <c r="L977" t="str">
        <f t="shared" si="1"/>
        <v>-16.93966116</v>
      </c>
    </row>
    <row r="978">
      <c r="A978" s="4" t="s">
        <v>3398</v>
      </c>
      <c r="B978" s="4">
        <v>942513.0</v>
      </c>
      <c r="C978" s="4" t="s">
        <v>3399</v>
      </c>
      <c r="D978" s="4" t="s">
        <v>17</v>
      </c>
      <c r="E978" s="4">
        <v>0.4387750102</v>
      </c>
      <c r="F978" s="4" t="s">
        <v>20</v>
      </c>
      <c r="G978" s="4">
        <v>0.52</v>
      </c>
      <c r="H978" s="4">
        <v>2227255.0</v>
      </c>
      <c r="I978" s="4">
        <v>40.9356725146</v>
      </c>
      <c r="J978" s="4">
        <v>56.9310229923</v>
      </c>
      <c r="K978" s="5">
        <v>2.93E-18</v>
      </c>
      <c r="L978" t="str">
        <f t="shared" si="1"/>
        <v>-15.99535048</v>
      </c>
    </row>
    <row r="979">
      <c r="A979" s="4" t="s">
        <v>3400</v>
      </c>
      <c r="B979" s="4">
        <v>122587.0</v>
      </c>
      <c r="C979" s="4" t="s">
        <v>3401</v>
      </c>
      <c r="D979" s="4" t="s">
        <v>17</v>
      </c>
      <c r="E979" s="4">
        <v>0.0666078266</v>
      </c>
      <c r="F979" s="4" t="s">
        <v>20</v>
      </c>
      <c r="G979" s="4">
        <v>0.52</v>
      </c>
      <c r="H979" s="4">
        <v>2184406.0</v>
      </c>
      <c r="I979" s="4">
        <v>39.8496240602</v>
      </c>
      <c r="J979" s="4">
        <v>56.9404621353</v>
      </c>
      <c r="K979" s="5">
        <v>1.4E-19</v>
      </c>
      <c r="L979" t="str">
        <f t="shared" si="1"/>
        <v>-17.09083808</v>
      </c>
    </row>
    <row r="980">
      <c r="A980" s="4" t="s">
        <v>3404</v>
      </c>
      <c r="B980" s="4">
        <v>434131.0</v>
      </c>
      <c r="C980" s="4" t="s">
        <v>3405</v>
      </c>
      <c r="D980" s="4" t="s">
        <v>17</v>
      </c>
      <c r="E980" s="5">
        <v>1.27E-5</v>
      </c>
      <c r="F980" s="4" t="s">
        <v>26</v>
      </c>
      <c r="G980" s="4">
        <v>0.41</v>
      </c>
      <c r="H980" s="4">
        <v>879977.0</v>
      </c>
      <c r="I980" s="4">
        <v>37.8826530612</v>
      </c>
      <c r="J980" s="4">
        <v>53.4452682076</v>
      </c>
      <c r="K980" s="5">
        <v>6.03E-16</v>
      </c>
      <c r="L980" t="str">
        <f t="shared" si="1"/>
        <v>-15.56261515</v>
      </c>
    </row>
    <row r="981">
      <c r="A981" s="4" t="s">
        <v>3408</v>
      </c>
      <c r="B981" s="4">
        <v>222891.0</v>
      </c>
      <c r="C981" s="4" t="s">
        <v>3409</v>
      </c>
      <c r="D981" s="4" t="s">
        <v>17</v>
      </c>
      <c r="E981" s="4">
        <v>0.002401771</v>
      </c>
      <c r="F981" s="4" t="s">
        <v>26</v>
      </c>
      <c r="G981" s="4">
        <v>0.41</v>
      </c>
      <c r="H981" s="4">
        <v>859006.0</v>
      </c>
      <c r="I981" s="4">
        <v>37.2448979592</v>
      </c>
      <c r="J981" s="4">
        <v>53.3667465679</v>
      </c>
      <c r="K981" s="5">
        <v>4.17E-16</v>
      </c>
      <c r="L981" t="str">
        <f t="shared" si="1"/>
        <v>-16.12184861</v>
      </c>
    </row>
    <row r="982">
      <c r="A982" s="4" t="s">
        <v>3412</v>
      </c>
      <c r="B982" s="4">
        <v>749222.0</v>
      </c>
      <c r="C982" s="4" t="s">
        <v>3413</v>
      </c>
      <c r="D982" s="4" t="s">
        <v>17</v>
      </c>
      <c r="E982" s="4">
        <v>0.6338680799</v>
      </c>
      <c r="F982" s="4" t="s">
        <v>20</v>
      </c>
      <c r="G982" s="4">
        <v>0.54</v>
      </c>
      <c r="H982" s="4">
        <v>2101285.0</v>
      </c>
      <c r="I982" s="4">
        <v>40.792246102</v>
      </c>
      <c r="J982" s="4">
        <v>58.364116095</v>
      </c>
      <c r="K982" s="5">
        <v>7.99E-20</v>
      </c>
      <c r="L982" t="str">
        <f t="shared" si="1"/>
        <v>-17.57186999</v>
      </c>
    </row>
    <row r="983">
      <c r="A983" s="4" t="s">
        <v>3414</v>
      </c>
      <c r="B983" s="4">
        <v>387092.0</v>
      </c>
      <c r="C983" s="4" t="s">
        <v>3415</v>
      </c>
      <c r="D983" s="4" t="s">
        <v>17</v>
      </c>
      <c r="E983" s="5">
        <v>2.22E-12</v>
      </c>
      <c r="F983" s="4" t="s">
        <v>26</v>
      </c>
      <c r="G983" s="4">
        <v>0.4</v>
      </c>
      <c r="H983" s="4">
        <v>1877931.0</v>
      </c>
      <c r="I983" s="4">
        <v>34.9768225874</v>
      </c>
      <c r="J983" s="4">
        <v>59.113947813</v>
      </c>
      <c r="K983" s="5">
        <v>1.26E-21</v>
      </c>
      <c r="L983" t="str">
        <f t="shared" si="1"/>
        <v>-24.13712523</v>
      </c>
    </row>
    <row r="984">
      <c r="A984" s="4" t="s">
        <v>2155</v>
      </c>
      <c r="B984" s="4">
        <v>323097.0</v>
      </c>
      <c r="C984" s="4" t="s">
        <v>2156</v>
      </c>
      <c r="D984" s="4" t="s">
        <v>17</v>
      </c>
      <c r="E984" s="4">
        <v>0.7952494771</v>
      </c>
      <c r="F984" s="4" t="s">
        <v>20</v>
      </c>
      <c r="G984" s="4">
        <v>0.62</v>
      </c>
      <c r="H984" s="4">
        <v>4406967.0</v>
      </c>
      <c r="I984" s="4">
        <v>53.634085213</v>
      </c>
      <c r="J984" s="4">
        <v>59.5350404313</v>
      </c>
      <c r="K984" s="5">
        <v>1.93E-6</v>
      </c>
      <c r="L984" t="str">
        <f t="shared" si="1"/>
        <v>-5.900955218</v>
      </c>
    </row>
    <row r="985">
      <c r="A985" s="4" t="s">
        <v>2746</v>
      </c>
      <c r="B985" s="4">
        <v>323098.0</v>
      </c>
      <c r="C985" s="4" t="s">
        <v>2747</v>
      </c>
      <c r="D985" s="4" t="s">
        <v>17</v>
      </c>
      <c r="E985" s="4">
        <v>0.5027330267</v>
      </c>
      <c r="F985" s="4" t="s">
        <v>20</v>
      </c>
      <c r="G985" s="4">
        <v>0.62</v>
      </c>
      <c r="H985" s="4">
        <v>3402093.0</v>
      </c>
      <c r="I985" s="4">
        <v>52.8404344194</v>
      </c>
      <c r="J985" s="4">
        <v>59.5160459928</v>
      </c>
      <c r="K985" s="5">
        <v>5.66E-7</v>
      </c>
      <c r="L985" t="str">
        <f t="shared" si="1"/>
        <v>-6.675611573</v>
      </c>
    </row>
    <row r="986">
      <c r="A986" s="4" t="s">
        <v>2324</v>
      </c>
      <c r="B986" s="4">
        <v>472759.0</v>
      </c>
      <c r="C986" s="4" t="s">
        <v>2326</v>
      </c>
      <c r="D986" s="4" t="s">
        <v>17</v>
      </c>
      <c r="E986" s="4">
        <v>0.009450456</v>
      </c>
      <c r="F986" s="4" t="s">
        <v>26</v>
      </c>
      <c r="G986" s="4">
        <v>0.52</v>
      </c>
      <c r="H986" s="4">
        <v>4079427.0</v>
      </c>
      <c r="I986" s="4">
        <v>44.2773600668</v>
      </c>
      <c r="J986" s="4">
        <v>59.1446622388</v>
      </c>
      <c r="K986" s="5">
        <v>6.7E-15</v>
      </c>
      <c r="L986" t="str">
        <f t="shared" si="1"/>
        <v>-14.86730217</v>
      </c>
    </row>
    <row r="987">
      <c r="A987" s="4" t="s">
        <v>2704</v>
      </c>
      <c r="B987" s="4">
        <v>323261.0</v>
      </c>
      <c r="C987" s="4" t="s">
        <v>2705</v>
      </c>
      <c r="D987" s="4" t="s">
        <v>17</v>
      </c>
      <c r="E987" s="4">
        <v>0.1064475724</v>
      </c>
      <c r="F987" s="4" t="s">
        <v>20</v>
      </c>
      <c r="G987" s="4">
        <v>0.5</v>
      </c>
      <c r="H987" s="4">
        <v>3481691.0</v>
      </c>
      <c r="I987" s="4">
        <v>43.1077694236</v>
      </c>
      <c r="J987" s="4">
        <v>58.3734359962</v>
      </c>
      <c r="K987" s="5">
        <v>3.69E-18</v>
      </c>
      <c r="L987" t="str">
        <f t="shared" si="1"/>
        <v>-15.26566657</v>
      </c>
    </row>
    <row r="988">
      <c r="A988" s="4" t="s">
        <v>2788</v>
      </c>
      <c r="B988" s="4">
        <v>105559.0</v>
      </c>
      <c r="C988" s="4" t="s">
        <v>2789</v>
      </c>
      <c r="D988" s="4" t="s">
        <v>17</v>
      </c>
      <c r="E988" s="4">
        <v>0.0427380667</v>
      </c>
      <c r="F988" s="4" t="s">
        <v>26</v>
      </c>
      <c r="G988" s="4">
        <v>0.5</v>
      </c>
      <c r="H988" s="4">
        <v>3328570.0</v>
      </c>
      <c r="I988" s="4">
        <v>43.5254803676</v>
      </c>
      <c r="J988" s="4">
        <v>57.4105102818</v>
      </c>
      <c r="K988" s="5">
        <v>4.32E-17</v>
      </c>
      <c r="L988" t="str">
        <f t="shared" si="1"/>
        <v>-13.88502991</v>
      </c>
    </row>
    <row r="989">
      <c r="A989" s="4" t="s">
        <v>3171</v>
      </c>
      <c r="B989" s="4">
        <v>228410.0</v>
      </c>
      <c r="C989" s="4" t="s">
        <v>3172</v>
      </c>
      <c r="D989" s="4" t="s">
        <v>17</v>
      </c>
      <c r="E989" s="4">
        <v>0.0039643028</v>
      </c>
      <c r="F989" s="4" t="s">
        <v>26</v>
      </c>
      <c r="G989" s="4">
        <v>0.51</v>
      </c>
      <c r="H989" s="4">
        <v>2812094.0</v>
      </c>
      <c r="I989" s="4">
        <v>39.3483709273</v>
      </c>
      <c r="J989" s="4">
        <v>56.813559322</v>
      </c>
      <c r="K989" s="5">
        <v>1.69E-19</v>
      </c>
      <c r="L989" t="str">
        <f t="shared" si="1"/>
        <v>-17.46518839</v>
      </c>
    </row>
    <row r="990">
      <c r="A990" s="4" t="s">
        <v>3223</v>
      </c>
      <c r="B990" s="4">
        <v>335283.0</v>
      </c>
      <c r="C990" s="4" t="s">
        <v>3224</v>
      </c>
      <c r="D990" s="4" t="s">
        <v>17</v>
      </c>
      <c r="E990" s="4">
        <v>0.0840802773</v>
      </c>
      <c r="F990" s="4" t="s">
        <v>20</v>
      </c>
      <c r="G990" s="4">
        <v>0.48</v>
      </c>
      <c r="H990" s="4">
        <v>2661057.0</v>
      </c>
      <c r="I990" s="4">
        <v>38.2638010957</v>
      </c>
      <c r="J990" s="4">
        <v>56.6245006658</v>
      </c>
      <c r="K990" s="5">
        <v>1.5E-20</v>
      </c>
      <c r="L990" t="str">
        <f t="shared" si="1"/>
        <v>-18.36069957</v>
      </c>
    </row>
    <row r="991">
      <c r="A991" s="4" t="s">
        <v>2889</v>
      </c>
      <c r="B991" s="4">
        <v>153948.0</v>
      </c>
      <c r="C991" s="4" t="s">
        <v>2890</v>
      </c>
      <c r="D991" s="4" t="s">
        <v>17</v>
      </c>
      <c r="E991" s="4">
        <v>1.090457E-4</v>
      </c>
      <c r="F991" s="4" t="s">
        <v>26</v>
      </c>
      <c r="G991" s="4">
        <v>0.45</v>
      </c>
      <c r="H991" s="4">
        <v>3180526.0</v>
      </c>
      <c r="I991" s="4">
        <v>35.8813700919</v>
      </c>
      <c r="J991" s="4">
        <v>55.3070761015</v>
      </c>
      <c r="K991" s="5">
        <v>5.91E-22</v>
      </c>
      <c r="L991" t="str">
        <f t="shared" si="1"/>
        <v>-19.42570601</v>
      </c>
    </row>
    <row r="992">
      <c r="A992" s="4" t="s">
        <v>2496</v>
      </c>
      <c r="B992" s="4">
        <v>261292.0</v>
      </c>
      <c r="C992" s="4" t="s">
        <v>2497</v>
      </c>
      <c r="D992" s="4" t="s">
        <v>17</v>
      </c>
      <c r="E992" s="4">
        <v>0.217665727</v>
      </c>
      <c r="F992" s="4" t="s">
        <v>20</v>
      </c>
      <c r="G992" s="4">
        <v>0.45</v>
      </c>
      <c r="H992" s="4">
        <v>3783444.0</v>
      </c>
      <c r="I992" s="4">
        <v>36.6750208855</v>
      </c>
      <c r="J992" s="4">
        <v>55.5351783928</v>
      </c>
      <c r="K992" s="5">
        <v>3.97E-21</v>
      </c>
      <c r="L992" t="str">
        <f t="shared" si="1"/>
        <v>-18.86015751</v>
      </c>
    </row>
    <row r="993">
      <c r="A993" s="4" t="s">
        <v>2887</v>
      </c>
      <c r="B993" s="4">
        <v>323848.0</v>
      </c>
      <c r="C993" s="4" t="s">
        <v>2888</v>
      </c>
      <c r="D993" s="4" t="s">
        <v>17</v>
      </c>
      <c r="E993" s="4">
        <v>0.1419020981</v>
      </c>
      <c r="F993" s="4" t="s">
        <v>20</v>
      </c>
      <c r="G993" s="4">
        <v>0.54</v>
      </c>
      <c r="H993" s="4">
        <v>3184243.0</v>
      </c>
      <c r="I993" s="4">
        <v>43.567251462</v>
      </c>
      <c r="J993" s="4">
        <v>57.4244833068</v>
      </c>
      <c r="K993" s="5">
        <v>7.78E-18</v>
      </c>
      <c r="L993" t="str">
        <f t="shared" si="1"/>
        <v>-13.85723184</v>
      </c>
    </row>
    <row r="994">
      <c r="A994" s="4" t="s">
        <v>477</v>
      </c>
      <c r="B994" s="4">
        <v>247156.0</v>
      </c>
      <c r="C994" s="4" t="s">
        <v>478</v>
      </c>
      <c r="D994" s="4" t="s">
        <v>19</v>
      </c>
      <c r="E994" s="4">
        <v>1.187352E-4</v>
      </c>
      <c r="F994" s="4" t="s">
        <v>26</v>
      </c>
      <c r="G994" s="4">
        <v>0.71</v>
      </c>
      <c r="H994" s="4">
        <v>6021225.0</v>
      </c>
      <c r="I994" s="4">
        <v>59.6088435374</v>
      </c>
      <c r="J994" s="4">
        <v>62.0147577799</v>
      </c>
      <c r="K994" s="4">
        <v>0.01424089</v>
      </c>
      <c r="L994" t="str">
        <f t="shared" si="1"/>
        <v>-2.405914243</v>
      </c>
    </row>
    <row r="995">
      <c r="A995" s="4" t="s">
        <v>1489</v>
      </c>
      <c r="B995" s="4">
        <v>196162.0</v>
      </c>
      <c r="C995" s="4" t="s">
        <v>1490</v>
      </c>
      <c r="D995" s="4" t="s">
        <v>19</v>
      </c>
      <c r="E995" s="4">
        <v>0.9319802444</v>
      </c>
      <c r="F995" s="4" t="s">
        <v>20</v>
      </c>
      <c r="G995" s="4">
        <v>0.72</v>
      </c>
      <c r="H995" s="4">
        <v>4985871.0</v>
      </c>
      <c r="I995" s="4">
        <v>62.8401360544</v>
      </c>
      <c r="J995" s="4">
        <v>62.1412220461</v>
      </c>
      <c r="K995" s="4">
        <v>0.9757828</v>
      </c>
      <c r="L995" t="str">
        <f t="shared" si="1"/>
        <v>0.6989140083</v>
      </c>
    </row>
    <row r="996">
      <c r="A996" s="4" t="s">
        <v>841</v>
      </c>
      <c r="B996" s="4">
        <v>551115.0</v>
      </c>
      <c r="C996" s="4" t="s">
        <v>844</v>
      </c>
      <c r="D996" s="4" t="s">
        <v>35</v>
      </c>
      <c r="E996" s="4">
        <v>8.099983E-4</v>
      </c>
      <c r="F996" s="4" t="s">
        <v>26</v>
      </c>
      <c r="G996" s="4">
        <v>0.38</v>
      </c>
      <c r="H996" s="4">
        <v>5354700.0</v>
      </c>
      <c r="I996" s="4">
        <v>40.7079646018</v>
      </c>
      <c r="J996" s="4">
        <v>54.4321093083</v>
      </c>
      <c r="K996" s="5">
        <v>2.62E-18</v>
      </c>
      <c r="L996" t="str">
        <f t="shared" si="1"/>
        <v>-13.72414471</v>
      </c>
    </row>
    <row r="997">
      <c r="A997" s="4" t="s">
        <v>145</v>
      </c>
      <c r="B997" s="4">
        <v>63737.0</v>
      </c>
      <c r="C997" s="4" t="s">
        <v>146</v>
      </c>
      <c r="D997" s="4" t="s">
        <v>35</v>
      </c>
      <c r="E997" s="5">
        <v>3.68E-15</v>
      </c>
      <c r="F997" s="4" t="s">
        <v>26</v>
      </c>
      <c r="G997" s="4">
        <v>0.41</v>
      </c>
      <c r="H997" s="4">
        <v>8234322.0</v>
      </c>
      <c r="I997" s="4">
        <v>40.768588137</v>
      </c>
      <c r="J997" s="4">
        <v>54.7748705007</v>
      </c>
      <c r="K997" s="5">
        <v>3.43E-21</v>
      </c>
      <c r="L997" t="str">
        <f t="shared" si="1"/>
        <v>-14.00628236</v>
      </c>
    </row>
    <row r="998">
      <c r="A998" s="4" t="s">
        <v>360</v>
      </c>
      <c r="B998" s="4">
        <v>103690.0</v>
      </c>
      <c r="C998" s="4" t="s">
        <v>361</v>
      </c>
      <c r="D998" s="4" t="s">
        <v>35</v>
      </c>
      <c r="E998" s="4">
        <v>0.002517587</v>
      </c>
      <c r="F998" s="4" t="s">
        <v>26</v>
      </c>
      <c r="G998" s="4">
        <v>0.41</v>
      </c>
      <c r="H998" s="4">
        <v>6413771.0</v>
      </c>
      <c r="I998" s="4">
        <v>41.2979351032</v>
      </c>
      <c r="J998" s="4">
        <v>55.0316561146</v>
      </c>
      <c r="K998" s="5">
        <v>1.34E-17</v>
      </c>
      <c r="L998" t="str">
        <f t="shared" si="1"/>
        <v>-13.73372101</v>
      </c>
    </row>
    <row r="999">
      <c r="A999" s="4" t="s">
        <v>2636</v>
      </c>
      <c r="B999" s="4">
        <v>279238.0</v>
      </c>
      <c r="C999" s="4" t="s">
        <v>2637</v>
      </c>
      <c r="D999" s="4" t="s">
        <v>17</v>
      </c>
      <c r="E999" s="4">
        <v>0.0742123224</v>
      </c>
      <c r="F999" s="4" t="s">
        <v>20</v>
      </c>
      <c r="G999" s="4">
        <v>0.65</v>
      </c>
      <c r="H999" s="4">
        <v>3561584.0</v>
      </c>
      <c r="I999" s="4">
        <v>56.1403508772</v>
      </c>
      <c r="J999" s="4">
        <v>60.1903114187</v>
      </c>
      <c r="K999" s="5">
        <v>1.49E-6</v>
      </c>
      <c r="L999" t="str">
        <f t="shared" si="1"/>
        <v>-4.049960542</v>
      </c>
    </row>
    <row r="1000">
      <c r="A1000" s="4" t="s">
        <v>2418</v>
      </c>
      <c r="B1000" s="4">
        <v>702113.0</v>
      </c>
      <c r="C1000" s="4" t="s">
        <v>2419</v>
      </c>
      <c r="D1000" s="4" t="s">
        <v>17</v>
      </c>
      <c r="E1000" s="4">
        <v>0.8102105352</v>
      </c>
      <c r="F1000" s="4" t="s">
        <v>20</v>
      </c>
      <c r="G1000" s="4">
        <v>0.64</v>
      </c>
      <c r="H1000" s="4">
        <v>3911486.0</v>
      </c>
      <c r="I1000" s="4">
        <v>54.4458491361</v>
      </c>
      <c r="J1000" s="4">
        <v>59.9731137624</v>
      </c>
      <c r="K1000" s="5">
        <v>8.67E-7</v>
      </c>
      <c r="L1000" t="str">
        <f t="shared" si="1"/>
        <v>-5.527264626</v>
      </c>
    </row>
    <row r="1001">
      <c r="A1001" s="4" t="s">
        <v>3370</v>
      </c>
      <c r="B1001" s="4">
        <v>670487.0</v>
      </c>
      <c r="C1001" s="4" t="s">
        <v>3371</v>
      </c>
      <c r="D1001" s="4" t="s">
        <v>2229</v>
      </c>
      <c r="E1001" s="4">
        <v>0.3246952257</v>
      </c>
      <c r="F1001" s="4" t="s">
        <v>20</v>
      </c>
      <c r="G1001" s="4">
        <v>0.7</v>
      </c>
      <c r="H1001" s="4">
        <v>2303940.0</v>
      </c>
      <c r="I1001" s="4">
        <v>54.7619047619</v>
      </c>
      <c r="J1001" s="4">
        <v>65.0227125243</v>
      </c>
      <c r="K1001" s="5">
        <v>3.37E-11</v>
      </c>
      <c r="L1001" t="str">
        <f t="shared" si="1"/>
        <v>-10.26080776</v>
      </c>
    </row>
    <row r="1002">
      <c r="A1002" s="4" t="s">
        <v>2578</v>
      </c>
      <c r="B1002" s="4">
        <v>221109.0</v>
      </c>
      <c r="C1002" s="4" t="s">
        <v>2579</v>
      </c>
      <c r="D1002" s="4" t="s">
        <v>121</v>
      </c>
      <c r="E1002" s="4">
        <v>0.005685189</v>
      </c>
      <c r="F1002" s="4" t="s">
        <v>26</v>
      </c>
      <c r="G1002" s="4">
        <v>0.36</v>
      </c>
      <c r="H1002" s="4">
        <v>3630528.0</v>
      </c>
      <c r="I1002" s="4">
        <v>32.9043329043</v>
      </c>
      <c r="J1002" s="4">
        <v>55.212677231</v>
      </c>
      <c r="K1002" s="5">
        <v>1.84E-21</v>
      </c>
      <c r="L1002" t="str">
        <f t="shared" si="1"/>
        <v>-22.30834433</v>
      </c>
    </row>
    <row r="1003">
      <c r="A1003" s="4" t="s">
        <v>3131</v>
      </c>
      <c r="B1003" s="4">
        <v>439375.0</v>
      </c>
      <c r="C1003" s="4" t="s">
        <v>3132</v>
      </c>
      <c r="D1003" s="4" t="s">
        <v>17</v>
      </c>
      <c r="E1003" s="5">
        <v>4.25E-8</v>
      </c>
      <c r="F1003" s="4" t="s">
        <v>26</v>
      </c>
      <c r="G1003" s="4">
        <v>0.56</v>
      </c>
      <c r="H1003" s="4">
        <v>2887297.0</v>
      </c>
      <c r="I1003" s="4">
        <v>47.619047619</v>
      </c>
      <c r="J1003" s="4">
        <v>59.2564053169</v>
      </c>
      <c r="K1003" s="5">
        <v>2.71E-15</v>
      </c>
      <c r="L1003" t="str">
        <f t="shared" si="1"/>
        <v>-11.6373577</v>
      </c>
    </row>
    <row r="1004">
      <c r="A1004" s="4" t="s">
        <v>2177</v>
      </c>
      <c r="B1004" s="4">
        <v>709991.0</v>
      </c>
      <c r="C1004" s="4" t="s">
        <v>2178</v>
      </c>
      <c r="D1004" s="4" t="s">
        <v>83</v>
      </c>
      <c r="E1004" s="4">
        <v>0.9064139282</v>
      </c>
      <c r="F1004" s="4" t="s">
        <v>20</v>
      </c>
      <c r="G1004" s="4">
        <v>0.43</v>
      </c>
      <c r="H1004" s="4">
        <v>4392288.0</v>
      </c>
      <c r="I1004" s="4">
        <v>30.9738309738</v>
      </c>
      <c r="J1004" s="4">
        <v>53.499222395</v>
      </c>
      <c r="K1004" s="5">
        <v>1.09E-23</v>
      </c>
      <c r="L1004" t="str">
        <f t="shared" si="1"/>
        <v>-22.52539142</v>
      </c>
    </row>
    <row r="1005">
      <c r="A1005" s="4" t="s">
        <v>3462</v>
      </c>
      <c r="B1005" s="4">
        <v>203123.0</v>
      </c>
      <c r="C1005" s="4" t="s">
        <v>3463</v>
      </c>
      <c r="D1005" s="4" t="s">
        <v>121</v>
      </c>
      <c r="E1005" s="4">
        <v>0.0333425427</v>
      </c>
      <c r="F1005" s="4" t="s">
        <v>26</v>
      </c>
      <c r="G1005" s="4">
        <v>0.38</v>
      </c>
      <c r="H1005" s="4">
        <v>1780517.0</v>
      </c>
      <c r="I1005" s="4">
        <v>31.6711590296</v>
      </c>
      <c r="J1005" s="4">
        <v>53.0292356464</v>
      </c>
      <c r="K1005" s="5">
        <v>5.49E-22</v>
      </c>
      <c r="L1005" t="str">
        <f t="shared" si="1"/>
        <v>-21.35807662</v>
      </c>
    </row>
    <row r="1006">
      <c r="A1006" s="4" t="s">
        <v>2664</v>
      </c>
      <c r="B1006" s="4">
        <v>1031710.0</v>
      </c>
      <c r="C1006" s="4" t="s">
        <v>2665</v>
      </c>
      <c r="D1006" s="4" t="s">
        <v>17</v>
      </c>
      <c r="E1006" s="4">
        <v>0.9996496493</v>
      </c>
      <c r="F1006" s="4" t="s">
        <v>20</v>
      </c>
      <c r="G1006" s="4">
        <v>0.63</v>
      </c>
      <c r="H1006" s="4">
        <v>3539447.0</v>
      </c>
      <c r="I1006" s="4">
        <v>52.7151211362</v>
      </c>
      <c r="J1006" s="4">
        <v>59.5546349042</v>
      </c>
      <c r="K1006" s="5">
        <v>6.6E-8</v>
      </c>
      <c r="L1006" t="str">
        <f t="shared" si="1"/>
        <v>-6.839513768</v>
      </c>
    </row>
    <row r="1007">
      <c r="A1007" s="4" t="s">
        <v>2530</v>
      </c>
      <c r="B1007" s="4">
        <v>504832.0</v>
      </c>
      <c r="C1007" s="4" t="s">
        <v>2606</v>
      </c>
      <c r="D1007" s="4" t="s">
        <v>17</v>
      </c>
      <c r="E1007" s="4">
        <v>0.9996496493</v>
      </c>
      <c r="F1007" s="4" t="s">
        <v>20</v>
      </c>
      <c r="G1007" s="4">
        <v>0.62</v>
      </c>
      <c r="H1007" s="4">
        <v>3595748.0</v>
      </c>
      <c r="I1007" s="4">
        <v>52.7151211362</v>
      </c>
      <c r="J1007" s="4">
        <v>59.5546349042</v>
      </c>
      <c r="K1007" s="5">
        <v>6.6E-8</v>
      </c>
      <c r="L1007" t="str">
        <f t="shared" si="1"/>
        <v>-6.839513768</v>
      </c>
    </row>
    <row r="1008">
      <c r="A1008" s="4" t="s">
        <v>2530</v>
      </c>
      <c r="B1008" s="4">
        <v>504832.0</v>
      </c>
      <c r="C1008" s="4" t="s">
        <v>2531</v>
      </c>
      <c r="D1008" s="4" t="s">
        <v>17</v>
      </c>
      <c r="E1008" s="4">
        <v>0.9999469605</v>
      </c>
      <c r="F1008" s="4" t="s">
        <v>20</v>
      </c>
      <c r="G1008" s="4">
        <v>0.62</v>
      </c>
      <c r="H1008" s="4">
        <v>3745629.0</v>
      </c>
      <c r="I1008" s="4">
        <v>53.7176274018</v>
      </c>
      <c r="J1008" s="4">
        <v>59.5546349042</v>
      </c>
      <c r="K1008" s="5">
        <v>8.36E-7</v>
      </c>
      <c r="L1008" t="str">
        <f t="shared" si="1"/>
        <v>-5.837007502</v>
      </c>
    </row>
    <row r="1009">
      <c r="A1009" s="4" t="s">
        <v>3472</v>
      </c>
      <c r="B1009" s="4">
        <v>633147.0</v>
      </c>
      <c r="C1009" s="4" t="s">
        <v>3473</v>
      </c>
      <c r="D1009" s="4" t="s">
        <v>19</v>
      </c>
      <c r="E1009" s="4">
        <v>0.9985536945</v>
      </c>
      <c r="F1009" s="4" t="s">
        <v>20</v>
      </c>
      <c r="G1009" s="4">
        <v>0.65</v>
      </c>
      <c r="H1009" s="4">
        <v>2051896.0</v>
      </c>
      <c r="I1009" s="4">
        <v>53.7966537967</v>
      </c>
      <c r="J1009" s="4">
        <v>61.8354216051</v>
      </c>
      <c r="K1009" s="5">
        <v>6.93E-8</v>
      </c>
      <c r="L1009" t="str">
        <f t="shared" si="1"/>
        <v>-8.038767808</v>
      </c>
    </row>
    <row r="1010">
      <c r="A1010" s="4" t="s">
        <v>513</v>
      </c>
      <c r="B1010" s="4">
        <v>452637.0</v>
      </c>
      <c r="C1010" s="4" t="s">
        <v>515</v>
      </c>
      <c r="D1010" s="4" t="s">
        <v>475</v>
      </c>
      <c r="E1010" s="4">
        <v>0.9971864984</v>
      </c>
      <c r="F1010" s="4" t="s">
        <v>20</v>
      </c>
      <c r="G1010" s="4">
        <v>0.65</v>
      </c>
      <c r="H1010" s="4">
        <v>5957605.0</v>
      </c>
      <c r="I1010" s="4">
        <v>52.7602191319</v>
      </c>
      <c r="J1010" s="4">
        <v>58.8941548183</v>
      </c>
      <c r="K1010" s="5">
        <v>1.77E-7</v>
      </c>
      <c r="L1010" t="str">
        <f t="shared" si="1"/>
        <v>-6.133935686</v>
      </c>
    </row>
    <row r="1011">
      <c r="A1011" s="4" t="s">
        <v>3474</v>
      </c>
      <c r="B1011" s="4">
        <v>357244.0</v>
      </c>
      <c r="C1011" s="4" t="s">
        <v>3475</v>
      </c>
      <c r="D1011" s="4" t="s">
        <v>17</v>
      </c>
      <c r="E1011" s="4">
        <v>0.0010739457</v>
      </c>
      <c r="F1011" s="4" t="s">
        <v>26</v>
      </c>
      <c r="G1011" s="4">
        <v>0.31</v>
      </c>
      <c r="H1011" s="4">
        <v>2127051.0</v>
      </c>
      <c r="I1011" s="4">
        <v>27.681352915</v>
      </c>
      <c r="J1011" s="4">
        <v>50.4585199403</v>
      </c>
      <c r="K1011" s="5">
        <v>1.38E-18</v>
      </c>
      <c r="L1011" t="str">
        <f t="shared" si="1"/>
        <v>-22.77716703</v>
      </c>
    </row>
    <row r="1012">
      <c r="A1012" s="4" t="s">
        <v>3480</v>
      </c>
      <c r="B1012" s="4">
        <v>334380.0</v>
      </c>
      <c r="C1012" s="4" t="s">
        <v>3481</v>
      </c>
      <c r="D1012" s="4" t="s">
        <v>17</v>
      </c>
      <c r="E1012" s="4">
        <v>0.0829102297</v>
      </c>
      <c r="F1012" s="4" t="s">
        <v>20</v>
      </c>
      <c r="G1012" s="4">
        <v>0.31</v>
      </c>
      <c r="H1012" s="4">
        <v>2008987.0</v>
      </c>
      <c r="I1012" s="4">
        <v>27.4932614555</v>
      </c>
      <c r="J1012" s="4">
        <v>50.4371934314</v>
      </c>
      <c r="K1012" s="5">
        <v>6.15E-19</v>
      </c>
      <c r="L1012" t="str">
        <f t="shared" si="1"/>
        <v>-22.94393198</v>
      </c>
    </row>
    <row r="1013">
      <c r="A1013" s="4" t="s">
        <v>2151</v>
      </c>
      <c r="B1013" s="4">
        <v>693746.0</v>
      </c>
      <c r="C1013" s="4" t="s">
        <v>2152</v>
      </c>
      <c r="D1013" s="4" t="s">
        <v>121</v>
      </c>
      <c r="E1013" s="4">
        <v>0.0504964067</v>
      </c>
      <c r="F1013" s="4" t="s">
        <v>20</v>
      </c>
      <c r="G1013" s="4">
        <v>0.53</v>
      </c>
      <c r="H1013" s="4">
        <v>4410036.0</v>
      </c>
      <c r="I1013" s="4">
        <v>41.5507796039</v>
      </c>
      <c r="J1013" s="4">
        <v>56.6940692895</v>
      </c>
      <c r="K1013" s="5">
        <v>3.45E-22</v>
      </c>
      <c r="L1013" t="str">
        <f t="shared" si="1"/>
        <v>-15.14328969</v>
      </c>
    </row>
    <row r="1014">
      <c r="A1014" s="4" t="s">
        <v>118</v>
      </c>
      <c r="B1014" s="4">
        <v>1036673.0</v>
      </c>
      <c r="C1014" s="4" t="s">
        <v>120</v>
      </c>
      <c r="D1014" s="4" t="s">
        <v>121</v>
      </c>
      <c r="E1014" s="4">
        <v>0.0026463413</v>
      </c>
      <c r="F1014" s="4" t="s">
        <v>26</v>
      </c>
      <c r="G1014" s="4">
        <v>0.58</v>
      </c>
      <c r="H1014" s="4">
        <v>8663821.0</v>
      </c>
      <c r="I1014" s="4">
        <v>43.2165318958</v>
      </c>
      <c r="J1014" s="4">
        <v>57.7499674097</v>
      </c>
      <c r="K1014" s="5">
        <v>2.14E-21</v>
      </c>
      <c r="L1014" t="str">
        <f t="shared" si="1"/>
        <v>-14.53343551</v>
      </c>
    </row>
    <row r="1015">
      <c r="A1015" s="4" t="s">
        <v>789</v>
      </c>
      <c r="B1015" s="4">
        <v>349520.0</v>
      </c>
      <c r="C1015" s="4" t="s">
        <v>790</v>
      </c>
      <c r="D1015" s="4" t="s">
        <v>121</v>
      </c>
      <c r="E1015" s="4">
        <v>0.0540497217</v>
      </c>
      <c r="F1015" s="4" t="s">
        <v>20</v>
      </c>
      <c r="G1015" s="4">
        <v>0.46</v>
      </c>
      <c r="H1015" s="4">
        <v>5394884.0</v>
      </c>
      <c r="I1015" s="4">
        <v>39.3065998329</v>
      </c>
      <c r="J1015" s="4">
        <v>57.2707953855</v>
      </c>
      <c r="K1015" s="5">
        <v>1.48E-21</v>
      </c>
      <c r="L1015" t="str">
        <f t="shared" si="1"/>
        <v>-17.96419555</v>
      </c>
    </row>
    <row r="1016">
      <c r="A1016" s="4" t="s">
        <v>595</v>
      </c>
      <c r="B1016" s="4">
        <v>886882.0</v>
      </c>
      <c r="C1016" s="4" t="s">
        <v>596</v>
      </c>
      <c r="D1016" s="4" t="s">
        <v>121</v>
      </c>
      <c r="E1016" s="5">
        <v>5.95E-6</v>
      </c>
      <c r="F1016" s="4" t="s">
        <v>26</v>
      </c>
      <c r="G1016" s="4">
        <v>0.45</v>
      </c>
      <c r="H1016" s="4">
        <v>5731816.0</v>
      </c>
      <c r="I1016" s="4">
        <v>39.2230576441</v>
      </c>
      <c r="J1016" s="4">
        <v>57.1428571429</v>
      </c>
      <c r="K1016" s="5">
        <v>1.37E-23</v>
      </c>
      <c r="L1016" t="str">
        <f t="shared" si="1"/>
        <v>-17.9197995</v>
      </c>
    </row>
    <row r="1017">
      <c r="A1017" s="4" t="s">
        <v>218</v>
      </c>
      <c r="B1017" s="4">
        <v>324057.0</v>
      </c>
      <c r="C1017" s="4" t="s">
        <v>219</v>
      </c>
      <c r="D1017" s="4" t="s">
        <v>121</v>
      </c>
      <c r="E1017" s="4">
        <v>0.004169659</v>
      </c>
      <c r="F1017" s="4" t="s">
        <v>26</v>
      </c>
      <c r="G1017" s="4">
        <v>0.5</v>
      </c>
      <c r="H1017" s="4">
        <v>7184930.0</v>
      </c>
      <c r="I1017" s="4">
        <v>39.9749373434</v>
      </c>
      <c r="J1017" s="4">
        <v>57.2373365399</v>
      </c>
      <c r="K1017" s="5">
        <v>3.22E-23</v>
      </c>
      <c r="L1017" t="str">
        <f t="shared" si="1"/>
        <v>-17.2623992</v>
      </c>
    </row>
    <row r="1018">
      <c r="A1018" s="4" t="s">
        <v>224</v>
      </c>
      <c r="B1018" s="4">
        <v>481743.0</v>
      </c>
      <c r="C1018" s="4" t="s">
        <v>225</v>
      </c>
      <c r="D1018" s="4" t="s">
        <v>121</v>
      </c>
      <c r="E1018" s="4">
        <v>0.0108022389</v>
      </c>
      <c r="F1018" s="4" t="s">
        <v>26</v>
      </c>
      <c r="G1018" s="4">
        <v>0.51</v>
      </c>
      <c r="H1018" s="4">
        <v>7121665.0</v>
      </c>
      <c r="I1018" s="4">
        <v>38.7329931973</v>
      </c>
      <c r="J1018" s="4">
        <v>56.7127746135</v>
      </c>
      <c r="K1018" s="5">
        <v>2.51E-21</v>
      </c>
      <c r="L1018" t="str">
        <f t="shared" si="1"/>
        <v>-17.97978142</v>
      </c>
    </row>
    <row r="1019">
      <c r="A1019" s="4" t="s">
        <v>456</v>
      </c>
      <c r="B1019" s="4">
        <v>985665.0</v>
      </c>
      <c r="C1019" s="4" t="s">
        <v>457</v>
      </c>
      <c r="D1019" s="4" t="s">
        <v>121</v>
      </c>
      <c r="E1019" s="4">
        <v>0.3131940049</v>
      </c>
      <c r="F1019" s="4" t="s">
        <v>20</v>
      </c>
      <c r="G1019" s="4">
        <v>0.47</v>
      </c>
      <c r="H1019" s="4">
        <v>6083395.0</v>
      </c>
      <c r="I1019" s="4">
        <v>39.5989974937</v>
      </c>
      <c r="J1019" s="4">
        <v>57.1451104101</v>
      </c>
      <c r="K1019" s="5">
        <v>3.03E-21</v>
      </c>
      <c r="L1019" t="str">
        <f t="shared" si="1"/>
        <v>-17.54611292</v>
      </c>
    </row>
    <row r="1020">
      <c r="A1020" s="4" t="s">
        <v>2562</v>
      </c>
      <c r="B1020" s="4">
        <v>694427.0</v>
      </c>
      <c r="C1020" s="4" t="s">
        <v>2563</v>
      </c>
      <c r="D1020" s="4" t="s">
        <v>83</v>
      </c>
      <c r="E1020" s="4">
        <v>0.8675566487</v>
      </c>
      <c r="F1020" s="4" t="s">
        <v>20</v>
      </c>
      <c r="G1020" s="4">
        <v>0.39</v>
      </c>
      <c r="H1020" s="4">
        <v>3685504.0</v>
      </c>
      <c r="I1020" s="4">
        <v>29.1666666667</v>
      </c>
      <c r="J1020" s="4">
        <v>52.7941439029</v>
      </c>
      <c r="K1020" s="5">
        <v>2.62E-22</v>
      </c>
      <c r="L1020" t="str">
        <f t="shared" si="1"/>
        <v>-23.62747724</v>
      </c>
    </row>
    <row r="1021">
      <c r="A1021" s="4" t="s">
        <v>2018</v>
      </c>
      <c r="B1021" s="4">
        <v>932677.0</v>
      </c>
      <c r="C1021" s="4" t="s">
        <v>2019</v>
      </c>
      <c r="D1021" s="4" t="s">
        <v>17</v>
      </c>
      <c r="E1021" s="5">
        <v>9.6E-13</v>
      </c>
      <c r="F1021" s="4" t="s">
        <v>26</v>
      </c>
      <c r="G1021" s="4">
        <v>0.54</v>
      </c>
      <c r="H1021" s="4">
        <v>4555536.0</v>
      </c>
      <c r="I1021" s="4">
        <v>43.1077694236</v>
      </c>
      <c r="J1021" s="4">
        <v>57.5512227363</v>
      </c>
      <c r="K1021" s="5">
        <v>1.22E-17</v>
      </c>
      <c r="L1021" t="str">
        <f t="shared" si="1"/>
        <v>-14.44345331</v>
      </c>
    </row>
    <row r="1022">
      <c r="A1022" s="4" t="s">
        <v>1789</v>
      </c>
      <c r="B1022" s="4">
        <v>706191.0</v>
      </c>
      <c r="C1022" s="4" t="s">
        <v>1790</v>
      </c>
      <c r="D1022" s="4" t="s">
        <v>17</v>
      </c>
      <c r="E1022" s="4">
        <v>0.0424593499</v>
      </c>
      <c r="F1022" s="4" t="s">
        <v>26</v>
      </c>
      <c r="G1022" s="4">
        <v>0.54</v>
      </c>
      <c r="H1022" s="4">
        <v>4703373.0</v>
      </c>
      <c r="I1022" s="4">
        <v>43.6090225564</v>
      </c>
      <c r="J1022" s="4">
        <v>57.5215586075</v>
      </c>
      <c r="K1022" s="5">
        <v>8.22E-18</v>
      </c>
      <c r="L1022" t="str">
        <f t="shared" si="1"/>
        <v>-13.91253605</v>
      </c>
    </row>
    <row r="1023">
      <c r="A1023" s="4" t="s">
        <v>1979</v>
      </c>
      <c r="B1023" s="4">
        <v>1095774.0</v>
      </c>
      <c r="C1023" s="4" t="s">
        <v>1980</v>
      </c>
      <c r="D1023" s="4" t="s">
        <v>17</v>
      </c>
      <c r="E1023" s="5">
        <v>3.23E-8</v>
      </c>
      <c r="F1023" s="4" t="s">
        <v>26</v>
      </c>
      <c r="G1023" s="4">
        <v>0.54</v>
      </c>
      <c r="H1023" s="4">
        <v>4586378.0</v>
      </c>
      <c r="I1023" s="4">
        <v>42.8989139515</v>
      </c>
      <c r="J1023" s="4">
        <v>57.4911122397</v>
      </c>
      <c r="K1023" s="5">
        <v>1.12E-17</v>
      </c>
      <c r="L1023" t="str">
        <f t="shared" si="1"/>
        <v>-14.59219829</v>
      </c>
    </row>
    <row r="1024">
      <c r="A1024" s="4" t="s">
        <v>2191</v>
      </c>
      <c r="B1024" s="4">
        <v>592316.0</v>
      </c>
      <c r="C1024" s="4" t="s">
        <v>2192</v>
      </c>
      <c r="D1024" s="4" t="s">
        <v>17</v>
      </c>
      <c r="E1024" s="5">
        <v>1.77E-10</v>
      </c>
      <c r="F1024" s="4" t="s">
        <v>26</v>
      </c>
      <c r="G1024" s="4">
        <v>0.55</v>
      </c>
      <c r="H1024" s="4">
        <v>4368708.0</v>
      </c>
      <c r="I1024" s="4">
        <v>43.984962406</v>
      </c>
      <c r="J1024" s="4">
        <v>57.5894950758</v>
      </c>
      <c r="K1024" s="5">
        <v>8.38E-19</v>
      </c>
      <c r="L1024" t="str">
        <f t="shared" si="1"/>
        <v>-13.60453267</v>
      </c>
    </row>
    <row r="1025">
      <c r="A1025" s="4" t="s">
        <v>2378</v>
      </c>
      <c r="B1025" s="4">
        <v>712898.0</v>
      </c>
      <c r="C1025" s="4" t="s">
        <v>2379</v>
      </c>
      <c r="D1025" s="4" t="s">
        <v>17</v>
      </c>
      <c r="E1025" s="5">
        <v>3.32E-6</v>
      </c>
      <c r="F1025" s="4" t="s">
        <v>26</v>
      </c>
      <c r="G1025" s="4">
        <v>0.56</v>
      </c>
      <c r="H1025" s="4">
        <v>4024986.0</v>
      </c>
      <c r="I1025" s="4">
        <v>43.6925647452</v>
      </c>
      <c r="J1025" s="4">
        <v>57.3439620081</v>
      </c>
      <c r="K1025" s="5">
        <v>1.11E-16</v>
      </c>
      <c r="L1025" t="str">
        <f t="shared" si="1"/>
        <v>-13.65139726</v>
      </c>
    </row>
    <row r="1026">
      <c r="A1026" s="4" t="s">
        <v>1683</v>
      </c>
      <c r="B1026" s="4">
        <v>435591.0</v>
      </c>
      <c r="C1026" s="4" t="s">
        <v>1684</v>
      </c>
      <c r="D1026" s="4" t="s">
        <v>83</v>
      </c>
      <c r="E1026" s="4">
        <v>3.880437E-4</v>
      </c>
      <c r="F1026" s="4" t="s">
        <v>26</v>
      </c>
      <c r="G1026" s="4">
        <v>0.45</v>
      </c>
      <c r="H1026" s="4">
        <v>4811379.0</v>
      </c>
      <c r="I1026" s="4">
        <v>31.4547837484</v>
      </c>
      <c r="J1026" s="4">
        <v>54.4152342433</v>
      </c>
      <c r="K1026" s="5">
        <v>3.32E-24</v>
      </c>
      <c r="L1026" t="str">
        <f t="shared" si="1"/>
        <v>-22.96045049</v>
      </c>
    </row>
    <row r="1027">
      <c r="A1027" s="4" t="s">
        <v>2962</v>
      </c>
      <c r="B1027" s="4">
        <v>765952.0</v>
      </c>
      <c r="C1027" s="4" t="s">
        <v>2963</v>
      </c>
      <c r="D1027" s="4" t="s">
        <v>1672</v>
      </c>
      <c r="E1027" s="5">
        <v>1.2E-18</v>
      </c>
      <c r="F1027" s="4" t="s">
        <v>26</v>
      </c>
      <c r="G1027" s="4">
        <v>0.39</v>
      </c>
      <c r="H1027" s="4">
        <v>3072383.0</v>
      </c>
      <c r="I1027" s="4">
        <v>34.5774345774</v>
      </c>
      <c r="J1027" s="4">
        <v>52.7027027027</v>
      </c>
      <c r="K1027" s="5">
        <v>1.92E-20</v>
      </c>
      <c r="L1027" t="str">
        <f t="shared" si="1"/>
        <v>-18.12526813</v>
      </c>
    </row>
    <row r="1028">
      <c r="A1028" s="4" t="s">
        <v>2416</v>
      </c>
      <c r="B1028" s="4">
        <v>402881.0</v>
      </c>
      <c r="C1028" s="4" t="s">
        <v>2417</v>
      </c>
      <c r="D1028" s="4" t="s">
        <v>17</v>
      </c>
      <c r="E1028" s="4">
        <v>0.9233510809</v>
      </c>
      <c r="F1028" s="4" t="s">
        <v>20</v>
      </c>
      <c r="G1028" s="4">
        <v>0.62</v>
      </c>
      <c r="H1028" s="4">
        <v>3914745.0</v>
      </c>
      <c r="I1028" s="4">
        <v>52.5480367586</v>
      </c>
      <c r="J1028" s="4">
        <v>59.8605399607</v>
      </c>
      <c r="K1028" s="5">
        <v>1.31E-7</v>
      </c>
      <c r="L1028" t="str">
        <f t="shared" si="1"/>
        <v>-7.312503202</v>
      </c>
    </row>
    <row r="1029">
      <c r="A1029" s="4" t="s">
        <v>3115</v>
      </c>
      <c r="B1029" s="4">
        <v>314260.0</v>
      </c>
      <c r="C1029" s="4" t="s">
        <v>3116</v>
      </c>
      <c r="D1029" s="4" t="s">
        <v>17</v>
      </c>
      <c r="E1029" s="4">
        <v>0.0178198037</v>
      </c>
      <c r="F1029" s="4" t="s">
        <v>26</v>
      </c>
      <c r="G1029" s="4">
        <v>0.61</v>
      </c>
      <c r="H1029" s="4">
        <v>2902643.0</v>
      </c>
      <c r="I1029" s="4">
        <v>52.0885547201</v>
      </c>
      <c r="J1029" s="4">
        <v>59.8782512452</v>
      </c>
      <c r="K1029" s="5">
        <v>1.01E-7</v>
      </c>
      <c r="L1029" t="str">
        <f t="shared" si="1"/>
        <v>-7.789696525</v>
      </c>
    </row>
    <row r="1030">
      <c r="A1030" s="4" t="s">
        <v>3338</v>
      </c>
      <c r="B1030" s="4">
        <v>1075089.0</v>
      </c>
      <c r="C1030" s="4" t="s">
        <v>3339</v>
      </c>
      <c r="D1030" s="4" t="s">
        <v>17</v>
      </c>
      <c r="E1030" s="5">
        <v>7.42E-22</v>
      </c>
      <c r="F1030" s="4" t="s">
        <v>26</v>
      </c>
      <c r="G1030" s="4">
        <v>0.4</v>
      </c>
      <c r="H1030" s="4">
        <v>2349518.0</v>
      </c>
      <c r="I1030" s="4">
        <v>34.8370927318</v>
      </c>
      <c r="J1030" s="4">
        <v>54.3223052295</v>
      </c>
      <c r="K1030" s="5">
        <v>1.42E-20</v>
      </c>
      <c r="L1030" t="str">
        <f t="shared" si="1"/>
        <v>-19.4852125</v>
      </c>
    </row>
    <row r="1031">
      <c r="A1031" s="4" t="s">
        <v>3396</v>
      </c>
      <c r="B1031" s="4">
        <v>272843.0</v>
      </c>
      <c r="C1031" s="4" t="s">
        <v>3397</v>
      </c>
      <c r="D1031" s="4" t="s">
        <v>17</v>
      </c>
      <c r="E1031" s="5">
        <v>8.16E-22</v>
      </c>
      <c r="F1031" s="4" t="s">
        <v>26</v>
      </c>
      <c r="G1031" s="4">
        <v>0.4</v>
      </c>
      <c r="H1031" s="4">
        <v>2257487.0</v>
      </c>
      <c r="I1031" s="4">
        <v>35.2718078382</v>
      </c>
      <c r="J1031" s="4">
        <v>54.4584837545</v>
      </c>
      <c r="K1031" s="5">
        <v>6.13E-20</v>
      </c>
      <c r="L1031" t="str">
        <f t="shared" si="1"/>
        <v>-19.18667592</v>
      </c>
    </row>
    <row r="1032">
      <c r="A1032" s="4" t="s">
        <v>1424</v>
      </c>
      <c r="B1032" s="4">
        <v>218491.0</v>
      </c>
      <c r="C1032" s="4" t="s">
        <v>1425</v>
      </c>
      <c r="D1032" s="4" t="s">
        <v>17</v>
      </c>
      <c r="E1032" s="5">
        <v>5.26E-8</v>
      </c>
      <c r="F1032" s="4" t="s">
        <v>26</v>
      </c>
      <c r="G1032" s="4">
        <v>0.51</v>
      </c>
      <c r="H1032" s="4">
        <v>5064019.0</v>
      </c>
      <c r="I1032" s="4">
        <v>42.2723475355</v>
      </c>
      <c r="J1032" s="4">
        <v>56.6052971576</v>
      </c>
      <c r="K1032" s="5">
        <v>4.16E-17</v>
      </c>
      <c r="L1032" t="str">
        <f t="shared" si="1"/>
        <v>-14.33294962</v>
      </c>
    </row>
    <row r="1033">
      <c r="A1033" s="4" t="s">
        <v>1606</v>
      </c>
      <c r="B1033" s="4">
        <v>561230.0</v>
      </c>
      <c r="C1033" s="4" t="s">
        <v>1607</v>
      </c>
      <c r="D1033" s="4" t="s">
        <v>17</v>
      </c>
      <c r="E1033" s="5">
        <v>5.55E-5</v>
      </c>
      <c r="F1033" s="4" t="s">
        <v>26</v>
      </c>
      <c r="G1033" s="4">
        <v>0.52</v>
      </c>
      <c r="H1033" s="4">
        <v>4862913.0</v>
      </c>
      <c r="I1033" s="4">
        <v>41.9799498747</v>
      </c>
      <c r="J1033" s="4">
        <v>56.7856005097</v>
      </c>
      <c r="K1033" s="5">
        <v>2.25E-18</v>
      </c>
      <c r="L1033" t="str">
        <f t="shared" si="1"/>
        <v>-14.80565064</v>
      </c>
    </row>
    <row r="1034">
      <c r="A1034" s="4" t="s">
        <v>1430</v>
      </c>
      <c r="B1034" s="4">
        <v>561231.0</v>
      </c>
      <c r="C1034" s="4" t="s">
        <v>1431</v>
      </c>
      <c r="D1034" s="4" t="s">
        <v>17</v>
      </c>
      <c r="E1034" s="5">
        <v>2.35E-7</v>
      </c>
      <c r="F1034" s="4" t="s">
        <v>26</v>
      </c>
      <c r="G1034" s="4">
        <v>0.5</v>
      </c>
      <c r="H1034" s="4">
        <v>5063892.0</v>
      </c>
      <c r="I1034" s="4">
        <v>42.1052631579</v>
      </c>
      <c r="J1034" s="4">
        <v>56.679779701</v>
      </c>
      <c r="K1034" s="5">
        <v>4.01E-19</v>
      </c>
      <c r="L1034" t="str">
        <f t="shared" si="1"/>
        <v>-14.57451654</v>
      </c>
    </row>
    <row r="1035">
      <c r="A1035" s="4" t="s">
        <v>3522</v>
      </c>
      <c r="B1035" s="4">
        <v>278197.0</v>
      </c>
      <c r="C1035" s="4" t="s">
        <v>3523</v>
      </c>
      <c r="D1035" s="4" t="s">
        <v>121</v>
      </c>
      <c r="E1035" s="5">
        <v>2.41E-8</v>
      </c>
      <c r="F1035" s="4" t="s">
        <v>26</v>
      </c>
      <c r="G1035" s="4">
        <v>0.37</v>
      </c>
      <c r="H1035" s="4">
        <v>1832387.0</v>
      </c>
      <c r="I1035" s="4">
        <v>32.6343381389</v>
      </c>
      <c r="J1035" s="4">
        <v>52.5830551582</v>
      </c>
      <c r="K1035" s="5">
        <v>3.94E-23</v>
      </c>
      <c r="L1035" t="str">
        <f t="shared" si="1"/>
        <v>-19.94871702</v>
      </c>
    </row>
    <row r="1036">
      <c r="A1036" s="4" t="s">
        <v>1101</v>
      </c>
      <c r="B1036" s="4">
        <v>485917.0</v>
      </c>
      <c r="C1036" s="4" t="s">
        <v>1102</v>
      </c>
      <c r="D1036" s="4" t="s">
        <v>83</v>
      </c>
      <c r="E1036" s="4">
        <v>0.0360490592</v>
      </c>
      <c r="F1036" s="4" t="s">
        <v>26</v>
      </c>
      <c r="G1036" s="4">
        <v>0.42</v>
      </c>
      <c r="H1036" s="4">
        <v>5167383.0</v>
      </c>
      <c r="I1036" s="4">
        <v>31.4200680272</v>
      </c>
      <c r="J1036" s="4">
        <v>52.5014487155</v>
      </c>
      <c r="K1036" s="5">
        <v>3.86E-20</v>
      </c>
      <c r="L1036" t="str">
        <f t="shared" si="1"/>
        <v>-21.08138069</v>
      </c>
    </row>
    <row r="1037">
      <c r="A1037" s="4" t="s">
        <v>1916</v>
      </c>
      <c r="B1037" s="4">
        <v>762903.0</v>
      </c>
      <c r="C1037" s="4" t="s">
        <v>1917</v>
      </c>
      <c r="D1037" s="4" t="s">
        <v>83</v>
      </c>
      <c r="E1037" s="4">
        <v>0.0438204123</v>
      </c>
      <c r="F1037" s="4" t="s">
        <v>26</v>
      </c>
      <c r="G1037" s="4">
        <v>0.37</v>
      </c>
      <c r="H1037" s="4">
        <v>4635236.0</v>
      </c>
      <c r="I1037" s="4">
        <v>30.1870748299</v>
      </c>
      <c r="J1037" s="4">
        <v>52.3453953666</v>
      </c>
      <c r="K1037" s="5">
        <v>3.58E-20</v>
      </c>
      <c r="L1037" t="str">
        <f t="shared" si="1"/>
        <v>-22.15832054</v>
      </c>
    </row>
    <row r="1038">
      <c r="A1038" s="4" t="s">
        <v>2406</v>
      </c>
      <c r="B1038" s="4">
        <v>1082931.0</v>
      </c>
      <c r="C1038" s="4" t="s">
        <v>2407</v>
      </c>
      <c r="D1038" s="4" t="s">
        <v>17</v>
      </c>
      <c r="E1038" s="4">
        <v>0.8889525271</v>
      </c>
      <c r="F1038" s="4" t="s">
        <v>20</v>
      </c>
      <c r="G1038" s="4">
        <v>0.61</v>
      </c>
      <c r="H1038" s="4">
        <v>3944837.0</v>
      </c>
      <c r="I1038" s="4">
        <v>50.8928571429</v>
      </c>
      <c r="J1038" s="4">
        <v>59.3612140462</v>
      </c>
      <c r="K1038" s="5">
        <v>2.52E-10</v>
      </c>
      <c r="L1038" t="str">
        <f t="shared" si="1"/>
        <v>-8.468356903</v>
      </c>
    </row>
    <row r="1039">
      <c r="A1039" s="4" t="s">
        <v>2568</v>
      </c>
      <c r="B1039" s="4">
        <v>338963.0</v>
      </c>
      <c r="C1039" s="4" t="s">
        <v>2569</v>
      </c>
      <c r="D1039" s="4" t="s">
        <v>17</v>
      </c>
      <c r="E1039" s="4">
        <v>0.0578637091</v>
      </c>
      <c r="F1039" s="4" t="s">
        <v>20</v>
      </c>
      <c r="G1039" s="4">
        <v>0.55</v>
      </c>
      <c r="H1039" s="4">
        <v>3665893.0</v>
      </c>
      <c r="I1039" s="4">
        <v>41.8128654971</v>
      </c>
      <c r="J1039" s="4">
        <v>58.9348171701</v>
      </c>
      <c r="K1039" s="5">
        <v>2.69E-22</v>
      </c>
      <c r="L1039" t="str">
        <f t="shared" si="1"/>
        <v>-17.12195167</v>
      </c>
    </row>
    <row r="1040">
      <c r="A1040" s="4" t="s">
        <v>2390</v>
      </c>
      <c r="B1040" s="4">
        <v>338966.0</v>
      </c>
      <c r="C1040" s="4" t="s">
        <v>2391</v>
      </c>
      <c r="D1040" s="4" t="s">
        <v>17</v>
      </c>
      <c r="E1040" s="4">
        <v>0.3623317034</v>
      </c>
      <c r="F1040" s="4" t="s">
        <v>20</v>
      </c>
      <c r="G1040" s="4">
        <v>0.59</v>
      </c>
      <c r="H1040" s="4">
        <v>4008000.0</v>
      </c>
      <c r="I1040" s="4">
        <v>44.5279866332</v>
      </c>
      <c r="J1040" s="4">
        <v>58.7163109519</v>
      </c>
      <c r="K1040" s="5">
        <v>4.4E-17</v>
      </c>
      <c r="L1040" t="str">
        <f t="shared" si="1"/>
        <v>-14.18832432</v>
      </c>
    </row>
    <row r="1041">
      <c r="A1041" s="4" t="s">
        <v>3015</v>
      </c>
      <c r="B1041" s="4">
        <v>324925.0</v>
      </c>
      <c r="C1041" s="4" t="s">
        <v>3016</v>
      </c>
      <c r="D1041" s="4" t="s">
        <v>1852</v>
      </c>
      <c r="E1041" s="4">
        <v>0.8346077602</v>
      </c>
      <c r="F1041" s="4" t="s">
        <v>20</v>
      </c>
      <c r="G1041" s="4">
        <v>0.48</v>
      </c>
      <c r="H1041" s="4">
        <v>3018238.0</v>
      </c>
      <c r="I1041" s="4">
        <v>38.137755102</v>
      </c>
      <c r="J1041" s="4">
        <v>54.3127343877</v>
      </c>
      <c r="K1041" s="5">
        <v>1.54E-21</v>
      </c>
      <c r="L1041" t="str">
        <f t="shared" si="1"/>
        <v>-16.17497929</v>
      </c>
    </row>
    <row r="1042">
      <c r="A1042" s="4" t="s">
        <v>3008</v>
      </c>
      <c r="B1042" s="4">
        <v>370438.0</v>
      </c>
      <c r="C1042" s="4" t="s">
        <v>3009</v>
      </c>
      <c r="D1042" s="4" t="s">
        <v>121</v>
      </c>
      <c r="E1042" s="4">
        <v>0.9268856133</v>
      </c>
      <c r="F1042" s="4" t="s">
        <v>20</v>
      </c>
      <c r="G1042" s="4">
        <v>0.53</v>
      </c>
      <c r="H1042" s="4">
        <v>3025375.0</v>
      </c>
      <c r="I1042" s="4">
        <v>46.0884353741</v>
      </c>
      <c r="J1042" s="4">
        <v>60.6019967218</v>
      </c>
      <c r="K1042" s="5">
        <v>2.1E-18</v>
      </c>
      <c r="L1042" t="str">
        <f t="shared" si="1"/>
        <v>-14.51356135</v>
      </c>
    </row>
    <row r="1043">
      <c r="A1043" s="4" t="s">
        <v>3532</v>
      </c>
      <c r="B1043" s="4">
        <v>123214.0</v>
      </c>
      <c r="C1043" s="4" t="s">
        <v>3533</v>
      </c>
      <c r="D1043" s="4" t="s">
        <v>682</v>
      </c>
      <c r="E1043" s="5">
        <v>2.52E-7</v>
      </c>
      <c r="F1043" s="4" t="s">
        <v>26</v>
      </c>
      <c r="G1043" s="4">
        <v>0.37</v>
      </c>
      <c r="H1043" s="4">
        <v>1930284.0</v>
      </c>
      <c r="I1043" s="4">
        <v>33.9598997494</v>
      </c>
      <c r="J1043" s="4">
        <v>62.012283237</v>
      </c>
      <c r="K1043" s="5">
        <v>1.37E-22</v>
      </c>
      <c r="L1043" t="str">
        <f t="shared" si="1"/>
        <v>-28.05238349</v>
      </c>
    </row>
    <row r="1044">
      <c r="A1044" s="4" t="s">
        <v>3446</v>
      </c>
      <c r="B1044" s="4">
        <v>403833.0</v>
      </c>
      <c r="C1044" s="4" t="s">
        <v>3447</v>
      </c>
      <c r="D1044" s="4" t="s">
        <v>2467</v>
      </c>
      <c r="E1044" s="5">
        <v>1.81E-8</v>
      </c>
      <c r="F1044" s="4" t="s">
        <v>26</v>
      </c>
      <c r="G1044" s="4">
        <v>0.34</v>
      </c>
      <c r="H1044" s="4">
        <v>2169548.0</v>
      </c>
      <c r="I1044" s="4">
        <v>31.037414966</v>
      </c>
      <c r="J1044" s="4">
        <v>57.1097116341</v>
      </c>
      <c r="K1044" s="5">
        <v>1.04E-24</v>
      </c>
      <c r="L1044" t="str">
        <f t="shared" si="1"/>
        <v>-26.07229667</v>
      </c>
    </row>
    <row r="1045">
      <c r="A1045" s="4" t="s">
        <v>2400</v>
      </c>
      <c r="B1045" s="4">
        <v>450851.0</v>
      </c>
      <c r="C1045" s="4" t="s">
        <v>2401</v>
      </c>
      <c r="D1045" s="4" t="s">
        <v>17</v>
      </c>
      <c r="E1045" s="4">
        <v>0.7935769897</v>
      </c>
      <c r="F1045" s="4" t="s">
        <v>20</v>
      </c>
      <c r="G1045" s="4">
        <v>0.71</v>
      </c>
      <c r="H1045" s="4">
        <v>3996255.0</v>
      </c>
      <c r="I1045" s="4">
        <v>59.649122807</v>
      </c>
      <c r="J1045" s="4">
        <v>61.1912689604</v>
      </c>
      <c r="K1045" s="4">
        <v>0.08717063</v>
      </c>
      <c r="L1045" t="str">
        <f t="shared" si="1"/>
        <v>-1.542146153</v>
      </c>
    </row>
    <row r="1046">
      <c r="A1046" s="4" t="s">
        <v>1418</v>
      </c>
      <c r="B1046" s="4">
        <v>291112.0</v>
      </c>
      <c r="C1046" s="4" t="s">
        <v>1419</v>
      </c>
      <c r="D1046" s="4" t="s">
        <v>17</v>
      </c>
      <c r="E1046" s="5">
        <v>7.24E-16</v>
      </c>
      <c r="F1046" s="4" t="s">
        <v>26</v>
      </c>
      <c r="G1046" s="4">
        <v>0.42</v>
      </c>
      <c r="H1046" s="4">
        <v>5064808.0</v>
      </c>
      <c r="I1046" s="4">
        <v>40.2022756005</v>
      </c>
      <c r="J1046" s="4">
        <v>56.467479078</v>
      </c>
      <c r="K1046" s="5">
        <v>2.04E-20</v>
      </c>
      <c r="L1046" t="str">
        <f t="shared" si="1"/>
        <v>-16.26520348</v>
      </c>
    </row>
    <row r="1047">
      <c r="A1047" s="4" t="s">
        <v>431</v>
      </c>
      <c r="B1047" s="4">
        <v>530564.0</v>
      </c>
      <c r="C1047" s="4" t="s">
        <v>432</v>
      </c>
      <c r="D1047" s="4" t="s">
        <v>433</v>
      </c>
      <c r="E1047" s="4">
        <v>0.9999999292</v>
      </c>
      <c r="F1047" s="4" t="s">
        <v>20</v>
      </c>
      <c r="G1047" s="4">
        <v>0.57</v>
      </c>
      <c r="H1047" s="4">
        <v>6196199.0</v>
      </c>
      <c r="I1047" s="4">
        <v>50.6953223767</v>
      </c>
      <c r="J1047" s="4">
        <v>57.2269897358</v>
      </c>
      <c r="K1047" s="5">
        <v>1.23E-7</v>
      </c>
      <c r="L1047" t="str">
        <f t="shared" si="1"/>
        <v>-6.531667359</v>
      </c>
    </row>
    <row r="1048">
      <c r="A1048" s="4" t="s">
        <v>483</v>
      </c>
      <c r="B1048" s="4">
        <v>756272.0</v>
      </c>
      <c r="C1048" s="4" t="s">
        <v>484</v>
      </c>
      <c r="D1048" s="4" t="s">
        <v>433</v>
      </c>
      <c r="E1048" s="4">
        <v>0.65106135</v>
      </c>
      <c r="F1048" s="4" t="s">
        <v>20</v>
      </c>
      <c r="G1048" s="4">
        <v>0.56</v>
      </c>
      <c r="H1048" s="4">
        <v>6006602.0</v>
      </c>
      <c r="I1048" s="4">
        <v>47.8297513696</v>
      </c>
      <c r="J1048" s="4">
        <v>57.5667134831</v>
      </c>
      <c r="K1048" s="5">
        <v>5.53E-12</v>
      </c>
      <c r="L1048" t="str">
        <f t="shared" si="1"/>
        <v>-9.736962114</v>
      </c>
    </row>
    <row r="1049">
      <c r="A1049" s="4" t="s">
        <v>768</v>
      </c>
      <c r="B1049" s="4">
        <v>521674.0</v>
      </c>
      <c r="C1049" s="4" t="s">
        <v>770</v>
      </c>
      <c r="D1049" s="4" t="s">
        <v>433</v>
      </c>
      <c r="E1049" s="4">
        <v>0.9797640451</v>
      </c>
      <c r="F1049" s="4" t="s">
        <v>20</v>
      </c>
      <c r="G1049" s="4">
        <v>0.54</v>
      </c>
      <c r="H1049" s="4">
        <v>5423075.0</v>
      </c>
      <c r="I1049" s="4">
        <v>47.4489795918</v>
      </c>
      <c r="J1049" s="4">
        <v>57.9034941764</v>
      </c>
      <c r="K1049" s="5">
        <v>1.8E-13</v>
      </c>
      <c r="L1049" t="str">
        <f t="shared" si="1"/>
        <v>-10.45451458</v>
      </c>
    </row>
    <row r="1050">
      <c r="A1050" s="4" t="s">
        <v>2147</v>
      </c>
      <c r="B1050" s="4">
        <v>365044.0</v>
      </c>
      <c r="C1050" s="4" t="s">
        <v>2148</v>
      </c>
      <c r="D1050" s="4" t="s">
        <v>17</v>
      </c>
      <c r="E1050" s="4">
        <v>0.7630184247</v>
      </c>
      <c r="F1050" s="4" t="s">
        <v>20</v>
      </c>
      <c r="G1050" s="4">
        <v>0.63</v>
      </c>
      <c r="H1050" s="4">
        <v>4410291.0</v>
      </c>
      <c r="I1050" s="4">
        <v>45.9899749373</v>
      </c>
      <c r="J1050" s="4">
        <v>56.8382735309</v>
      </c>
      <c r="K1050" s="5">
        <v>4.73E-13</v>
      </c>
      <c r="L1050" t="str">
        <f t="shared" si="1"/>
        <v>-10.84829859</v>
      </c>
    </row>
    <row r="1051">
      <c r="A1051" s="4" t="s">
        <v>1039</v>
      </c>
      <c r="B1051" s="4">
        <v>296591.0</v>
      </c>
      <c r="C1051" s="4" t="s">
        <v>1040</v>
      </c>
      <c r="D1051" s="4" t="s">
        <v>17</v>
      </c>
      <c r="E1051" s="4">
        <v>0.936921016</v>
      </c>
      <c r="F1051" s="4" t="s">
        <v>20</v>
      </c>
      <c r="G1051" s="4">
        <v>0.62</v>
      </c>
      <c r="H1051" s="4">
        <v>5200264.0</v>
      </c>
      <c r="I1051" s="4">
        <v>45.9064327485</v>
      </c>
      <c r="J1051" s="4">
        <v>57.1285975711</v>
      </c>
      <c r="K1051" s="5">
        <v>1.11E-13</v>
      </c>
      <c r="L1051" t="str">
        <f t="shared" si="1"/>
        <v>-11.22216482</v>
      </c>
    </row>
    <row r="1052">
      <c r="A1052" s="4" t="s">
        <v>1881</v>
      </c>
      <c r="B1052" s="4">
        <v>991905.0</v>
      </c>
      <c r="C1052" s="4" t="s">
        <v>1882</v>
      </c>
      <c r="D1052" s="4" t="s">
        <v>17</v>
      </c>
      <c r="E1052" s="4">
        <v>1.0</v>
      </c>
      <c r="F1052" s="4" t="s">
        <v>20</v>
      </c>
      <c r="G1052" s="4">
        <v>0.67</v>
      </c>
      <c r="H1052" s="4">
        <v>4649365.0</v>
      </c>
      <c r="I1052" s="4">
        <v>56.2157606405</v>
      </c>
      <c r="J1052" s="4">
        <v>60.6502636204</v>
      </c>
      <c r="K1052" s="4">
        <v>1.791884E-4</v>
      </c>
      <c r="L1052" t="str">
        <f t="shared" si="1"/>
        <v>-4.43450298</v>
      </c>
    </row>
    <row r="1053">
      <c r="A1053" s="4" t="s">
        <v>3458</v>
      </c>
      <c r="B1053" s="4">
        <v>312153.0</v>
      </c>
      <c r="C1053" s="4" t="s">
        <v>3459</v>
      </c>
      <c r="D1053" s="4" t="s">
        <v>17</v>
      </c>
      <c r="E1053" s="5">
        <v>1.28E-19</v>
      </c>
      <c r="F1053" s="4" t="s">
        <v>26</v>
      </c>
      <c r="G1053" s="4">
        <v>0.45</v>
      </c>
      <c r="H1053" s="4">
        <v>2159490.0</v>
      </c>
      <c r="I1053" s="4">
        <v>39.99157185</v>
      </c>
      <c r="J1053" s="4">
        <v>55.3315105947</v>
      </c>
      <c r="K1053" s="5">
        <v>8.36E-17</v>
      </c>
      <c r="L1053" t="str">
        <f t="shared" si="1"/>
        <v>-15.33993874</v>
      </c>
    </row>
    <row r="1054">
      <c r="A1054" s="4" t="s">
        <v>3560</v>
      </c>
      <c r="B1054" s="4">
        <v>452638.0</v>
      </c>
      <c r="C1054" s="4" t="s">
        <v>3561</v>
      </c>
      <c r="D1054" s="4" t="s">
        <v>17</v>
      </c>
      <c r="E1054" s="5">
        <v>5.44E-12</v>
      </c>
      <c r="F1054" s="4" t="s">
        <v>26</v>
      </c>
      <c r="G1054" s="4">
        <v>0.46</v>
      </c>
      <c r="H1054" s="4">
        <v>1560469.0</v>
      </c>
      <c r="I1054" s="4">
        <v>39.7959183673</v>
      </c>
      <c r="J1054" s="4">
        <v>55.4168927473</v>
      </c>
      <c r="K1054" s="5">
        <v>4.24E-17</v>
      </c>
      <c r="L1054" t="str">
        <f t="shared" si="1"/>
        <v>-15.62097438</v>
      </c>
    </row>
    <row r="1055">
      <c r="A1055" s="4" t="s">
        <v>3438</v>
      </c>
      <c r="B1055" s="4">
        <v>879243.0</v>
      </c>
      <c r="C1055" s="4" t="s">
        <v>3439</v>
      </c>
      <c r="D1055" s="4" t="s">
        <v>83</v>
      </c>
      <c r="E1055" s="5">
        <v>2.71E-12</v>
      </c>
      <c r="F1055" s="4" t="s">
        <v>26</v>
      </c>
      <c r="G1055" s="4">
        <v>0.52</v>
      </c>
      <c r="H1055" s="4">
        <v>2186370.0</v>
      </c>
      <c r="I1055" s="4">
        <v>39.8701298701</v>
      </c>
      <c r="J1055" s="4">
        <v>54.25906371</v>
      </c>
      <c r="K1055" s="5">
        <v>2.39E-17</v>
      </c>
      <c r="L1055" t="str">
        <f t="shared" si="1"/>
        <v>-14.38893384</v>
      </c>
    </row>
    <row r="1056">
      <c r="A1056" s="4" t="s">
        <v>3333</v>
      </c>
      <c r="B1056" s="4">
        <v>431947.0</v>
      </c>
      <c r="C1056" s="4" t="s">
        <v>3334</v>
      </c>
      <c r="D1056" s="4" t="s">
        <v>83</v>
      </c>
      <c r="E1056" s="5">
        <v>2.91E-19</v>
      </c>
      <c r="F1056" s="4" t="s">
        <v>26</v>
      </c>
      <c r="G1056" s="4">
        <v>0.48</v>
      </c>
      <c r="H1056" s="4">
        <v>2354886.0</v>
      </c>
      <c r="I1056" s="4">
        <v>36.2603757099</v>
      </c>
      <c r="J1056" s="4">
        <v>54.3754410727</v>
      </c>
      <c r="K1056" s="5">
        <v>1.08E-19</v>
      </c>
      <c r="L1056" t="str">
        <f t="shared" si="1"/>
        <v>-18.11506536</v>
      </c>
    </row>
    <row r="1057">
      <c r="A1057" s="4" t="s">
        <v>3347</v>
      </c>
      <c r="B1057" s="4">
        <v>1030843.0</v>
      </c>
      <c r="C1057" s="4" t="s">
        <v>3348</v>
      </c>
      <c r="D1057" s="4" t="s">
        <v>83</v>
      </c>
      <c r="E1057" s="5">
        <v>1.16E-23</v>
      </c>
      <c r="F1057" s="4" t="s">
        <v>26</v>
      </c>
      <c r="G1057" s="4">
        <v>0.48</v>
      </c>
      <c r="H1057" s="4">
        <v>2339898.0</v>
      </c>
      <c r="I1057" s="4">
        <v>36.5661861075</v>
      </c>
      <c r="J1057" s="4">
        <v>54.4852813099</v>
      </c>
      <c r="K1057" s="5">
        <v>3.06E-20</v>
      </c>
      <c r="L1057" t="str">
        <f t="shared" si="1"/>
        <v>-17.9190952</v>
      </c>
    </row>
    <row r="1058">
      <c r="A1058" s="4" t="s">
        <v>3345</v>
      </c>
      <c r="B1058" s="4">
        <v>242619.0</v>
      </c>
      <c r="C1058" s="4" t="s">
        <v>3346</v>
      </c>
      <c r="D1058" s="4" t="s">
        <v>83</v>
      </c>
      <c r="E1058" s="5">
        <v>2.3E-13</v>
      </c>
      <c r="F1058" s="4" t="s">
        <v>26</v>
      </c>
      <c r="G1058" s="4">
        <v>0.48</v>
      </c>
      <c r="H1058" s="4">
        <v>2343476.0</v>
      </c>
      <c r="I1058" s="4">
        <v>36.6402116402</v>
      </c>
      <c r="J1058" s="4">
        <v>54.4061302682</v>
      </c>
      <c r="K1058" s="5">
        <v>1.41E-19</v>
      </c>
      <c r="L1058" t="str">
        <f t="shared" si="1"/>
        <v>-17.76591863</v>
      </c>
    </row>
    <row r="1059">
      <c r="A1059" s="4" t="s">
        <v>3079</v>
      </c>
      <c r="B1059" s="4">
        <v>767031.0</v>
      </c>
      <c r="C1059" s="4" t="s">
        <v>3081</v>
      </c>
      <c r="D1059" s="4" t="s">
        <v>83</v>
      </c>
      <c r="E1059" s="5">
        <v>3.59E-22</v>
      </c>
      <c r="F1059" s="4" t="s">
        <v>26</v>
      </c>
      <c r="G1059" s="4">
        <v>0.5</v>
      </c>
      <c r="H1059" s="4">
        <v>2937589.0</v>
      </c>
      <c r="I1059" s="4">
        <v>34.4155844156</v>
      </c>
      <c r="J1059" s="4">
        <v>55.7785209959</v>
      </c>
      <c r="K1059" s="5">
        <v>1.56E-18</v>
      </c>
      <c r="L1059" t="str">
        <f t="shared" si="1"/>
        <v>-21.36293658</v>
      </c>
    </row>
    <row r="1060">
      <c r="A1060" s="4" t="s">
        <v>2580</v>
      </c>
      <c r="B1060" s="4">
        <v>264731.0</v>
      </c>
      <c r="C1060" s="4" t="s">
        <v>2581</v>
      </c>
      <c r="D1060" s="4" t="s">
        <v>83</v>
      </c>
      <c r="E1060" s="5">
        <v>1.11E-14</v>
      </c>
      <c r="F1060" s="4" t="s">
        <v>26</v>
      </c>
      <c r="G1060" s="4">
        <v>0.48</v>
      </c>
      <c r="H1060" s="4">
        <v>3619559.0</v>
      </c>
      <c r="I1060" s="4">
        <v>32.1533923304</v>
      </c>
      <c r="J1060" s="4">
        <v>54.4761213002</v>
      </c>
      <c r="K1060" s="5">
        <v>5.59E-22</v>
      </c>
      <c r="L1060" t="str">
        <f t="shared" si="1"/>
        <v>-22.32272897</v>
      </c>
    </row>
    <row r="1061">
      <c r="A1061" s="4" t="s">
        <v>3568</v>
      </c>
      <c r="B1061" s="4">
        <v>146891.0</v>
      </c>
      <c r="C1061" s="4" t="s">
        <v>3569</v>
      </c>
      <c r="D1061" s="4" t="s">
        <v>35</v>
      </c>
      <c r="E1061" s="4">
        <v>0.004208977</v>
      </c>
      <c r="F1061" s="4" t="s">
        <v>26</v>
      </c>
      <c r="G1061" s="4">
        <v>0.31</v>
      </c>
      <c r="H1061" s="4">
        <v>1669886.0</v>
      </c>
      <c r="I1061" s="4">
        <v>31.6326530612</v>
      </c>
      <c r="J1061" s="4">
        <v>55.813503579</v>
      </c>
      <c r="K1061" s="5">
        <v>3.74E-21</v>
      </c>
      <c r="L1061" t="str">
        <f t="shared" si="1"/>
        <v>-24.18085052</v>
      </c>
    </row>
    <row r="1062">
      <c r="A1062" s="4" t="s">
        <v>3570</v>
      </c>
      <c r="B1062" s="4">
        <v>93059.0</v>
      </c>
      <c r="C1062" s="4" t="s">
        <v>3571</v>
      </c>
      <c r="D1062" s="4" t="s">
        <v>35</v>
      </c>
      <c r="E1062" s="4">
        <v>0.803174819</v>
      </c>
      <c r="F1062" s="4" t="s">
        <v>20</v>
      </c>
      <c r="G1062" s="4">
        <v>0.38</v>
      </c>
      <c r="H1062" s="4">
        <v>1688963.0</v>
      </c>
      <c r="I1062" s="4">
        <v>40.4972608512</v>
      </c>
      <c r="J1062" s="4">
        <v>56.7280318846</v>
      </c>
      <c r="K1062" s="5">
        <v>3.24E-18</v>
      </c>
      <c r="L1062" t="str">
        <f t="shared" si="1"/>
        <v>-16.23077103</v>
      </c>
    </row>
    <row r="1063">
      <c r="A1063" s="4" t="s">
        <v>3572</v>
      </c>
      <c r="B1063" s="4">
        <v>93060.0</v>
      </c>
      <c r="C1063" s="4" t="s">
        <v>3573</v>
      </c>
      <c r="D1063" s="4" t="s">
        <v>35</v>
      </c>
      <c r="E1063" s="4">
        <v>1.985363E-4</v>
      </c>
      <c r="F1063" s="4" t="s">
        <v>26</v>
      </c>
      <c r="G1063" s="4">
        <v>0.31</v>
      </c>
      <c r="H1063" s="4">
        <v>1738790.0</v>
      </c>
      <c r="I1063" s="4">
        <v>31.2684365782</v>
      </c>
      <c r="J1063" s="4">
        <v>55.6679389313</v>
      </c>
      <c r="K1063" s="5">
        <v>4.24E-21</v>
      </c>
      <c r="L1063" t="str">
        <f t="shared" si="1"/>
        <v>-24.39950235</v>
      </c>
    </row>
    <row r="1064">
      <c r="A1064" s="4" t="s">
        <v>3574</v>
      </c>
      <c r="B1064" s="4">
        <v>167546.0</v>
      </c>
      <c r="C1064" s="4" t="s">
        <v>3575</v>
      </c>
      <c r="D1064" s="4" t="s">
        <v>35</v>
      </c>
      <c r="E1064" s="4">
        <v>0.0011833659</v>
      </c>
      <c r="F1064" s="4" t="s">
        <v>26</v>
      </c>
      <c r="G1064" s="4">
        <v>0.31</v>
      </c>
      <c r="H1064" s="4">
        <v>1641879.0</v>
      </c>
      <c r="I1064" s="4">
        <v>31.7602040816</v>
      </c>
      <c r="J1064" s="4">
        <v>55.7187622405</v>
      </c>
      <c r="K1064" s="5">
        <v>2.21E-20</v>
      </c>
      <c r="L1064" t="str">
        <f t="shared" si="1"/>
        <v>-23.95855816</v>
      </c>
    </row>
    <row r="1065">
      <c r="A1065" s="4" t="s">
        <v>3219</v>
      </c>
      <c r="B1065" s="4">
        <v>59922.0</v>
      </c>
      <c r="C1065" s="4" t="s">
        <v>3220</v>
      </c>
      <c r="D1065" s="4" t="s">
        <v>35</v>
      </c>
      <c r="E1065" s="4">
        <v>0.9988867958</v>
      </c>
      <c r="F1065" s="4" t="s">
        <v>20</v>
      </c>
      <c r="G1065" s="4">
        <v>0.5</v>
      </c>
      <c r="H1065" s="4">
        <v>2682675.0</v>
      </c>
      <c r="I1065" s="4">
        <v>53.6451748841</v>
      </c>
      <c r="J1065" s="4">
        <v>58.2629023557</v>
      </c>
      <c r="K1065" s="5">
        <v>2.19E-5</v>
      </c>
      <c r="L1065" t="str">
        <f t="shared" si="1"/>
        <v>-4.617727472</v>
      </c>
    </row>
    <row r="1066">
      <c r="A1066" s="4" t="s">
        <v>3578</v>
      </c>
      <c r="B1066" s="4">
        <v>74546.0</v>
      </c>
      <c r="C1066" s="4" t="s">
        <v>3579</v>
      </c>
      <c r="D1066" s="4" t="s">
        <v>35</v>
      </c>
      <c r="E1066" s="4">
        <v>0.0068983138</v>
      </c>
      <c r="F1066" s="4" t="s">
        <v>26</v>
      </c>
      <c r="G1066" s="4">
        <v>0.31</v>
      </c>
      <c r="H1066" s="4">
        <v>1709204.0</v>
      </c>
      <c r="I1066" s="4">
        <v>31.0577328276</v>
      </c>
      <c r="J1066" s="4">
        <v>55.0791313949</v>
      </c>
      <c r="K1066" s="5">
        <v>2.92E-21</v>
      </c>
      <c r="L1066" t="str">
        <f t="shared" si="1"/>
        <v>-24.02139857</v>
      </c>
    </row>
    <row r="1067">
      <c r="A1067" s="4" t="s">
        <v>3309</v>
      </c>
      <c r="B1067" s="4">
        <v>74547.0</v>
      </c>
      <c r="C1067" s="4" t="s">
        <v>3310</v>
      </c>
      <c r="D1067" s="4" t="s">
        <v>35</v>
      </c>
      <c r="E1067" s="4">
        <v>1.0</v>
      </c>
      <c r="F1067" s="4" t="s">
        <v>20</v>
      </c>
      <c r="G1067" s="4">
        <v>0.51</v>
      </c>
      <c r="H1067" s="4">
        <v>2410873.0</v>
      </c>
      <c r="I1067" s="4">
        <v>52.6337968816</v>
      </c>
      <c r="J1067" s="4">
        <v>58.3872126437</v>
      </c>
      <c r="K1067" s="5">
        <v>5.96E-7</v>
      </c>
      <c r="L1067" t="str">
        <f t="shared" si="1"/>
        <v>-5.753415762</v>
      </c>
    </row>
    <row r="1068">
      <c r="A1068" s="4" t="s">
        <v>3580</v>
      </c>
      <c r="B1068" s="4">
        <v>167542.0</v>
      </c>
      <c r="C1068" s="4" t="s">
        <v>3581</v>
      </c>
      <c r="D1068" s="4" t="s">
        <v>35</v>
      </c>
      <c r="E1068" s="4">
        <v>0.447463333</v>
      </c>
      <c r="F1068" s="4" t="s">
        <v>20</v>
      </c>
      <c r="G1068" s="4">
        <v>0.31</v>
      </c>
      <c r="H1068" s="4">
        <v>1704176.0</v>
      </c>
      <c r="I1068" s="4">
        <v>31.11946533</v>
      </c>
      <c r="J1068" s="4">
        <v>55.514201763</v>
      </c>
      <c r="K1068" s="5">
        <v>3.16E-21</v>
      </c>
      <c r="L1068" t="str">
        <f t="shared" si="1"/>
        <v>-24.39473643</v>
      </c>
    </row>
    <row r="1069">
      <c r="A1069" s="4" t="s">
        <v>3582</v>
      </c>
      <c r="B1069" s="4">
        <v>167555.0</v>
      </c>
      <c r="C1069" s="4" t="s">
        <v>3583</v>
      </c>
      <c r="D1069" s="4" t="s">
        <v>35</v>
      </c>
      <c r="E1069" s="4">
        <v>0.9695533946</v>
      </c>
      <c r="F1069" s="4" t="s">
        <v>20</v>
      </c>
      <c r="G1069" s="4">
        <v>0.35</v>
      </c>
      <c r="H1069" s="4">
        <v>1864731.0</v>
      </c>
      <c r="I1069" s="4">
        <v>37.589549094</v>
      </c>
      <c r="J1069" s="4">
        <v>56.2606878206</v>
      </c>
      <c r="K1069" s="5">
        <v>2.95E-18</v>
      </c>
      <c r="L1069" t="str">
        <f t="shared" si="1"/>
        <v>-18.67113873</v>
      </c>
    </row>
    <row r="1070">
      <c r="A1070" s="4" t="s">
        <v>3584</v>
      </c>
      <c r="B1070" s="4">
        <v>59920.0</v>
      </c>
      <c r="C1070" s="4" t="s">
        <v>3585</v>
      </c>
      <c r="D1070" s="4" t="s">
        <v>35</v>
      </c>
      <c r="E1070" s="4">
        <v>0.9956766082</v>
      </c>
      <c r="F1070" s="4" t="s">
        <v>20</v>
      </c>
      <c r="G1070" s="4">
        <v>0.35</v>
      </c>
      <c r="H1070" s="4">
        <v>1842899.0</v>
      </c>
      <c r="I1070" s="4">
        <v>37.3788453434</v>
      </c>
      <c r="J1070" s="4">
        <v>56.5384615385</v>
      </c>
      <c r="K1070" s="5">
        <v>3.41E-19</v>
      </c>
      <c r="L1070" t="str">
        <f t="shared" si="1"/>
        <v>-19.1596162</v>
      </c>
    </row>
    <row r="1071">
      <c r="A1071" s="4" t="s">
        <v>3586</v>
      </c>
      <c r="B1071" s="4">
        <v>167539.0</v>
      </c>
      <c r="C1071" s="4" t="s">
        <v>3587</v>
      </c>
      <c r="D1071" s="4" t="s">
        <v>35</v>
      </c>
      <c r="E1071" s="4">
        <v>0.41901046</v>
      </c>
      <c r="F1071" s="4" t="s">
        <v>20</v>
      </c>
      <c r="G1071" s="4">
        <v>0.36</v>
      </c>
      <c r="H1071" s="4">
        <v>1751080.0</v>
      </c>
      <c r="I1071" s="4">
        <v>39.9494310999</v>
      </c>
      <c r="J1071" s="4">
        <v>56.4350797267</v>
      </c>
      <c r="K1071" s="5">
        <v>4.0E-18</v>
      </c>
      <c r="L1071" t="str">
        <f t="shared" si="1"/>
        <v>-16.48564863</v>
      </c>
    </row>
    <row r="1072">
      <c r="A1072" s="4" t="s">
        <v>3588</v>
      </c>
      <c r="B1072" s="4">
        <v>59919.0</v>
      </c>
      <c r="C1072" s="4" t="s">
        <v>3589</v>
      </c>
      <c r="D1072" s="4" t="s">
        <v>35</v>
      </c>
      <c r="E1072" s="4">
        <v>0.5014441499</v>
      </c>
      <c r="F1072" s="4" t="s">
        <v>20</v>
      </c>
      <c r="G1072" s="4">
        <v>0.31</v>
      </c>
      <c r="H1072" s="4">
        <v>1657990.0</v>
      </c>
      <c r="I1072" s="4">
        <v>31.8295739348</v>
      </c>
      <c r="J1072" s="4">
        <v>55.4684437475</v>
      </c>
      <c r="K1072" s="5">
        <v>6.58E-21</v>
      </c>
      <c r="L1072" t="str">
        <f t="shared" si="1"/>
        <v>-23.63886981</v>
      </c>
    </row>
    <row r="1073">
      <c r="A1073" s="4" t="s">
        <v>3291</v>
      </c>
      <c r="B1073" s="4">
        <v>909952.0</v>
      </c>
      <c r="C1073" s="4" t="s">
        <v>3292</v>
      </c>
      <c r="D1073" s="4" t="s">
        <v>19</v>
      </c>
      <c r="E1073" s="4">
        <v>0.0465580111</v>
      </c>
      <c r="F1073" s="4" t="s">
        <v>26</v>
      </c>
      <c r="G1073" s="4">
        <v>0.6</v>
      </c>
      <c r="H1073" s="4">
        <v>2494578.0</v>
      </c>
      <c r="I1073" s="4">
        <v>55.2981552982</v>
      </c>
      <c r="J1073" s="4">
        <v>60.7634652257</v>
      </c>
      <c r="K1073" s="5">
        <v>1.79E-8</v>
      </c>
      <c r="L1073" t="str">
        <f t="shared" si="1"/>
        <v>-5.465309928</v>
      </c>
    </row>
    <row r="1074">
      <c r="A1074" s="4" t="s">
        <v>3261</v>
      </c>
      <c r="B1074" s="4">
        <v>1031709.0</v>
      </c>
      <c r="C1074" s="4" t="s">
        <v>3262</v>
      </c>
      <c r="D1074" s="4" t="s">
        <v>19</v>
      </c>
      <c r="E1074" s="4">
        <v>0.9905798593</v>
      </c>
      <c r="F1074" s="4" t="s">
        <v>20</v>
      </c>
      <c r="G1074" s="4">
        <v>0.6</v>
      </c>
      <c r="H1074" s="4">
        <v>2560282.0</v>
      </c>
      <c r="I1074" s="4">
        <v>55.5984555985</v>
      </c>
      <c r="J1074" s="4">
        <v>60.6763116611</v>
      </c>
      <c r="K1074" s="5">
        <v>8.1E-8</v>
      </c>
      <c r="L1074" t="str">
        <f t="shared" si="1"/>
        <v>-5.077856063</v>
      </c>
    </row>
    <row r="1075">
      <c r="A1075" s="4" t="s">
        <v>3295</v>
      </c>
      <c r="B1075" s="4">
        <v>1091045.0</v>
      </c>
      <c r="C1075" s="4" t="s">
        <v>3296</v>
      </c>
      <c r="D1075" s="4" t="s">
        <v>19</v>
      </c>
      <c r="E1075" s="4">
        <v>0.923561272</v>
      </c>
      <c r="F1075" s="4" t="s">
        <v>20</v>
      </c>
      <c r="G1075" s="4">
        <v>0.6</v>
      </c>
      <c r="H1075" s="4">
        <v>2488626.0</v>
      </c>
      <c r="I1075" s="4">
        <v>55.8987558988</v>
      </c>
      <c r="J1075" s="4">
        <v>60.8331880774</v>
      </c>
      <c r="K1075" s="5">
        <v>2.95E-7</v>
      </c>
      <c r="L1075" t="str">
        <f t="shared" si="1"/>
        <v>-4.934432179</v>
      </c>
    </row>
    <row r="1076">
      <c r="A1076" s="4" t="s">
        <v>3263</v>
      </c>
      <c r="B1076" s="4">
        <v>267747.0</v>
      </c>
      <c r="C1076" s="4" t="s">
        <v>3264</v>
      </c>
      <c r="D1076" s="4" t="s">
        <v>19</v>
      </c>
      <c r="E1076" s="4">
        <v>0.9084052942</v>
      </c>
      <c r="F1076" s="4" t="s">
        <v>20</v>
      </c>
      <c r="G1076" s="4">
        <v>0.6</v>
      </c>
      <c r="H1076" s="4">
        <v>2560265.0</v>
      </c>
      <c r="I1076" s="4">
        <v>55.5984555985</v>
      </c>
      <c r="J1076" s="4">
        <v>60.6588809482</v>
      </c>
      <c r="K1076" s="5">
        <v>1.74E-7</v>
      </c>
      <c r="L1076" t="str">
        <f t="shared" si="1"/>
        <v>-5.06042535</v>
      </c>
    </row>
    <row r="1077">
      <c r="A1077" s="4" t="s">
        <v>3289</v>
      </c>
      <c r="B1077" s="4">
        <v>553199.0</v>
      </c>
      <c r="C1077" s="4" t="s">
        <v>3290</v>
      </c>
      <c r="D1077" s="4" t="s">
        <v>19</v>
      </c>
      <c r="E1077" s="4">
        <v>0.9175607077</v>
      </c>
      <c r="F1077" s="4" t="s">
        <v>20</v>
      </c>
      <c r="G1077" s="4">
        <v>0.6</v>
      </c>
      <c r="H1077" s="4">
        <v>2495334.0</v>
      </c>
      <c r="I1077" s="4">
        <v>55.8874458874</v>
      </c>
      <c r="J1077" s="4">
        <v>60.6937423741</v>
      </c>
      <c r="K1077" s="5">
        <v>2.22E-6</v>
      </c>
      <c r="L1077" t="str">
        <f t="shared" si="1"/>
        <v>-4.806296487</v>
      </c>
    </row>
    <row r="1078">
      <c r="A1078" s="4" t="s">
        <v>3237</v>
      </c>
      <c r="B1078" s="4">
        <v>754252.0</v>
      </c>
      <c r="C1078" s="4" t="s">
        <v>3238</v>
      </c>
      <c r="D1078" s="4" t="s">
        <v>19</v>
      </c>
      <c r="E1078" s="4">
        <v>0.5095276936</v>
      </c>
      <c r="F1078" s="4" t="s">
        <v>20</v>
      </c>
      <c r="G1078" s="4">
        <v>0.67</v>
      </c>
      <c r="H1078" s="4">
        <v>2616384.0</v>
      </c>
      <c r="I1078" s="4">
        <v>56.4200680272</v>
      </c>
      <c r="J1078" s="4">
        <v>60.5124477558</v>
      </c>
      <c r="K1078" s="5">
        <v>3.24E-6</v>
      </c>
      <c r="L1078" t="str">
        <f t="shared" si="1"/>
        <v>-4.092379729</v>
      </c>
    </row>
    <row r="1079">
      <c r="A1079" s="4" t="s">
        <v>3279</v>
      </c>
      <c r="B1079" s="4">
        <v>290512.0</v>
      </c>
      <c r="C1079" s="4" t="s">
        <v>3280</v>
      </c>
      <c r="D1079" s="4" t="s">
        <v>1852</v>
      </c>
      <c r="E1079" s="4">
        <v>0.9971201299</v>
      </c>
      <c r="F1079" s="4" t="s">
        <v>20</v>
      </c>
      <c r="G1079" s="4">
        <v>0.5</v>
      </c>
      <c r="H1079" s="4">
        <v>2512923.0</v>
      </c>
      <c r="I1079" s="4">
        <v>38.6800334169</v>
      </c>
      <c r="J1079" s="4">
        <v>54.2135289324</v>
      </c>
      <c r="K1079" s="5">
        <v>5.33E-22</v>
      </c>
      <c r="L1079" t="str">
        <f t="shared" si="1"/>
        <v>-15.53349552</v>
      </c>
    </row>
    <row r="1080">
      <c r="A1080" s="4" t="s">
        <v>2338</v>
      </c>
      <c r="B1080" s="4">
        <v>584.0</v>
      </c>
      <c r="C1080" s="4" t="s">
        <v>2339</v>
      </c>
      <c r="D1080" s="4" t="s">
        <v>17</v>
      </c>
      <c r="E1080" s="5">
        <v>1.46E-29</v>
      </c>
      <c r="F1080" s="4" t="s">
        <v>26</v>
      </c>
      <c r="G1080" s="4">
        <v>0.39</v>
      </c>
      <c r="H1080" s="4">
        <v>4063606.0</v>
      </c>
      <c r="I1080" s="4">
        <v>37.9281537176</v>
      </c>
      <c r="J1080" s="4">
        <v>55.6627959584</v>
      </c>
      <c r="K1080" s="5">
        <v>6.15E-24</v>
      </c>
      <c r="L1080" t="str">
        <f t="shared" si="1"/>
        <v>-17.73464224</v>
      </c>
    </row>
    <row r="1081">
      <c r="A1081" s="4" t="s">
        <v>1060</v>
      </c>
      <c r="B1081" s="4">
        <v>342610.0</v>
      </c>
      <c r="C1081" s="4" t="s">
        <v>1061</v>
      </c>
      <c r="D1081" s="4" t="s">
        <v>17</v>
      </c>
      <c r="E1081" s="5">
        <v>4.16E-18</v>
      </c>
      <c r="F1081" s="4" t="s">
        <v>26</v>
      </c>
      <c r="G1081" s="4">
        <v>0.45</v>
      </c>
      <c r="H1081" s="4">
        <v>5187005.0</v>
      </c>
      <c r="I1081" s="4">
        <v>37.8863826232</v>
      </c>
      <c r="J1081" s="4">
        <v>54.7708221866</v>
      </c>
      <c r="K1081" s="5">
        <v>2.83E-19</v>
      </c>
      <c r="L1081" t="str">
        <f t="shared" si="1"/>
        <v>-16.88443956</v>
      </c>
    </row>
    <row r="1082">
      <c r="A1082" s="4" t="s">
        <v>2852</v>
      </c>
      <c r="B1082" s="4">
        <v>326442.0</v>
      </c>
      <c r="C1082" s="4" t="s">
        <v>2853</v>
      </c>
      <c r="D1082" s="4" t="s">
        <v>17</v>
      </c>
      <c r="E1082" s="5">
        <v>1.55E-19</v>
      </c>
      <c r="F1082" s="4" t="s">
        <v>26</v>
      </c>
      <c r="G1082" s="4">
        <v>0.4</v>
      </c>
      <c r="H1082" s="4">
        <v>3214944.0</v>
      </c>
      <c r="I1082" s="4">
        <v>36.9674185464</v>
      </c>
      <c r="J1082" s="4">
        <v>54.5362903226</v>
      </c>
      <c r="K1082" s="5">
        <v>1.84E-21</v>
      </c>
      <c r="L1082" t="str">
        <f t="shared" si="1"/>
        <v>-17.56887178</v>
      </c>
    </row>
    <row r="1083">
      <c r="A1083" s="4" t="s">
        <v>2784</v>
      </c>
      <c r="B1083" s="4">
        <v>234831.0</v>
      </c>
      <c r="C1083" s="4" t="s">
        <v>2785</v>
      </c>
      <c r="D1083" s="4" t="s">
        <v>17</v>
      </c>
      <c r="E1083" s="5">
        <v>5.4E-15</v>
      </c>
      <c r="F1083" s="4" t="s">
        <v>26</v>
      </c>
      <c r="G1083" s="4">
        <v>0.4</v>
      </c>
      <c r="H1083" s="4">
        <v>3332787.0</v>
      </c>
      <c r="I1083" s="4">
        <v>36.8003341688</v>
      </c>
      <c r="J1083" s="4">
        <v>54.9407114625</v>
      </c>
      <c r="K1083" s="5">
        <v>3.48E-20</v>
      </c>
      <c r="L1083" t="str">
        <f t="shared" si="1"/>
        <v>-18.14037729</v>
      </c>
    </row>
    <row r="1084">
      <c r="A1084" s="4" t="s">
        <v>2216</v>
      </c>
      <c r="B1084" s="4">
        <v>748280.0</v>
      </c>
      <c r="C1084" s="4" t="s">
        <v>2217</v>
      </c>
      <c r="D1084" s="4" t="s">
        <v>17</v>
      </c>
      <c r="E1084" s="4">
        <v>4.712647E-4</v>
      </c>
      <c r="F1084" s="4" t="s">
        <v>26</v>
      </c>
      <c r="G1084" s="4">
        <v>0.64</v>
      </c>
      <c r="H1084" s="4">
        <v>4332995.0</v>
      </c>
      <c r="I1084" s="4">
        <v>47.6608187135</v>
      </c>
      <c r="J1084" s="4">
        <v>58.8183161004</v>
      </c>
      <c r="K1084" s="5">
        <v>1.3E-14</v>
      </c>
      <c r="L1084" t="str">
        <f t="shared" si="1"/>
        <v>-11.15749739</v>
      </c>
    </row>
    <row r="1085">
      <c r="A1085" s="4" t="s">
        <v>312</v>
      </c>
      <c r="B1085" s="4">
        <v>557722.0</v>
      </c>
      <c r="C1085" s="4" t="s">
        <v>314</v>
      </c>
      <c r="D1085" s="4" t="s">
        <v>17</v>
      </c>
      <c r="E1085" s="4">
        <v>0.9999999666</v>
      </c>
      <c r="F1085" s="4" t="s">
        <v>20</v>
      </c>
      <c r="G1085" s="4">
        <v>0.66</v>
      </c>
      <c r="H1085" s="4">
        <v>6601757.0</v>
      </c>
      <c r="I1085" s="4">
        <v>50.6683375104</v>
      </c>
      <c r="J1085" s="4">
        <v>58.1331293037</v>
      </c>
      <c r="K1085" s="5">
        <v>1.85E-10</v>
      </c>
      <c r="L1085" t="str">
        <f t="shared" si="1"/>
        <v>-7.464791793</v>
      </c>
    </row>
    <row r="1086">
      <c r="A1086" s="4" t="s">
        <v>389</v>
      </c>
      <c r="B1086" s="4">
        <v>941193.0</v>
      </c>
      <c r="C1086" s="4" t="s">
        <v>390</v>
      </c>
      <c r="D1086" s="4" t="s">
        <v>17</v>
      </c>
      <c r="E1086" s="4">
        <v>1.0</v>
      </c>
      <c r="F1086" s="4" t="s">
        <v>20</v>
      </c>
      <c r="G1086" s="4">
        <v>0.67</v>
      </c>
      <c r="H1086" s="4">
        <v>6327754.0</v>
      </c>
      <c r="I1086" s="4">
        <v>51.0860484545</v>
      </c>
      <c r="J1086" s="4">
        <v>58.0338768403</v>
      </c>
      <c r="K1086" s="5">
        <v>8.43E-9</v>
      </c>
      <c r="L1086" t="str">
        <f t="shared" si="1"/>
        <v>-6.947828386</v>
      </c>
    </row>
    <row r="1087">
      <c r="A1087" s="4" t="s">
        <v>291</v>
      </c>
      <c r="B1087" s="4">
        <v>1089456.0</v>
      </c>
      <c r="C1087" s="4" t="s">
        <v>292</v>
      </c>
      <c r="D1087" s="4" t="s">
        <v>17</v>
      </c>
      <c r="E1087" s="4">
        <v>0.9996520078</v>
      </c>
      <c r="F1087" s="4" t="s">
        <v>20</v>
      </c>
      <c r="G1087" s="4">
        <v>0.66</v>
      </c>
      <c r="H1087" s="4">
        <v>6764661.0</v>
      </c>
      <c r="I1087" s="4">
        <v>51.9632414369</v>
      </c>
      <c r="J1087" s="4">
        <v>58.1015719468</v>
      </c>
      <c r="K1087" s="5">
        <v>1.13E-7</v>
      </c>
      <c r="L1087" t="str">
        <f t="shared" si="1"/>
        <v>-6.13833051</v>
      </c>
    </row>
    <row r="1088">
      <c r="A1088" s="4" t="s">
        <v>317</v>
      </c>
      <c r="B1088" s="4">
        <v>381754.0</v>
      </c>
      <c r="C1088" s="4" t="s">
        <v>318</v>
      </c>
      <c r="D1088" s="4" t="s">
        <v>17</v>
      </c>
      <c r="E1088" s="4">
        <v>0.9999647209</v>
      </c>
      <c r="F1088" s="4" t="s">
        <v>20</v>
      </c>
      <c r="G1088" s="4">
        <v>0.66</v>
      </c>
      <c r="H1088" s="4">
        <v>6588339.0</v>
      </c>
      <c r="I1088" s="4">
        <v>51.2949039265</v>
      </c>
      <c r="J1088" s="4">
        <v>58.2008900191</v>
      </c>
      <c r="K1088" s="5">
        <v>4.27E-9</v>
      </c>
      <c r="L1088" t="str">
        <f t="shared" si="1"/>
        <v>-6.905986093</v>
      </c>
    </row>
    <row r="1089">
      <c r="A1089" s="4" t="s">
        <v>408</v>
      </c>
      <c r="B1089" s="4">
        <v>208964.0</v>
      </c>
      <c r="C1089" s="4" t="s">
        <v>409</v>
      </c>
      <c r="D1089" s="4" t="s">
        <v>17</v>
      </c>
      <c r="E1089" s="4">
        <v>0.9999998709</v>
      </c>
      <c r="F1089" s="4" t="s">
        <v>20</v>
      </c>
      <c r="G1089" s="4">
        <v>0.67</v>
      </c>
      <c r="H1089" s="4">
        <v>6264404.0</v>
      </c>
      <c r="I1089" s="4">
        <v>50.5012531328</v>
      </c>
      <c r="J1089" s="4">
        <v>58.0497071395</v>
      </c>
      <c r="K1089" s="5">
        <v>6.71E-10</v>
      </c>
      <c r="L1089" t="str">
        <f t="shared" si="1"/>
        <v>-7.548454007</v>
      </c>
    </row>
    <row r="1090">
      <c r="A1090" s="4" t="s">
        <v>334</v>
      </c>
      <c r="B1090" s="4">
        <v>208963.0</v>
      </c>
      <c r="C1090" s="4" t="s">
        <v>335</v>
      </c>
      <c r="D1090" s="4" t="s">
        <v>17</v>
      </c>
      <c r="E1090" s="4">
        <v>0.9999997685</v>
      </c>
      <c r="F1090" s="4" t="s">
        <v>20</v>
      </c>
      <c r="G1090" s="4">
        <v>0.66</v>
      </c>
      <c r="H1090" s="4">
        <v>6537648.0</v>
      </c>
      <c r="I1090" s="4">
        <v>50.5847953216</v>
      </c>
      <c r="J1090" s="4">
        <v>57.9430226944</v>
      </c>
      <c r="K1090" s="5">
        <v>5.77E-10</v>
      </c>
      <c r="L1090" t="str">
        <f t="shared" si="1"/>
        <v>-7.358227373</v>
      </c>
    </row>
    <row r="1091">
      <c r="A1091" s="4" t="s">
        <v>275</v>
      </c>
      <c r="B1091" s="4">
        <v>994484.0</v>
      </c>
      <c r="C1091" s="4" t="s">
        <v>276</v>
      </c>
      <c r="D1091" s="4" t="s">
        <v>17</v>
      </c>
      <c r="E1091" s="4">
        <v>0.2262387576</v>
      </c>
      <c r="F1091" s="4" t="s">
        <v>20</v>
      </c>
      <c r="G1091" s="4">
        <v>0.61</v>
      </c>
      <c r="H1091" s="4">
        <v>6843248.0</v>
      </c>
      <c r="I1091" s="4">
        <v>47.619047619</v>
      </c>
      <c r="J1091" s="4">
        <v>56.7926946492</v>
      </c>
      <c r="K1091" s="5">
        <v>8.63E-9</v>
      </c>
      <c r="L1091" t="str">
        <f t="shared" si="1"/>
        <v>-9.17364703</v>
      </c>
    </row>
    <row r="1092">
      <c r="A1092" s="4" t="s">
        <v>542</v>
      </c>
      <c r="B1092" s="4">
        <v>384676.0</v>
      </c>
      <c r="C1092" s="4" t="s">
        <v>543</v>
      </c>
      <c r="D1092" s="4" t="s">
        <v>17</v>
      </c>
      <c r="E1092" s="4">
        <v>0.9591630093</v>
      </c>
      <c r="F1092" s="4" t="s">
        <v>20</v>
      </c>
      <c r="G1092" s="4">
        <v>0.64</v>
      </c>
      <c r="H1092" s="4">
        <v>5888780.0</v>
      </c>
      <c r="I1092" s="4">
        <v>48.2873851295</v>
      </c>
      <c r="J1092" s="4">
        <v>57.2571238127</v>
      </c>
      <c r="K1092" s="5">
        <v>5.84E-11</v>
      </c>
      <c r="L1092" t="str">
        <f t="shared" si="1"/>
        <v>-8.969738683</v>
      </c>
    </row>
    <row r="1093">
      <c r="A1093" s="4" t="s">
        <v>232</v>
      </c>
      <c r="B1093" s="4">
        <v>220664.0</v>
      </c>
      <c r="C1093" s="4" t="s">
        <v>234</v>
      </c>
      <c r="D1093" s="4" t="s">
        <v>17</v>
      </c>
      <c r="E1093" s="4">
        <v>0.0911864241</v>
      </c>
      <c r="F1093" s="4" t="s">
        <v>20</v>
      </c>
      <c r="G1093" s="4">
        <v>0.63</v>
      </c>
      <c r="H1093" s="4">
        <v>7074893.0</v>
      </c>
      <c r="I1093" s="4">
        <v>47.5772765246</v>
      </c>
      <c r="J1093" s="4">
        <v>56.7320051414</v>
      </c>
      <c r="K1093" s="5">
        <v>2.31E-10</v>
      </c>
      <c r="L1093" t="str">
        <f t="shared" si="1"/>
        <v>-9.154728617</v>
      </c>
    </row>
    <row r="1094">
      <c r="A1094" s="4" t="s">
        <v>358</v>
      </c>
      <c r="B1094" s="4">
        <v>205922.0</v>
      </c>
      <c r="C1094" s="4" t="s">
        <v>359</v>
      </c>
      <c r="D1094" s="4" t="s">
        <v>17</v>
      </c>
      <c r="E1094" s="4">
        <v>0.113191572</v>
      </c>
      <c r="F1094" s="4" t="s">
        <v>20</v>
      </c>
      <c r="G1094" s="4">
        <v>0.61</v>
      </c>
      <c r="H1094" s="4">
        <v>6438405.0</v>
      </c>
      <c r="I1094" s="4">
        <v>46.8671679198</v>
      </c>
      <c r="J1094" s="4">
        <v>56.8315932819</v>
      </c>
      <c r="K1094" s="5">
        <v>2.26E-12</v>
      </c>
      <c r="L1094" t="str">
        <f t="shared" si="1"/>
        <v>-9.964425362</v>
      </c>
    </row>
    <row r="1095">
      <c r="A1095" s="4" t="s">
        <v>295</v>
      </c>
      <c r="B1095" s="4">
        <v>216595.0</v>
      </c>
      <c r="C1095" s="4" t="s">
        <v>296</v>
      </c>
      <c r="D1095" s="4" t="s">
        <v>17</v>
      </c>
      <c r="E1095" s="4">
        <v>0.4697537521</v>
      </c>
      <c r="F1095" s="4" t="s">
        <v>20</v>
      </c>
      <c r="G1095" s="4">
        <v>0.61</v>
      </c>
      <c r="H1095" s="4">
        <v>6722539.0</v>
      </c>
      <c r="I1095" s="4">
        <v>47.3266499582</v>
      </c>
      <c r="J1095" s="4">
        <v>56.5584208851</v>
      </c>
      <c r="K1095" s="5">
        <v>1.3E-9</v>
      </c>
      <c r="L1095" t="str">
        <f t="shared" si="1"/>
        <v>-9.231770927</v>
      </c>
    </row>
    <row r="1096">
      <c r="A1096" s="4" t="s">
        <v>1550</v>
      </c>
      <c r="B1096" s="4">
        <v>743720.0</v>
      </c>
      <c r="C1096" s="4" t="s">
        <v>1551</v>
      </c>
      <c r="D1096" s="4" t="s">
        <v>17</v>
      </c>
      <c r="E1096" s="4">
        <v>0.9999328957</v>
      </c>
      <c r="F1096" s="4" t="s">
        <v>20</v>
      </c>
      <c r="G1096" s="4">
        <v>0.64</v>
      </c>
      <c r="H1096" s="4">
        <v>4920769.0</v>
      </c>
      <c r="I1096" s="4">
        <v>48.7468671679</v>
      </c>
      <c r="J1096" s="4">
        <v>57.3626373626</v>
      </c>
      <c r="K1096" s="5">
        <v>2.09E-11</v>
      </c>
      <c r="L1096" t="str">
        <f t="shared" si="1"/>
        <v>-8.615770195</v>
      </c>
    </row>
    <row r="1097">
      <c r="A1097" s="4" t="s">
        <v>763</v>
      </c>
      <c r="B1097" s="4">
        <v>1001585.0</v>
      </c>
      <c r="C1097" s="4" t="s">
        <v>764</v>
      </c>
      <c r="D1097" s="4" t="s">
        <v>17</v>
      </c>
      <c r="E1097" s="4">
        <v>0.9976143721</v>
      </c>
      <c r="F1097" s="4" t="s">
        <v>20</v>
      </c>
      <c r="G1097" s="4">
        <v>0.63</v>
      </c>
      <c r="H1097" s="4">
        <v>5434353.0</v>
      </c>
      <c r="I1097" s="4">
        <v>48.5797827903</v>
      </c>
      <c r="J1097" s="4">
        <v>57.2697761832</v>
      </c>
      <c r="K1097" s="5">
        <v>3.16E-12</v>
      </c>
      <c r="L1097" t="str">
        <f t="shared" si="1"/>
        <v>-8.689993393</v>
      </c>
    </row>
    <row r="1098">
      <c r="A1098" s="4" t="s">
        <v>1392</v>
      </c>
      <c r="B1098" s="4">
        <v>399739.0</v>
      </c>
      <c r="C1098" s="4" t="s">
        <v>1393</v>
      </c>
      <c r="D1098" s="4" t="s">
        <v>17</v>
      </c>
      <c r="E1098" s="4">
        <v>0.9935835269</v>
      </c>
      <c r="F1098" s="4" t="s">
        <v>20</v>
      </c>
      <c r="G1098" s="4">
        <v>0.65</v>
      </c>
      <c r="H1098" s="4">
        <v>5072807.0</v>
      </c>
      <c r="I1098" s="4">
        <v>49.599662874</v>
      </c>
      <c r="J1098" s="4">
        <v>57.5050033356</v>
      </c>
      <c r="K1098" s="5">
        <v>1.49E-10</v>
      </c>
      <c r="L1098" t="str">
        <f t="shared" si="1"/>
        <v>-7.905340462</v>
      </c>
    </row>
    <row r="1099">
      <c r="A1099" s="4" t="s">
        <v>601</v>
      </c>
      <c r="B1099" s="4">
        <v>931281.0</v>
      </c>
      <c r="C1099" s="4" t="s">
        <v>602</v>
      </c>
      <c r="D1099" s="4" t="s">
        <v>17</v>
      </c>
      <c r="E1099" s="4">
        <v>0.9989498688</v>
      </c>
      <c r="F1099" s="4" t="s">
        <v>20</v>
      </c>
      <c r="G1099" s="4">
        <v>0.62</v>
      </c>
      <c r="H1099" s="4">
        <v>5731541.0</v>
      </c>
      <c r="I1099" s="4">
        <v>47.9114452799</v>
      </c>
      <c r="J1099" s="4">
        <v>56.9552933355</v>
      </c>
      <c r="K1099" s="5">
        <v>1.13E-10</v>
      </c>
      <c r="L1099" t="str">
        <f t="shared" si="1"/>
        <v>-9.043848056</v>
      </c>
    </row>
    <row r="1100">
      <c r="A1100" s="4" t="s">
        <v>508</v>
      </c>
      <c r="B1100" s="4">
        <v>351746.0</v>
      </c>
      <c r="C1100" s="4" t="s">
        <v>509</v>
      </c>
      <c r="D1100" s="4" t="s">
        <v>17</v>
      </c>
      <c r="E1100" s="4">
        <v>0.8190462187</v>
      </c>
      <c r="F1100" s="4" t="s">
        <v>20</v>
      </c>
      <c r="G1100" s="4">
        <v>0.62</v>
      </c>
      <c r="H1100" s="4">
        <v>5959964.0</v>
      </c>
      <c r="I1100" s="4">
        <v>48.0785296575</v>
      </c>
      <c r="J1100" s="4">
        <v>56.8231532896</v>
      </c>
      <c r="K1100" s="5">
        <v>2.27E-10</v>
      </c>
      <c r="L1100" t="str">
        <f t="shared" si="1"/>
        <v>-8.744623632</v>
      </c>
    </row>
    <row r="1101">
      <c r="A1101" s="4" t="s">
        <v>460</v>
      </c>
      <c r="B1101" s="4">
        <v>76869.0</v>
      </c>
      <c r="C1101" s="4" t="s">
        <v>462</v>
      </c>
      <c r="D1101" s="4" t="s">
        <v>17</v>
      </c>
      <c r="E1101" s="4">
        <v>0.4820652971</v>
      </c>
      <c r="F1101" s="4" t="s">
        <v>20</v>
      </c>
      <c r="G1101" s="4">
        <v>0.62</v>
      </c>
      <c r="H1101" s="4">
        <v>6078430.0</v>
      </c>
      <c r="I1101" s="4">
        <v>47.5772765246</v>
      </c>
      <c r="J1101" s="4">
        <v>56.9155045119</v>
      </c>
      <c r="K1101" s="5">
        <v>7.65E-12</v>
      </c>
      <c r="L1101" t="str">
        <f t="shared" si="1"/>
        <v>-9.338227987</v>
      </c>
    </row>
    <row r="1102">
      <c r="A1102" s="4" t="s">
        <v>436</v>
      </c>
      <c r="B1102" s="4">
        <v>160488.0</v>
      </c>
      <c r="C1102" s="4" t="s">
        <v>437</v>
      </c>
      <c r="D1102" s="4" t="s">
        <v>17</v>
      </c>
      <c r="E1102" s="4">
        <v>0.7476154336</v>
      </c>
      <c r="F1102" s="4" t="s">
        <v>20</v>
      </c>
      <c r="G1102" s="4">
        <v>0.62</v>
      </c>
      <c r="H1102" s="4">
        <v>6181863.0</v>
      </c>
      <c r="I1102" s="4">
        <v>48.7568478719</v>
      </c>
      <c r="J1102" s="4">
        <v>56.8376787216</v>
      </c>
      <c r="K1102" s="5">
        <v>3.38E-9</v>
      </c>
      <c r="L1102" t="str">
        <f t="shared" si="1"/>
        <v>-8.08083085</v>
      </c>
    </row>
    <row r="1103">
      <c r="A1103" s="4" t="s">
        <v>496</v>
      </c>
      <c r="B1103" s="4">
        <v>1042876.0</v>
      </c>
      <c r="C1103" s="4" t="s">
        <v>497</v>
      </c>
      <c r="D1103" s="4" t="s">
        <v>17</v>
      </c>
      <c r="E1103" s="4">
        <v>0.9991200509</v>
      </c>
      <c r="F1103" s="4" t="s">
        <v>20</v>
      </c>
      <c r="G1103" s="4">
        <v>0.62</v>
      </c>
      <c r="H1103" s="4">
        <v>5984790.0</v>
      </c>
      <c r="I1103" s="4">
        <v>50.0</v>
      </c>
      <c r="J1103" s="4">
        <v>56.9101595298</v>
      </c>
      <c r="K1103" s="5">
        <v>4.35E-7</v>
      </c>
      <c r="L1103" t="str">
        <f t="shared" si="1"/>
        <v>-6.91015953</v>
      </c>
    </row>
    <row r="1104">
      <c r="A1104" s="4" t="s">
        <v>583</v>
      </c>
      <c r="B1104" s="4">
        <v>390235.0</v>
      </c>
      <c r="C1104" s="4" t="s">
        <v>584</v>
      </c>
      <c r="D1104" s="4" t="s">
        <v>17</v>
      </c>
      <c r="E1104" s="4">
        <v>0.6223973153</v>
      </c>
      <c r="F1104" s="4" t="s">
        <v>20</v>
      </c>
      <c r="G1104" s="4">
        <v>0.61</v>
      </c>
      <c r="H1104" s="4">
        <v>5774330.0</v>
      </c>
      <c r="I1104" s="4">
        <v>48.2873851295</v>
      </c>
      <c r="J1104" s="4">
        <v>57.0093457944</v>
      </c>
      <c r="K1104" s="5">
        <v>1.35E-10</v>
      </c>
      <c r="L1104" t="str">
        <f t="shared" si="1"/>
        <v>-8.721960665</v>
      </c>
    </row>
    <row r="1105">
      <c r="A1105" s="4" t="s">
        <v>2005</v>
      </c>
      <c r="B1105" s="4">
        <v>379731.0</v>
      </c>
      <c r="C1105" s="4" t="s">
        <v>2006</v>
      </c>
      <c r="D1105" s="4" t="s">
        <v>17</v>
      </c>
      <c r="E1105" s="4">
        <v>0.9999993378</v>
      </c>
      <c r="F1105" s="4" t="s">
        <v>20</v>
      </c>
      <c r="G1105" s="4">
        <v>0.64</v>
      </c>
      <c r="H1105" s="4">
        <v>4567418.0</v>
      </c>
      <c r="I1105" s="4">
        <v>50.9607351713</v>
      </c>
      <c r="J1105" s="4">
        <v>57.878592186</v>
      </c>
      <c r="K1105" s="5">
        <v>1.13E-9</v>
      </c>
      <c r="L1105" t="str">
        <f t="shared" si="1"/>
        <v>-6.917857015</v>
      </c>
    </row>
    <row r="1106">
      <c r="A1106" s="4" t="s">
        <v>2032</v>
      </c>
      <c r="B1106" s="4">
        <v>96563.0</v>
      </c>
      <c r="C1106" s="4" t="s">
        <v>2033</v>
      </c>
      <c r="D1106" s="4" t="s">
        <v>17</v>
      </c>
      <c r="E1106" s="4">
        <v>0.9992875131</v>
      </c>
      <c r="F1106" s="4" t="s">
        <v>20</v>
      </c>
      <c r="G1106" s="4">
        <v>0.64</v>
      </c>
      <c r="H1106" s="4">
        <v>4547930.0</v>
      </c>
      <c r="I1106" s="4">
        <v>50.417710944</v>
      </c>
      <c r="J1106" s="4">
        <v>57.8724098548</v>
      </c>
      <c r="K1106" s="5">
        <v>2.83E-9</v>
      </c>
      <c r="L1106" t="str">
        <f t="shared" si="1"/>
        <v>-7.454698911</v>
      </c>
    </row>
    <row r="1107">
      <c r="A1107" s="4" t="s">
        <v>1811</v>
      </c>
      <c r="B1107" s="4">
        <v>996285.0</v>
      </c>
      <c r="C1107" s="4" t="s">
        <v>1812</v>
      </c>
      <c r="D1107" s="4" t="s">
        <v>17</v>
      </c>
      <c r="E1107" s="4">
        <v>0.9999466098</v>
      </c>
      <c r="F1107" s="4" t="s">
        <v>20</v>
      </c>
      <c r="G1107" s="4">
        <v>0.64</v>
      </c>
      <c r="H1107" s="4">
        <v>4689946.0</v>
      </c>
      <c r="I1107" s="4">
        <v>50.208855472</v>
      </c>
      <c r="J1107" s="4">
        <v>57.8770949721</v>
      </c>
      <c r="K1107" s="5">
        <v>4.14E-10</v>
      </c>
      <c r="L1107" t="str">
        <f t="shared" si="1"/>
        <v>-7.6682395</v>
      </c>
    </row>
    <row r="1108">
      <c r="A1108" s="4" t="s">
        <v>534</v>
      </c>
      <c r="B1108" s="4">
        <v>264730.0</v>
      </c>
      <c r="C1108" s="4" t="s">
        <v>536</v>
      </c>
      <c r="D1108" s="4" t="s">
        <v>17</v>
      </c>
      <c r="E1108" s="4">
        <v>0.9203695317</v>
      </c>
      <c r="F1108" s="4" t="s">
        <v>20</v>
      </c>
      <c r="G1108" s="4">
        <v>0.58</v>
      </c>
      <c r="H1108" s="4">
        <v>5928787.0</v>
      </c>
      <c r="I1108" s="4">
        <v>47.7443609023</v>
      </c>
      <c r="J1108" s="4">
        <v>56.6997121842</v>
      </c>
      <c r="K1108" s="5">
        <v>4.14E-9</v>
      </c>
      <c r="L1108" t="str">
        <f t="shared" si="1"/>
        <v>-8.955351282</v>
      </c>
    </row>
    <row r="1109">
      <c r="A1109" s="4" t="s">
        <v>444</v>
      </c>
      <c r="B1109" s="4">
        <v>205918.0</v>
      </c>
      <c r="C1109" s="4" t="s">
        <v>445</v>
      </c>
      <c r="D1109" s="4" t="s">
        <v>17</v>
      </c>
      <c r="E1109" s="4">
        <v>0.2491101379</v>
      </c>
      <c r="F1109" s="4" t="s">
        <v>20</v>
      </c>
      <c r="G1109" s="4">
        <v>0.59</v>
      </c>
      <c r="H1109" s="4">
        <v>6093698.0</v>
      </c>
      <c r="I1109" s="4">
        <v>46.9507101086</v>
      </c>
      <c r="J1109" s="4">
        <v>56.6857688634</v>
      </c>
      <c r="K1109" s="5">
        <v>1.15E-10</v>
      </c>
      <c r="L1109" t="str">
        <f t="shared" si="1"/>
        <v>-9.735058755</v>
      </c>
    </row>
    <row r="1110">
      <c r="A1110" s="4" t="s">
        <v>364</v>
      </c>
      <c r="B1110" s="4">
        <v>223283.0</v>
      </c>
      <c r="C1110" s="4" t="s">
        <v>365</v>
      </c>
      <c r="D1110" s="4" t="s">
        <v>17</v>
      </c>
      <c r="E1110" s="4">
        <v>0.7055215164</v>
      </c>
      <c r="F1110" s="4" t="s">
        <v>20</v>
      </c>
      <c r="G1110" s="4">
        <v>0.58</v>
      </c>
      <c r="H1110" s="4">
        <v>6397126.0</v>
      </c>
      <c r="I1110" s="4">
        <v>46.9507101086</v>
      </c>
      <c r="J1110" s="4">
        <v>56.4600094652</v>
      </c>
      <c r="K1110" s="5">
        <v>5.88E-10</v>
      </c>
      <c r="L1110" t="str">
        <f t="shared" si="1"/>
        <v>-9.509299357</v>
      </c>
    </row>
    <row r="1111">
      <c r="A1111" s="4" t="s">
        <v>228</v>
      </c>
      <c r="B1111" s="4">
        <v>675635.0</v>
      </c>
      <c r="C1111" s="4" t="s">
        <v>230</v>
      </c>
      <c r="D1111" s="4" t="s">
        <v>19</v>
      </c>
      <c r="E1111" s="4">
        <v>0.0035160118</v>
      </c>
      <c r="F1111" s="4" t="s">
        <v>26</v>
      </c>
      <c r="G1111" s="4">
        <v>0.73</v>
      </c>
      <c r="H1111" s="4">
        <v>7096571.0</v>
      </c>
      <c r="I1111" s="4">
        <v>66.1518661519</v>
      </c>
      <c r="J1111" s="4">
        <v>62.5600549073</v>
      </c>
      <c r="K1111" s="4">
        <v>0.009099748</v>
      </c>
      <c r="L1111" t="str">
        <f t="shared" si="1"/>
        <v>3.591811245</v>
      </c>
    </row>
    <row r="1112">
      <c r="A1112" s="4" t="s">
        <v>2722</v>
      </c>
      <c r="B1112" s="4">
        <v>1045855.0</v>
      </c>
      <c r="C1112" s="4" t="s">
        <v>2723</v>
      </c>
      <c r="D1112" s="4" t="s">
        <v>17</v>
      </c>
      <c r="E1112" s="4">
        <v>0.8955893243</v>
      </c>
      <c r="F1112" s="4" t="s">
        <v>20</v>
      </c>
      <c r="G1112" s="4">
        <v>0.68</v>
      </c>
      <c r="H1112" s="4">
        <v>3452554.0</v>
      </c>
      <c r="I1112" s="4">
        <v>54.9093973873</v>
      </c>
      <c r="J1112" s="4">
        <v>59.2157485315</v>
      </c>
      <c r="K1112" s="5">
        <v>5.76E-5</v>
      </c>
      <c r="L1112" t="str">
        <f t="shared" si="1"/>
        <v>-4.306351144</v>
      </c>
    </row>
    <row r="1113">
      <c r="A1113" s="4" t="s">
        <v>2734</v>
      </c>
      <c r="B1113" s="4">
        <v>743721.0</v>
      </c>
      <c r="C1113" s="4" t="s">
        <v>2735</v>
      </c>
      <c r="D1113" s="4" t="s">
        <v>17</v>
      </c>
      <c r="E1113" s="4">
        <v>0.0414105007</v>
      </c>
      <c r="F1113" s="4" t="s">
        <v>26</v>
      </c>
      <c r="G1113" s="4">
        <v>0.7</v>
      </c>
      <c r="H1113" s="4">
        <v>3419049.0</v>
      </c>
      <c r="I1113" s="4">
        <v>55.6679308892</v>
      </c>
      <c r="J1113" s="4">
        <v>59.8338392714</v>
      </c>
      <c r="K1113" s="5">
        <v>4.0E-5</v>
      </c>
      <c r="L1113" t="str">
        <f t="shared" si="1"/>
        <v>-4.165908382</v>
      </c>
    </row>
    <row r="1114">
      <c r="A1114" s="4" t="s">
        <v>3227</v>
      </c>
      <c r="B1114" s="4">
        <v>259536.0</v>
      </c>
      <c r="C1114" s="4" t="s">
        <v>3228</v>
      </c>
      <c r="D1114" s="4" t="s">
        <v>17</v>
      </c>
      <c r="E1114" s="5">
        <v>3.54E-6</v>
      </c>
      <c r="F1114" s="4" t="s">
        <v>26</v>
      </c>
      <c r="G1114" s="4">
        <v>0.43</v>
      </c>
      <c r="H1114" s="4">
        <v>2650701.0</v>
      </c>
      <c r="I1114" s="4">
        <v>37.9266750948</v>
      </c>
      <c r="J1114" s="4">
        <v>53.9509536785</v>
      </c>
      <c r="K1114" s="5">
        <v>1.52E-17</v>
      </c>
      <c r="L1114" t="str">
        <f t="shared" si="1"/>
        <v>-16.02427858</v>
      </c>
    </row>
    <row r="1115">
      <c r="A1115" s="4" t="s">
        <v>2970</v>
      </c>
      <c r="B1115" s="4">
        <v>335284.0</v>
      </c>
      <c r="C1115" s="4" t="s">
        <v>2972</v>
      </c>
      <c r="D1115" s="4" t="s">
        <v>17</v>
      </c>
      <c r="E1115" s="5">
        <v>2.45E-8</v>
      </c>
      <c r="F1115" s="4" t="s">
        <v>26</v>
      </c>
      <c r="G1115" s="4">
        <v>0.42</v>
      </c>
      <c r="H1115" s="4">
        <v>3059876.0</v>
      </c>
      <c r="I1115" s="4">
        <v>38.0952380952</v>
      </c>
      <c r="J1115" s="4">
        <v>54.0535649656</v>
      </c>
      <c r="K1115" s="5">
        <v>2.83E-17</v>
      </c>
      <c r="L1115" t="str">
        <f t="shared" si="1"/>
        <v>-15.95832687</v>
      </c>
    </row>
    <row r="1116">
      <c r="A1116" s="4" t="s">
        <v>3051</v>
      </c>
      <c r="B1116" s="4">
        <v>349106.0</v>
      </c>
      <c r="C1116" s="4" t="s">
        <v>3052</v>
      </c>
      <c r="D1116" s="4" t="s">
        <v>17</v>
      </c>
      <c r="E1116" s="5">
        <v>1.55E-5</v>
      </c>
      <c r="F1116" s="4" t="s">
        <v>26</v>
      </c>
      <c r="G1116" s="4">
        <v>0.45</v>
      </c>
      <c r="H1116" s="4">
        <v>2978976.0</v>
      </c>
      <c r="I1116" s="4">
        <v>38.3059418458</v>
      </c>
      <c r="J1116" s="4">
        <v>53.9388489209</v>
      </c>
      <c r="K1116" s="5">
        <v>2.3E-15</v>
      </c>
      <c r="L1116" t="str">
        <f t="shared" si="1"/>
        <v>-15.63290708</v>
      </c>
    </row>
    <row r="1117">
      <c r="A1117" s="4" t="s">
        <v>2009</v>
      </c>
      <c r="B1117" s="4">
        <v>357804.0</v>
      </c>
      <c r="C1117" s="4" t="s">
        <v>2010</v>
      </c>
      <c r="D1117" s="4" t="s">
        <v>17</v>
      </c>
      <c r="E1117" s="5">
        <v>2.15E-6</v>
      </c>
      <c r="F1117" s="4" t="s">
        <v>26</v>
      </c>
      <c r="G1117" s="4">
        <v>0.4</v>
      </c>
      <c r="H1117" s="4">
        <v>4559598.0</v>
      </c>
      <c r="I1117" s="4">
        <v>34.5029239766</v>
      </c>
      <c r="J1117" s="4">
        <v>53.1862341512</v>
      </c>
      <c r="K1117" s="5">
        <v>4.05E-21</v>
      </c>
      <c r="L1117" t="str">
        <f t="shared" si="1"/>
        <v>-18.68331017</v>
      </c>
    </row>
    <row r="1118">
      <c r="A1118" s="4" t="s">
        <v>2427</v>
      </c>
      <c r="B1118" s="4">
        <v>1007105.0</v>
      </c>
      <c r="C1118" s="4" t="s">
        <v>2428</v>
      </c>
      <c r="D1118" s="4" t="s">
        <v>17</v>
      </c>
      <c r="E1118" s="5">
        <v>3.07E-9</v>
      </c>
      <c r="F1118" s="4" t="s">
        <v>26</v>
      </c>
      <c r="G1118" s="4">
        <v>0.57</v>
      </c>
      <c r="H1118" s="4">
        <v>3883605.0</v>
      </c>
      <c r="I1118" s="4">
        <v>45.6975772765</v>
      </c>
      <c r="J1118" s="4">
        <v>56.8128241396</v>
      </c>
      <c r="K1118" s="5">
        <v>5.0E-15</v>
      </c>
      <c r="L1118" t="str">
        <f t="shared" si="1"/>
        <v>-11.11524686</v>
      </c>
    </row>
    <row r="1119">
      <c r="A1119" s="4" t="s">
        <v>1600</v>
      </c>
      <c r="B1119" s="4">
        <v>741091.0</v>
      </c>
      <c r="C1119" s="4" t="s">
        <v>1601</v>
      </c>
      <c r="D1119" s="4" t="s">
        <v>17</v>
      </c>
      <c r="E1119" s="5">
        <v>1.84E-7</v>
      </c>
      <c r="F1119" s="4" t="s">
        <v>26</v>
      </c>
      <c r="G1119" s="4">
        <v>0.52</v>
      </c>
      <c r="H1119" s="4">
        <v>4864217.0</v>
      </c>
      <c r="I1119" s="4">
        <v>42.0634920635</v>
      </c>
      <c r="J1119" s="4">
        <v>56.4110573169</v>
      </c>
      <c r="K1119" s="5">
        <v>1.47E-18</v>
      </c>
      <c r="L1119" t="str">
        <f t="shared" si="1"/>
        <v>-14.34756525</v>
      </c>
    </row>
    <row r="1120">
      <c r="A1120" s="4" t="s">
        <v>2361</v>
      </c>
      <c r="B1120" s="4">
        <v>381666.0</v>
      </c>
      <c r="C1120" s="4" t="s">
        <v>2362</v>
      </c>
      <c r="D1120" s="4" t="s">
        <v>17</v>
      </c>
      <c r="E1120" s="4">
        <v>5.486025E-4</v>
      </c>
      <c r="F1120" s="4" t="s">
        <v>26</v>
      </c>
      <c r="G1120" s="4">
        <v>0.66</v>
      </c>
      <c r="H1120" s="4">
        <v>4052032.0</v>
      </c>
      <c r="I1120" s="4">
        <v>50.7936507937</v>
      </c>
      <c r="J1120" s="4">
        <v>58.5648542696</v>
      </c>
      <c r="K1120" s="5">
        <v>1.9E-10</v>
      </c>
      <c r="L1120" t="str">
        <f t="shared" si="1"/>
        <v>-7.771203476</v>
      </c>
    </row>
    <row r="1121">
      <c r="A1121" s="4" t="s">
        <v>2480</v>
      </c>
      <c r="B1121" s="4">
        <v>264198.0</v>
      </c>
      <c r="C1121" s="4" t="s">
        <v>2481</v>
      </c>
      <c r="D1121" s="4" t="s">
        <v>17</v>
      </c>
      <c r="E1121" s="5">
        <v>6.3E-8</v>
      </c>
      <c r="F1121" s="4" t="s">
        <v>26</v>
      </c>
      <c r="G1121" s="4">
        <v>0.65</v>
      </c>
      <c r="H1121" s="4">
        <v>3806533.0</v>
      </c>
      <c r="I1121" s="4">
        <v>50.8217446271</v>
      </c>
      <c r="J1121" s="4">
        <v>58.402607987</v>
      </c>
      <c r="K1121" s="5">
        <v>5.59E-10</v>
      </c>
      <c r="L1121" t="str">
        <f t="shared" si="1"/>
        <v>-7.58086336</v>
      </c>
    </row>
    <row r="1122">
      <c r="A1122" s="4" t="s">
        <v>2572</v>
      </c>
      <c r="B1122" s="4">
        <v>428406.0</v>
      </c>
      <c r="C1122" s="4" t="s">
        <v>2573</v>
      </c>
      <c r="D1122" s="4" t="s">
        <v>17</v>
      </c>
      <c r="E1122" s="5">
        <v>8.85E-7</v>
      </c>
      <c r="F1122" s="4" t="s">
        <v>26</v>
      </c>
      <c r="G1122" s="4">
        <v>0.64</v>
      </c>
      <c r="H1122" s="4">
        <v>3647724.0</v>
      </c>
      <c r="I1122" s="4">
        <v>50.6531816266</v>
      </c>
      <c r="J1122" s="4">
        <v>58.4053481167</v>
      </c>
      <c r="K1122" s="5">
        <v>5.23E-11</v>
      </c>
      <c r="L1122" t="str">
        <f t="shared" si="1"/>
        <v>-7.75216649</v>
      </c>
    </row>
    <row r="1123">
      <c r="A1123" s="4" t="s">
        <v>2410</v>
      </c>
      <c r="B1123" s="4">
        <v>402626.0</v>
      </c>
      <c r="C1123" s="4" t="s">
        <v>2411</v>
      </c>
      <c r="D1123" s="4" t="s">
        <v>17</v>
      </c>
      <c r="E1123" s="5">
        <v>7.1E-8</v>
      </c>
      <c r="F1123" s="4" t="s">
        <v>26</v>
      </c>
      <c r="G1123" s="4">
        <v>0.63</v>
      </c>
      <c r="H1123" s="4">
        <v>3942557.0</v>
      </c>
      <c r="I1123" s="4">
        <v>50.5847953216</v>
      </c>
      <c r="J1123" s="4">
        <v>58.5361895488</v>
      </c>
      <c r="K1123" s="5">
        <v>8.86E-12</v>
      </c>
      <c r="L1123" t="str">
        <f t="shared" si="1"/>
        <v>-7.951394227</v>
      </c>
    </row>
    <row r="1124">
      <c r="A1124" s="4" t="s">
        <v>2602</v>
      </c>
      <c r="B1124" s="4">
        <v>859655.0</v>
      </c>
      <c r="C1124" s="4" t="s">
        <v>2603</v>
      </c>
      <c r="D1124" s="4" t="s">
        <v>17</v>
      </c>
      <c r="E1124" s="4">
        <v>0.1649222164</v>
      </c>
      <c r="F1124" s="4" t="s">
        <v>20</v>
      </c>
      <c r="G1124" s="4">
        <v>0.67</v>
      </c>
      <c r="H1124" s="4">
        <v>3596030.0</v>
      </c>
      <c r="I1124" s="4">
        <v>52.2556390977</v>
      </c>
      <c r="J1124" s="4">
        <v>58.9529843281</v>
      </c>
      <c r="K1124" s="5">
        <v>2.84E-9</v>
      </c>
      <c r="L1124" t="str">
        <f t="shared" si="1"/>
        <v>-6.69734523</v>
      </c>
    </row>
    <row r="1125">
      <c r="A1125" s="4" t="s">
        <v>2738</v>
      </c>
      <c r="B1125" s="4">
        <v>859656.0</v>
      </c>
      <c r="C1125" s="4" t="s">
        <v>2739</v>
      </c>
      <c r="D1125" s="4" t="s">
        <v>17</v>
      </c>
      <c r="E1125" s="5">
        <v>9.98E-6</v>
      </c>
      <c r="F1125" s="4" t="s">
        <v>26</v>
      </c>
      <c r="G1125" s="4">
        <v>0.66</v>
      </c>
      <c r="H1125" s="4">
        <v>3417386.0</v>
      </c>
      <c r="I1125" s="4">
        <v>52.2138680033</v>
      </c>
      <c r="J1125" s="4">
        <v>58.9409303074</v>
      </c>
      <c r="K1125" s="5">
        <v>1.84E-8</v>
      </c>
      <c r="L1125" t="str">
        <f t="shared" si="1"/>
        <v>-6.727062304</v>
      </c>
    </row>
    <row r="1126">
      <c r="A1126" s="4" t="s">
        <v>2548</v>
      </c>
      <c r="B1126" s="4">
        <v>267608.0</v>
      </c>
      <c r="C1126" s="4" t="s">
        <v>2549</v>
      </c>
      <c r="D1126" s="4" t="s">
        <v>17</v>
      </c>
      <c r="E1126" s="4">
        <v>0.0020799523</v>
      </c>
      <c r="F1126" s="4" t="s">
        <v>26</v>
      </c>
      <c r="G1126" s="4">
        <v>0.67</v>
      </c>
      <c r="H1126" s="4">
        <v>3716413.0</v>
      </c>
      <c r="I1126" s="4">
        <v>52.4227234754</v>
      </c>
      <c r="J1126" s="4">
        <v>58.9436382045</v>
      </c>
      <c r="K1126" s="5">
        <v>7.05E-9</v>
      </c>
      <c r="L1126" t="str">
        <f t="shared" si="1"/>
        <v>-6.520914729</v>
      </c>
    </row>
    <row r="1127">
      <c r="A1127" s="4" t="s">
        <v>2765</v>
      </c>
      <c r="B1127" s="4">
        <v>564066.0</v>
      </c>
      <c r="C1127" s="4" t="s">
        <v>2766</v>
      </c>
      <c r="D1127" s="4" t="s">
        <v>17</v>
      </c>
      <c r="E1127" s="4">
        <v>0.0093042143</v>
      </c>
      <c r="F1127" s="4" t="s">
        <v>26</v>
      </c>
      <c r="G1127" s="4">
        <v>0.65</v>
      </c>
      <c r="H1127" s="4">
        <v>3372855.0</v>
      </c>
      <c r="I1127" s="4">
        <v>53.8095238095</v>
      </c>
      <c r="J1127" s="4">
        <v>57.8804347826</v>
      </c>
      <c r="K1127" s="4">
        <v>0.002109678</v>
      </c>
      <c r="L1127" t="str">
        <f t="shared" si="1"/>
        <v>-4.070910973</v>
      </c>
    </row>
    <row r="1128">
      <c r="A1128" s="4" t="s">
        <v>2706</v>
      </c>
      <c r="B1128" s="4">
        <v>1031711.0</v>
      </c>
      <c r="C1128" s="4" t="s">
        <v>2707</v>
      </c>
      <c r="D1128" s="4" t="s">
        <v>17</v>
      </c>
      <c r="E1128" s="5">
        <v>1.18E-9</v>
      </c>
      <c r="F1128" s="4" t="s">
        <v>26</v>
      </c>
      <c r="G1128" s="4">
        <v>0.67</v>
      </c>
      <c r="H1128" s="4">
        <v>3481091.0</v>
      </c>
      <c r="I1128" s="4">
        <v>52.0885547201</v>
      </c>
      <c r="J1128" s="4">
        <v>59.0163934426</v>
      </c>
      <c r="K1128" s="5">
        <v>5.2E-9</v>
      </c>
      <c r="L1128" t="str">
        <f t="shared" si="1"/>
        <v>-6.927838723</v>
      </c>
    </row>
    <row r="1129">
      <c r="A1129" s="4" t="s">
        <v>2334</v>
      </c>
      <c r="B1129" s="4">
        <v>365046.0</v>
      </c>
      <c r="C1129" s="4" t="s">
        <v>2335</v>
      </c>
      <c r="D1129" s="4" t="s">
        <v>17</v>
      </c>
      <c r="E1129" s="4">
        <v>0.0181407447</v>
      </c>
      <c r="F1129" s="4" t="s">
        <v>26</v>
      </c>
      <c r="G1129" s="4">
        <v>0.7</v>
      </c>
      <c r="H1129" s="4">
        <v>4070193.0</v>
      </c>
      <c r="I1129" s="4">
        <v>56.3492063492</v>
      </c>
      <c r="J1129" s="4">
        <v>59.2197452229</v>
      </c>
      <c r="K1129" s="4">
        <v>0.006798899</v>
      </c>
      <c r="L1129" t="str">
        <f t="shared" si="1"/>
        <v>-2.870538874</v>
      </c>
    </row>
    <row r="1130">
      <c r="A1130" s="4" t="s">
        <v>2913</v>
      </c>
      <c r="B1130" s="4">
        <v>288705.0</v>
      </c>
      <c r="C1130" s="4" t="s">
        <v>2914</v>
      </c>
      <c r="D1130" s="4" t="s">
        <v>19</v>
      </c>
      <c r="E1130" s="4">
        <v>4.567371E-4</v>
      </c>
      <c r="F1130" s="4" t="s">
        <v>26</v>
      </c>
      <c r="G1130" s="4">
        <v>0.56</v>
      </c>
      <c r="H1130" s="4">
        <v>3155250.0</v>
      </c>
      <c r="I1130" s="4">
        <v>52.0377520378</v>
      </c>
      <c r="J1130" s="4">
        <v>59.0106007067</v>
      </c>
      <c r="K1130" s="5">
        <v>9.97E-8</v>
      </c>
      <c r="L1130" t="str">
        <f t="shared" si="1"/>
        <v>-6.972848669</v>
      </c>
    </row>
    <row r="1131">
      <c r="A1131" s="4" t="s">
        <v>2181</v>
      </c>
      <c r="B1131" s="4">
        <v>347834.0</v>
      </c>
      <c r="C1131" s="4" t="s">
        <v>2182</v>
      </c>
      <c r="D1131" s="4" t="s">
        <v>17</v>
      </c>
      <c r="E1131" s="4">
        <v>0.2188604368</v>
      </c>
      <c r="F1131" s="4" t="s">
        <v>20</v>
      </c>
      <c r="G1131" s="4">
        <v>0.61</v>
      </c>
      <c r="H1131" s="4">
        <v>4381608.0</v>
      </c>
      <c r="I1131" s="4">
        <v>50.0210703751</v>
      </c>
      <c r="J1131" s="4">
        <v>59.0729225551</v>
      </c>
      <c r="K1131" s="5">
        <v>9.85E-12</v>
      </c>
      <c r="L1131" t="str">
        <f t="shared" si="1"/>
        <v>-9.05185218</v>
      </c>
    </row>
    <row r="1132">
      <c r="A1132" s="4" t="s">
        <v>2076</v>
      </c>
      <c r="B1132" s="4">
        <v>491916.0</v>
      </c>
      <c r="C1132" s="4" t="s">
        <v>2077</v>
      </c>
      <c r="D1132" s="4" t="s">
        <v>17</v>
      </c>
      <c r="E1132" s="4">
        <v>0.9999758714</v>
      </c>
      <c r="F1132" s="4" t="s">
        <v>20</v>
      </c>
      <c r="G1132" s="4">
        <v>0.62</v>
      </c>
      <c r="H1132" s="4">
        <v>4513324.0</v>
      </c>
      <c r="I1132" s="4">
        <v>50.4846186262</v>
      </c>
      <c r="J1132" s="4">
        <v>59.1982427238</v>
      </c>
      <c r="K1132" s="5">
        <v>1.5E-11</v>
      </c>
      <c r="L1132" t="str">
        <f t="shared" si="1"/>
        <v>-8.713624098</v>
      </c>
    </row>
    <row r="1133">
      <c r="A1133" s="4" t="s">
        <v>1701</v>
      </c>
      <c r="B1133" s="4">
        <v>395491.0</v>
      </c>
      <c r="C1133" s="4" t="s">
        <v>1702</v>
      </c>
      <c r="D1133" s="4" t="s">
        <v>17</v>
      </c>
      <c r="E1133" s="4">
        <v>0.8571956358</v>
      </c>
      <c r="F1133" s="4" t="s">
        <v>20</v>
      </c>
      <c r="G1133" s="4">
        <v>0.61</v>
      </c>
      <c r="H1133" s="4">
        <v>4767043.0</v>
      </c>
      <c r="I1133" s="4">
        <v>49.2625368732</v>
      </c>
      <c r="J1133" s="4">
        <v>59.1508052709</v>
      </c>
      <c r="K1133" s="5">
        <v>7.58E-14</v>
      </c>
      <c r="L1133" t="str">
        <f t="shared" si="1"/>
        <v>-9.888268398</v>
      </c>
    </row>
    <row r="1134">
      <c r="A1134" s="4" t="s">
        <v>2046</v>
      </c>
      <c r="B1134" s="4">
        <v>395492.0</v>
      </c>
      <c r="C1134" s="4" t="s">
        <v>2047</v>
      </c>
      <c r="D1134" s="4" t="s">
        <v>17</v>
      </c>
      <c r="E1134" s="4">
        <v>0.2063236439</v>
      </c>
      <c r="F1134" s="4" t="s">
        <v>20</v>
      </c>
      <c r="G1134" s="4">
        <v>0.62</v>
      </c>
      <c r="H1134" s="4">
        <v>4537948.0</v>
      </c>
      <c r="I1134" s="4">
        <v>48.9254108723</v>
      </c>
      <c r="J1134" s="4">
        <v>59.1017415215</v>
      </c>
      <c r="K1134" s="5">
        <v>3.43E-13</v>
      </c>
      <c r="L1134" t="str">
        <f t="shared" si="1"/>
        <v>-10.17633065</v>
      </c>
    </row>
    <row r="1135">
      <c r="A1135" s="4" t="s">
        <v>1443</v>
      </c>
      <c r="B1135" s="4">
        <v>216596.0</v>
      </c>
      <c r="C1135" s="4" t="s">
        <v>1444</v>
      </c>
      <c r="D1135" s="4" t="s">
        <v>17</v>
      </c>
      <c r="E1135" s="4">
        <v>0.3629776283</v>
      </c>
      <c r="F1135" s="4" t="s">
        <v>20</v>
      </c>
      <c r="G1135" s="4">
        <v>0.61</v>
      </c>
      <c r="H1135" s="4">
        <v>5057142.0</v>
      </c>
      <c r="I1135" s="4">
        <v>48.8945578231</v>
      </c>
      <c r="J1135" s="4">
        <v>59.0775988287</v>
      </c>
      <c r="K1135" s="5">
        <v>5.07E-14</v>
      </c>
      <c r="L1135" t="str">
        <f t="shared" si="1"/>
        <v>-10.18304101</v>
      </c>
    </row>
    <row r="1136">
      <c r="A1136" s="4" t="s">
        <v>2534</v>
      </c>
      <c r="B1136" s="4">
        <v>272942.0</v>
      </c>
      <c r="C1136" s="4" t="s">
        <v>2535</v>
      </c>
      <c r="D1136" s="4" t="s">
        <v>17</v>
      </c>
      <c r="E1136" s="4">
        <v>0.5236110414</v>
      </c>
      <c r="F1136" s="4" t="s">
        <v>20</v>
      </c>
      <c r="G1136" s="4">
        <v>0.67</v>
      </c>
      <c r="H1136" s="4">
        <v>3738958.0</v>
      </c>
      <c r="I1136" s="4">
        <v>53.0492898914</v>
      </c>
      <c r="J1136" s="4">
        <v>59.8141060689</v>
      </c>
      <c r="K1136" s="5">
        <v>1.39E-8</v>
      </c>
      <c r="L1136" t="str">
        <f t="shared" si="1"/>
        <v>-6.764816178</v>
      </c>
    </row>
    <row r="1137">
      <c r="A1137" s="4" t="s">
        <v>2883</v>
      </c>
      <c r="B1137" s="4">
        <v>272943.0</v>
      </c>
      <c r="C1137" s="4" t="s">
        <v>2884</v>
      </c>
      <c r="D1137" s="4" t="s">
        <v>17</v>
      </c>
      <c r="E1137" s="4">
        <v>0.1113479952</v>
      </c>
      <c r="F1137" s="4" t="s">
        <v>20</v>
      </c>
      <c r="G1137" s="4">
        <v>0.69</v>
      </c>
      <c r="H1137" s="4">
        <v>3188609.0</v>
      </c>
      <c r="I1137" s="4">
        <v>56.3350340136</v>
      </c>
      <c r="J1137" s="4">
        <v>60.7444668008</v>
      </c>
      <c r="K1137" s="5">
        <v>3.07E-5</v>
      </c>
      <c r="L1137" t="str">
        <f t="shared" si="1"/>
        <v>-4.409432787</v>
      </c>
    </row>
    <row r="1138">
      <c r="A1138" s="4" t="s">
        <v>2849</v>
      </c>
      <c r="B1138" s="4">
        <v>349102.0</v>
      </c>
      <c r="C1138" s="4" t="s">
        <v>2850</v>
      </c>
      <c r="D1138" s="4" t="s">
        <v>17</v>
      </c>
      <c r="E1138" s="4">
        <v>0.2919048009</v>
      </c>
      <c r="F1138" s="4" t="s">
        <v>20</v>
      </c>
      <c r="G1138" s="4">
        <v>0.68</v>
      </c>
      <c r="H1138" s="4">
        <v>3217726.0</v>
      </c>
      <c r="I1138" s="4">
        <v>56.462585034</v>
      </c>
      <c r="J1138" s="4">
        <v>60.6469002695</v>
      </c>
      <c r="K1138" s="5">
        <v>1.1E-5</v>
      </c>
      <c r="L1138" t="str">
        <f t="shared" si="1"/>
        <v>-4.184315236</v>
      </c>
    </row>
    <row r="1139">
      <c r="A1139" s="4" t="s">
        <v>2922</v>
      </c>
      <c r="B1139" s="4">
        <v>349101.0</v>
      </c>
      <c r="C1139" s="4" t="s">
        <v>2923</v>
      </c>
      <c r="D1139" s="4" t="s">
        <v>17</v>
      </c>
      <c r="E1139" s="4">
        <v>0.4729927704</v>
      </c>
      <c r="F1139" s="4" t="s">
        <v>20</v>
      </c>
      <c r="G1139" s="4">
        <v>0.69</v>
      </c>
      <c r="H1139" s="4">
        <v>3147721.0</v>
      </c>
      <c r="I1139" s="4">
        <v>56.25</v>
      </c>
      <c r="J1139" s="4">
        <v>60.7755102041</v>
      </c>
      <c r="K1139" s="5">
        <v>4.05E-5</v>
      </c>
      <c r="L1139" t="str">
        <f t="shared" si="1"/>
        <v>-4.525510204</v>
      </c>
    </row>
    <row r="1140">
      <c r="A1140" s="4" t="s">
        <v>2915</v>
      </c>
      <c r="B1140" s="4">
        <v>557760.0</v>
      </c>
      <c r="C1140" s="4" t="s">
        <v>2916</v>
      </c>
      <c r="D1140" s="4" t="s">
        <v>17</v>
      </c>
      <c r="E1140" s="4">
        <v>0.1334728137</v>
      </c>
      <c r="F1140" s="4" t="s">
        <v>20</v>
      </c>
      <c r="G1140" s="4">
        <v>0.69</v>
      </c>
      <c r="H1140" s="4">
        <v>3152792.0</v>
      </c>
      <c r="I1140" s="4">
        <v>57.3573573574</v>
      </c>
      <c r="J1140" s="4">
        <v>60.8407079646</v>
      </c>
      <c r="K1140" s="4">
        <v>0.001206534</v>
      </c>
      <c r="L1140" t="str">
        <f t="shared" si="1"/>
        <v>-3.483350607</v>
      </c>
    </row>
    <row r="1141">
      <c r="A1141" s="4" t="s">
        <v>1457</v>
      </c>
      <c r="B1141" s="4">
        <v>685727.0</v>
      </c>
      <c r="C1141" s="4" t="s">
        <v>1458</v>
      </c>
      <c r="D1141" s="4" t="s">
        <v>19</v>
      </c>
      <c r="E1141" s="4">
        <v>0.4380691422</v>
      </c>
      <c r="F1141" s="4" t="s">
        <v>20</v>
      </c>
      <c r="G1141" s="4">
        <v>0.69</v>
      </c>
      <c r="H1141" s="4">
        <v>5043170.0</v>
      </c>
      <c r="I1141" s="4">
        <v>58.5585585586</v>
      </c>
      <c r="J1141" s="4">
        <v>61.4427012278</v>
      </c>
      <c r="K1141" s="4">
        <v>0.04843658</v>
      </c>
      <c r="L1141" t="str">
        <f t="shared" si="1"/>
        <v>-2.884142669</v>
      </c>
    </row>
    <row r="1142">
      <c r="A1142" s="4" t="s">
        <v>344</v>
      </c>
      <c r="B1142" s="4">
        <v>234621.0</v>
      </c>
      <c r="C1142" s="4" t="s">
        <v>345</v>
      </c>
      <c r="D1142" s="4" t="s">
        <v>19</v>
      </c>
      <c r="E1142" s="4">
        <v>0.0482122682</v>
      </c>
      <c r="F1142" s="4" t="s">
        <v>26</v>
      </c>
      <c r="G1142" s="4">
        <v>0.62</v>
      </c>
      <c r="H1142" s="4">
        <v>6516310.0</v>
      </c>
      <c r="I1142" s="4">
        <v>56.3775510204</v>
      </c>
      <c r="J1142" s="4">
        <v>60.5271938605</v>
      </c>
      <c r="K1142" s="5">
        <v>9.31E-5</v>
      </c>
      <c r="L1142" t="str">
        <f t="shared" si="1"/>
        <v>-4.14964284</v>
      </c>
    </row>
    <row r="1143">
      <c r="A1143" s="4" t="s">
        <v>169</v>
      </c>
      <c r="B1143" s="4">
        <v>101510.0</v>
      </c>
      <c r="C1143" s="4" t="s">
        <v>170</v>
      </c>
      <c r="D1143" s="4" t="s">
        <v>19</v>
      </c>
      <c r="E1143" s="4">
        <v>0.0875552154</v>
      </c>
      <c r="F1143" s="4" t="s">
        <v>20</v>
      </c>
      <c r="G1143" s="4">
        <v>0.68</v>
      </c>
      <c r="H1143" s="4">
        <v>7804765.0</v>
      </c>
      <c r="I1143" s="4">
        <v>58.0782312925</v>
      </c>
      <c r="J1143" s="4">
        <v>60.9522207268</v>
      </c>
      <c r="K1143" s="4">
        <v>0.0131734</v>
      </c>
      <c r="L1143" t="str">
        <f t="shared" si="1"/>
        <v>-2.873989434</v>
      </c>
    </row>
    <row r="1144">
      <c r="A1144" s="4" t="s">
        <v>165</v>
      </c>
      <c r="B1144" s="4">
        <v>632772.0</v>
      </c>
      <c r="C1144" s="4" t="s">
        <v>166</v>
      </c>
      <c r="D1144" s="4" t="s">
        <v>19</v>
      </c>
      <c r="E1144" s="4">
        <v>0.0463116552</v>
      </c>
      <c r="F1144" s="4" t="s">
        <v>26</v>
      </c>
      <c r="G1144" s="4">
        <v>0.68</v>
      </c>
      <c r="H1144" s="4">
        <v>7913450.0</v>
      </c>
      <c r="I1144" s="4">
        <v>57.1428571429</v>
      </c>
      <c r="J1144" s="4">
        <v>61.2547397449</v>
      </c>
      <c r="K1144" s="4">
        <v>9.134107E-4</v>
      </c>
      <c r="L1144" t="str">
        <f t="shared" si="1"/>
        <v>-4.111882602</v>
      </c>
    </row>
    <row r="1145">
      <c r="A1145" s="4" t="s">
        <v>1769</v>
      </c>
      <c r="B1145" s="4">
        <v>338969.0</v>
      </c>
      <c r="C1145" s="4" t="s">
        <v>1770</v>
      </c>
      <c r="D1145" s="4" t="s">
        <v>17</v>
      </c>
      <c r="E1145" s="4">
        <v>0.7375605336</v>
      </c>
      <c r="F1145" s="4" t="s">
        <v>20</v>
      </c>
      <c r="G1145" s="4">
        <v>0.6</v>
      </c>
      <c r="H1145" s="4">
        <v>4712337.0</v>
      </c>
      <c r="I1145" s="4">
        <v>45.4051796157</v>
      </c>
      <c r="J1145" s="4">
        <v>56.8761965539</v>
      </c>
      <c r="K1145" s="5">
        <v>4.64E-14</v>
      </c>
      <c r="L1145" t="str">
        <f t="shared" si="1"/>
        <v>-11.47101694</v>
      </c>
    </row>
    <row r="1146">
      <c r="A1146" s="4" t="s">
        <v>2386</v>
      </c>
      <c r="B1146" s="4">
        <v>648757.0</v>
      </c>
      <c r="C1146" s="4" t="s">
        <v>2387</v>
      </c>
      <c r="D1146" s="4" t="s">
        <v>17</v>
      </c>
      <c r="E1146" s="5">
        <v>3.42E-6</v>
      </c>
      <c r="F1146" s="4" t="s">
        <v>26</v>
      </c>
      <c r="G1146" s="4">
        <v>0.62</v>
      </c>
      <c r="H1146" s="4">
        <v>4014469.0</v>
      </c>
      <c r="I1146" s="4">
        <v>51.5037593985</v>
      </c>
      <c r="J1146" s="4">
        <v>59.8980458794</v>
      </c>
      <c r="K1146" s="5">
        <v>3.75E-11</v>
      </c>
      <c r="L1146" t="str">
        <f t="shared" si="1"/>
        <v>-8.394286481</v>
      </c>
    </row>
    <row r="1147">
      <c r="A1147" s="4" t="s">
        <v>714</v>
      </c>
      <c r="B1147" s="4">
        <v>316055.0</v>
      </c>
      <c r="C1147" s="4" t="s">
        <v>715</v>
      </c>
      <c r="D1147" s="4" t="s">
        <v>17</v>
      </c>
      <c r="E1147" s="4">
        <v>0.8649225299</v>
      </c>
      <c r="F1147" s="4" t="s">
        <v>20</v>
      </c>
      <c r="G1147" s="4">
        <v>0.64</v>
      </c>
      <c r="H1147" s="4">
        <v>5505494.0</v>
      </c>
      <c r="I1147" s="4">
        <v>53.8011695906</v>
      </c>
      <c r="J1147" s="4">
        <v>59.6264618607</v>
      </c>
      <c r="K1147" s="5">
        <v>1.91E-6</v>
      </c>
      <c r="L1147" t="str">
        <f t="shared" si="1"/>
        <v>-5.82529227</v>
      </c>
    </row>
    <row r="1148">
      <c r="A1148" s="4" t="s">
        <v>707</v>
      </c>
      <c r="B1148" s="4">
        <v>316056.0</v>
      </c>
      <c r="C1148" s="4" t="s">
        <v>708</v>
      </c>
      <c r="D1148" s="4" t="s">
        <v>17</v>
      </c>
      <c r="E1148" s="4">
        <v>0.0287727161</v>
      </c>
      <c r="F1148" s="4" t="s">
        <v>26</v>
      </c>
      <c r="G1148" s="4">
        <v>0.65</v>
      </c>
      <c r="H1148" s="4">
        <v>5513844.0</v>
      </c>
      <c r="I1148" s="4">
        <v>52.3388116308</v>
      </c>
      <c r="J1148" s="4">
        <v>59.0893230984</v>
      </c>
      <c r="K1148" s="5">
        <v>1.66E-8</v>
      </c>
      <c r="L1148" t="str">
        <f t="shared" si="1"/>
        <v>-6.750511468</v>
      </c>
    </row>
    <row r="1149">
      <c r="A1149" s="4" t="s">
        <v>1570</v>
      </c>
      <c r="B1149" s="4">
        <v>316057.0</v>
      </c>
      <c r="C1149" s="4" t="s">
        <v>1571</v>
      </c>
      <c r="D1149" s="4" t="s">
        <v>17</v>
      </c>
      <c r="E1149" s="4">
        <v>0.1572821234</v>
      </c>
      <c r="F1149" s="4" t="s">
        <v>20</v>
      </c>
      <c r="G1149" s="4">
        <v>0.65</v>
      </c>
      <c r="H1149" s="4">
        <v>4892717.0</v>
      </c>
      <c r="I1149" s="4">
        <v>52.0438263801</v>
      </c>
      <c r="J1149" s="4">
        <v>59.6512224312</v>
      </c>
      <c r="K1149" s="5">
        <v>1.12E-9</v>
      </c>
      <c r="L1149" t="str">
        <f t="shared" si="1"/>
        <v>-7.607396051</v>
      </c>
    </row>
    <row r="1150">
      <c r="A1150" s="4" t="s">
        <v>781</v>
      </c>
      <c r="B1150" s="4">
        <v>652103.0</v>
      </c>
      <c r="C1150" s="4" t="s">
        <v>782</v>
      </c>
      <c r="D1150" s="4" t="s">
        <v>17</v>
      </c>
      <c r="E1150" s="4">
        <v>0.894756643</v>
      </c>
      <c r="F1150" s="4" t="s">
        <v>20</v>
      </c>
      <c r="G1150" s="4">
        <v>0.65</v>
      </c>
      <c r="H1150" s="4">
        <v>5404117.0</v>
      </c>
      <c r="I1150" s="4">
        <v>53.634085213</v>
      </c>
      <c r="J1150" s="4">
        <v>59.9267271458</v>
      </c>
      <c r="K1150" s="5">
        <v>2.73E-7</v>
      </c>
      <c r="L1150" t="str">
        <f t="shared" si="1"/>
        <v>-6.292641933</v>
      </c>
    </row>
    <row r="1151">
      <c r="A1151" s="4" t="s">
        <v>864</v>
      </c>
      <c r="B1151" s="4">
        <v>316058.0</v>
      </c>
      <c r="C1151" s="4" t="s">
        <v>865</v>
      </c>
      <c r="D1151" s="4" t="s">
        <v>17</v>
      </c>
      <c r="E1151" s="4">
        <v>0.2885520337</v>
      </c>
      <c r="F1151" s="4" t="s">
        <v>20</v>
      </c>
      <c r="G1151" s="4">
        <v>0.66</v>
      </c>
      <c r="H1151" s="4">
        <v>5331656.0</v>
      </c>
      <c r="I1151" s="4">
        <v>54.0244416351</v>
      </c>
      <c r="J1151" s="4">
        <v>59.8532307142</v>
      </c>
      <c r="K1151" s="5">
        <v>8.75E-6</v>
      </c>
      <c r="L1151" t="str">
        <f t="shared" si="1"/>
        <v>-5.828789079</v>
      </c>
    </row>
    <row r="1152">
      <c r="A1152" s="4" t="s">
        <v>587</v>
      </c>
      <c r="B1152" s="4">
        <v>395960.0</v>
      </c>
      <c r="C1152" s="4" t="s">
        <v>588</v>
      </c>
      <c r="D1152" s="4" t="s">
        <v>17</v>
      </c>
      <c r="E1152" s="4">
        <v>0.9999961692</v>
      </c>
      <c r="F1152" s="4" t="s">
        <v>20</v>
      </c>
      <c r="G1152" s="4">
        <v>0.65</v>
      </c>
      <c r="H1152" s="4">
        <v>5744041.0</v>
      </c>
      <c r="I1152" s="4">
        <v>52.798663325</v>
      </c>
      <c r="J1152" s="4">
        <v>60.0823045267</v>
      </c>
      <c r="K1152" s="5">
        <v>2.03E-9</v>
      </c>
      <c r="L1152" t="str">
        <f t="shared" si="1"/>
        <v>-7.283641202</v>
      </c>
    </row>
    <row r="1153">
      <c r="A1153" s="4" t="s">
        <v>2197</v>
      </c>
      <c r="B1153" s="4">
        <v>414684.0</v>
      </c>
      <c r="C1153" s="4" t="s">
        <v>2198</v>
      </c>
      <c r="D1153" s="4" t="s">
        <v>17</v>
      </c>
      <c r="E1153" s="4">
        <v>0.1068336877</v>
      </c>
      <c r="F1153" s="4" t="s">
        <v>20</v>
      </c>
      <c r="G1153" s="4">
        <v>0.7</v>
      </c>
      <c r="H1153" s="4">
        <v>4355543.0</v>
      </c>
      <c r="I1153" s="4">
        <v>58.8554720134</v>
      </c>
      <c r="J1153" s="4">
        <v>61.9258733818</v>
      </c>
      <c r="K1153" s="4">
        <v>0.02514858</v>
      </c>
      <c r="L1153" t="str">
        <f t="shared" si="1"/>
        <v>-3.070401368</v>
      </c>
    </row>
    <row r="1154">
      <c r="A1154" s="4" t="s">
        <v>2199</v>
      </c>
      <c r="B1154" s="4">
        <v>269796.0</v>
      </c>
      <c r="C1154" s="4" t="s">
        <v>2200</v>
      </c>
      <c r="D1154" s="4" t="s">
        <v>17</v>
      </c>
      <c r="E1154" s="4">
        <v>0.9475475335</v>
      </c>
      <c r="F1154" s="4" t="s">
        <v>20</v>
      </c>
      <c r="G1154" s="4">
        <v>0.65</v>
      </c>
      <c r="H1154" s="4">
        <v>4352825.0</v>
      </c>
      <c r="I1154" s="4">
        <v>54.3859649123</v>
      </c>
      <c r="J1154" s="4">
        <v>60.7732924544</v>
      </c>
      <c r="K1154" s="5">
        <v>1.63E-6</v>
      </c>
      <c r="L1154" t="str">
        <f t="shared" si="1"/>
        <v>-6.387327542</v>
      </c>
    </row>
    <row r="1155">
      <c r="A1155" s="4" t="s">
        <v>2203</v>
      </c>
      <c r="B1155" s="4">
        <v>1036743.0</v>
      </c>
      <c r="C1155" s="4" t="s">
        <v>2204</v>
      </c>
      <c r="D1155" s="4" t="s">
        <v>17</v>
      </c>
      <c r="E1155" s="4">
        <v>0.9996114235</v>
      </c>
      <c r="F1155" s="4" t="s">
        <v>20</v>
      </c>
      <c r="G1155" s="4">
        <v>0.65</v>
      </c>
      <c r="H1155" s="4">
        <v>4352825.0</v>
      </c>
      <c r="I1155" s="4">
        <v>54.6365914787</v>
      </c>
      <c r="J1155" s="4">
        <v>60.7732924544</v>
      </c>
      <c r="K1155" s="5">
        <v>8.64E-7</v>
      </c>
      <c r="L1155" t="str">
        <f t="shared" si="1"/>
        <v>-6.136700976</v>
      </c>
    </row>
    <row r="1156">
      <c r="A1156" s="4" t="s">
        <v>2827</v>
      </c>
      <c r="B1156" s="4">
        <v>518766.0</v>
      </c>
      <c r="C1156" s="4" t="s">
        <v>2828</v>
      </c>
      <c r="D1156" s="4" t="s">
        <v>83</v>
      </c>
      <c r="E1156" s="4">
        <v>0.0388049097</v>
      </c>
      <c r="F1156" s="4" t="s">
        <v>26</v>
      </c>
      <c r="G1156" s="4">
        <v>0.65</v>
      </c>
      <c r="H1156" s="4">
        <v>3261604.0</v>
      </c>
      <c r="I1156" s="4">
        <v>53.3923303835</v>
      </c>
      <c r="J1156" s="4">
        <v>63.8707517161</v>
      </c>
      <c r="K1156" s="5">
        <v>3.12E-12</v>
      </c>
      <c r="L1156" t="str">
        <f t="shared" si="1"/>
        <v>-10.47842133</v>
      </c>
    </row>
    <row r="1157">
      <c r="A1157" s="4" t="s">
        <v>2845</v>
      </c>
      <c r="B1157" s="4">
        <v>762570.0</v>
      </c>
      <c r="C1157" s="4" t="s">
        <v>2846</v>
      </c>
      <c r="D1157" s="4" t="s">
        <v>83</v>
      </c>
      <c r="E1157" s="4">
        <v>0.6198461308</v>
      </c>
      <c r="F1157" s="4" t="s">
        <v>20</v>
      </c>
      <c r="G1157" s="4">
        <v>0.64</v>
      </c>
      <c r="H1157" s="4">
        <v>3225536.0</v>
      </c>
      <c r="I1157" s="4">
        <v>52.5480367586</v>
      </c>
      <c r="J1157" s="4">
        <v>63.9604954804</v>
      </c>
      <c r="K1157" s="5">
        <v>1.95E-14</v>
      </c>
      <c r="L1157" t="str">
        <f t="shared" si="1"/>
        <v>-11.41245872</v>
      </c>
    </row>
    <row r="1158">
      <c r="A1158" s="4" t="s">
        <v>3658</v>
      </c>
      <c r="B1158" s="4">
        <v>347255.0</v>
      </c>
      <c r="C1158" s="4" t="s">
        <v>3659</v>
      </c>
      <c r="D1158" s="4" t="s">
        <v>17</v>
      </c>
      <c r="E1158" s="4">
        <v>0.3706679281</v>
      </c>
      <c r="F1158" s="4" t="s">
        <v>20</v>
      </c>
      <c r="G1158" s="4">
        <v>0.32</v>
      </c>
      <c r="H1158" s="4">
        <v>1278540.0</v>
      </c>
      <c r="I1158" s="4">
        <v>28.2251082251</v>
      </c>
      <c r="J1158" s="4">
        <v>51.9446672013</v>
      </c>
      <c r="K1158" s="5">
        <v>2.0E-19</v>
      </c>
      <c r="L1158" t="str">
        <f t="shared" si="1"/>
        <v>-23.71955898</v>
      </c>
    </row>
    <row r="1159">
      <c r="A1159" s="4" t="s">
        <v>3662</v>
      </c>
      <c r="B1159" s="4">
        <v>293614.0</v>
      </c>
      <c r="C1159" s="4" t="s">
        <v>3663</v>
      </c>
      <c r="D1159" s="4" t="s">
        <v>17</v>
      </c>
      <c r="E1159" s="4">
        <v>0.0679278813</v>
      </c>
      <c r="F1159" s="4" t="s">
        <v>20</v>
      </c>
      <c r="G1159" s="4">
        <v>0.32</v>
      </c>
      <c r="H1159" s="4">
        <v>1231060.0</v>
      </c>
      <c r="I1159" s="4">
        <v>27.6539973788</v>
      </c>
      <c r="J1159" s="4">
        <v>52.3623664749</v>
      </c>
      <c r="K1159" s="5">
        <v>2.57E-19</v>
      </c>
      <c r="L1159" t="str">
        <f t="shared" si="1"/>
        <v>-24.7083691</v>
      </c>
    </row>
    <row r="1160">
      <c r="A1160" s="4" t="s">
        <v>3664</v>
      </c>
      <c r="B1160" s="4">
        <v>391896.0</v>
      </c>
      <c r="C1160" s="4" t="s">
        <v>3665</v>
      </c>
      <c r="D1160" s="4" t="s">
        <v>17</v>
      </c>
      <c r="E1160" s="5">
        <v>4.2E-7</v>
      </c>
      <c r="F1160" s="4" t="s">
        <v>26</v>
      </c>
      <c r="G1160" s="4">
        <v>0.32</v>
      </c>
      <c r="H1160" s="4">
        <v>1528980.0</v>
      </c>
      <c r="I1160" s="4">
        <v>27.7134277134</v>
      </c>
      <c r="J1160" s="4">
        <v>52.0778430975</v>
      </c>
      <c r="K1160" s="5">
        <v>3.25E-20</v>
      </c>
      <c r="L1160" t="str">
        <f t="shared" si="1"/>
        <v>-24.36441538</v>
      </c>
    </row>
    <row r="1161">
      <c r="A1161" s="4" t="s">
        <v>3666</v>
      </c>
      <c r="B1161" s="4">
        <v>336407.0</v>
      </c>
      <c r="C1161" s="4" t="s">
        <v>3667</v>
      </c>
      <c r="D1161" s="4" t="s">
        <v>17</v>
      </c>
      <c r="E1161" s="4">
        <v>1.001127E-4</v>
      </c>
      <c r="F1161" s="4" t="s">
        <v>26</v>
      </c>
      <c r="G1161" s="4">
        <v>0.32</v>
      </c>
      <c r="H1161" s="4">
        <v>1522076.0</v>
      </c>
      <c r="I1161" s="4">
        <v>27.9653679654</v>
      </c>
      <c r="J1161" s="4">
        <v>52.1183863775</v>
      </c>
      <c r="K1161" s="5">
        <v>1.36E-19</v>
      </c>
      <c r="L1161" t="str">
        <f t="shared" si="1"/>
        <v>-24.15301841</v>
      </c>
    </row>
    <row r="1162">
      <c r="A1162" s="4" t="s">
        <v>3670</v>
      </c>
      <c r="B1162" s="4">
        <v>293613.0</v>
      </c>
      <c r="C1162" s="4" t="s">
        <v>3671</v>
      </c>
      <c r="D1162" s="4" t="s">
        <v>17</v>
      </c>
      <c r="E1162" s="4">
        <v>0.66184988</v>
      </c>
      <c r="F1162" s="4" t="s">
        <v>20</v>
      </c>
      <c r="G1162" s="4">
        <v>0.31</v>
      </c>
      <c r="H1162" s="4">
        <v>1159772.0</v>
      </c>
      <c r="I1162" s="4">
        <v>26.6055045872</v>
      </c>
      <c r="J1162" s="4">
        <v>51.4911746805</v>
      </c>
      <c r="K1162" s="5">
        <v>3.25E-19</v>
      </c>
      <c r="L1162" t="str">
        <f t="shared" si="1"/>
        <v>-24.88567009</v>
      </c>
    </row>
    <row r="1163">
      <c r="A1163" s="4" t="s">
        <v>3674</v>
      </c>
      <c r="B1163" s="4">
        <v>272944.0</v>
      </c>
      <c r="C1163" s="4" t="s">
        <v>3675</v>
      </c>
      <c r="D1163" s="4" t="s">
        <v>17</v>
      </c>
      <c r="E1163" s="4">
        <v>6.115937E-4</v>
      </c>
      <c r="F1163" s="4" t="s">
        <v>26</v>
      </c>
      <c r="G1163" s="4">
        <v>0.32</v>
      </c>
      <c r="H1163" s="4">
        <v>1268755.0</v>
      </c>
      <c r="I1163" s="4">
        <v>28.4403669725</v>
      </c>
      <c r="J1163" s="4">
        <v>52.0674427941</v>
      </c>
      <c r="K1163" s="5">
        <v>1.4E-18</v>
      </c>
      <c r="L1163" t="str">
        <f t="shared" si="1"/>
        <v>-23.62707582</v>
      </c>
    </row>
    <row r="1164">
      <c r="A1164" s="4" t="s">
        <v>3678</v>
      </c>
      <c r="B1164" s="4">
        <v>315456.0</v>
      </c>
      <c r="C1164" s="4" t="s">
        <v>3679</v>
      </c>
      <c r="D1164" s="4" t="s">
        <v>17</v>
      </c>
      <c r="E1164" s="4">
        <v>0.0246794295</v>
      </c>
      <c r="F1164" s="4" t="s">
        <v>26</v>
      </c>
      <c r="G1164" s="4">
        <v>0.32</v>
      </c>
      <c r="H1164" s="4">
        <v>1485148.0</v>
      </c>
      <c r="I1164" s="4">
        <v>28.6147186147</v>
      </c>
      <c r="J1164" s="4">
        <v>52.1038856453</v>
      </c>
      <c r="K1164" s="5">
        <v>1.28E-18</v>
      </c>
      <c r="L1164" t="str">
        <f t="shared" si="1"/>
        <v>-23.48916703</v>
      </c>
    </row>
    <row r="1165">
      <c r="A1165" s="4" t="s">
        <v>3680</v>
      </c>
      <c r="B1165" s="4">
        <v>1032845.0</v>
      </c>
      <c r="C1165" s="4" t="s">
        <v>3681</v>
      </c>
      <c r="D1165" s="4" t="s">
        <v>17</v>
      </c>
      <c r="E1165" s="4">
        <v>0.2136230128</v>
      </c>
      <c r="F1165" s="4" t="s">
        <v>20</v>
      </c>
      <c r="G1165" s="4">
        <v>0.32</v>
      </c>
      <c r="H1165" s="4">
        <v>1278471.0</v>
      </c>
      <c r="I1165" s="4">
        <v>28.0519480519</v>
      </c>
      <c r="J1165" s="4">
        <v>51.9558676028</v>
      </c>
      <c r="K1165" s="5">
        <v>2.48E-19</v>
      </c>
      <c r="L1165" t="str">
        <f t="shared" si="1"/>
        <v>-23.90391955</v>
      </c>
    </row>
    <row r="1166">
      <c r="A1166" s="4" t="s">
        <v>3682</v>
      </c>
      <c r="B1166" s="4">
        <v>652620.0</v>
      </c>
      <c r="C1166" s="4" t="s">
        <v>3683</v>
      </c>
      <c r="D1166" s="4" t="s">
        <v>17</v>
      </c>
      <c r="E1166" s="4">
        <v>0.0089067165</v>
      </c>
      <c r="F1166" s="4" t="s">
        <v>26</v>
      </c>
      <c r="G1166" s="4">
        <v>0.32</v>
      </c>
      <c r="H1166" s="4">
        <v>1283087.0</v>
      </c>
      <c r="I1166" s="4">
        <v>28.3068783069</v>
      </c>
      <c r="J1166" s="4">
        <v>52.0301979188</v>
      </c>
      <c r="K1166" s="5">
        <v>2.87E-18</v>
      </c>
      <c r="L1166" t="str">
        <f t="shared" si="1"/>
        <v>-23.72331961</v>
      </c>
    </row>
    <row r="1167">
      <c r="A1167" s="4" t="s">
        <v>3684</v>
      </c>
      <c r="B1167" s="4">
        <v>416276.0</v>
      </c>
      <c r="C1167" s="4" t="s">
        <v>3685</v>
      </c>
      <c r="D1167" s="4" t="s">
        <v>17</v>
      </c>
      <c r="E1167" s="4">
        <v>0.8592564701</v>
      </c>
      <c r="F1167" s="4" t="s">
        <v>20</v>
      </c>
      <c r="G1167" s="4">
        <v>0.33</v>
      </c>
      <c r="H1167" s="4">
        <v>1360898.0</v>
      </c>
      <c r="I1167" s="4">
        <v>26.0812581913</v>
      </c>
      <c r="J1167" s="4">
        <v>52.0850040096</v>
      </c>
      <c r="K1167" s="5">
        <v>1.1E-18</v>
      </c>
      <c r="L1167" t="str">
        <f t="shared" si="1"/>
        <v>-26.00374582</v>
      </c>
    </row>
    <row r="1168">
      <c r="A1168" s="4" t="s">
        <v>3686</v>
      </c>
      <c r="B1168" s="4">
        <v>562019.0</v>
      </c>
      <c r="C1168" s="4" t="s">
        <v>3687</v>
      </c>
      <c r="D1168" s="4" t="s">
        <v>17</v>
      </c>
      <c r="E1168" s="4">
        <v>0.3522169257</v>
      </c>
      <c r="F1168" s="4" t="s">
        <v>20</v>
      </c>
      <c r="G1168" s="4">
        <v>0.33</v>
      </c>
      <c r="H1168" s="4">
        <v>1288492.0</v>
      </c>
      <c r="I1168" s="4">
        <v>27.6276276276</v>
      </c>
      <c r="J1168" s="4">
        <v>52.0160481444</v>
      </c>
      <c r="K1168" s="5">
        <v>7.08E-20</v>
      </c>
      <c r="L1168" t="str">
        <f t="shared" si="1"/>
        <v>-24.38842052</v>
      </c>
    </row>
    <row r="1169">
      <c r="A1169" s="4" t="s">
        <v>3688</v>
      </c>
      <c r="B1169" s="4">
        <v>449216.0</v>
      </c>
      <c r="C1169" s="4" t="s">
        <v>3689</v>
      </c>
      <c r="D1169" s="4" t="s">
        <v>17</v>
      </c>
      <c r="E1169" s="4">
        <v>3.946372E-4</v>
      </c>
      <c r="F1169" s="4" t="s">
        <v>26</v>
      </c>
      <c r="G1169" s="4">
        <v>0.29</v>
      </c>
      <c r="H1169" s="4">
        <v>1111612.0</v>
      </c>
      <c r="I1169" s="4">
        <v>25.251201398</v>
      </c>
      <c r="J1169" s="4">
        <v>51.6999793942</v>
      </c>
      <c r="K1169" s="5">
        <v>3.74E-20</v>
      </c>
      <c r="L1169" t="str">
        <f t="shared" si="1"/>
        <v>-26.448778</v>
      </c>
    </row>
    <row r="1170">
      <c r="A1170" s="4" t="s">
        <v>3690</v>
      </c>
      <c r="B1170" s="4">
        <v>392021.0</v>
      </c>
      <c r="C1170" s="4" t="s">
        <v>3691</v>
      </c>
      <c r="D1170" s="4" t="s">
        <v>17</v>
      </c>
      <c r="E1170" s="4">
        <v>0.02964847</v>
      </c>
      <c r="F1170" s="4" t="s">
        <v>26</v>
      </c>
      <c r="G1170" s="4">
        <v>0.32</v>
      </c>
      <c r="H1170" s="4">
        <v>1257710.0</v>
      </c>
      <c r="I1170" s="4">
        <v>28.0908693753</v>
      </c>
      <c r="J1170" s="4">
        <v>52.036108325</v>
      </c>
      <c r="K1170" s="5">
        <v>2.9E-19</v>
      </c>
      <c r="L1170" t="str">
        <f t="shared" si="1"/>
        <v>-23.94523895</v>
      </c>
    </row>
    <row r="1171">
      <c r="A1171" s="4" t="s">
        <v>3692</v>
      </c>
      <c r="B1171" s="4">
        <v>452659.0</v>
      </c>
      <c r="C1171" s="4" t="s">
        <v>3693</v>
      </c>
      <c r="D1171" s="4" t="s">
        <v>17</v>
      </c>
      <c r="E1171" s="5">
        <v>6.49E-5</v>
      </c>
      <c r="F1171" s="4" t="s">
        <v>26</v>
      </c>
      <c r="G1171" s="4">
        <v>0.32</v>
      </c>
      <c r="H1171" s="4">
        <v>1268188.0</v>
      </c>
      <c r="I1171" s="4">
        <v>28.3966797728</v>
      </c>
      <c r="J1171" s="4">
        <v>51.9845308366</v>
      </c>
      <c r="K1171" s="5">
        <v>1.78E-18</v>
      </c>
      <c r="L1171" t="str">
        <f t="shared" si="1"/>
        <v>-23.58785106</v>
      </c>
    </row>
    <row r="1172">
      <c r="A1172" s="4" t="s">
        <v>3694</v>
      </c>
      <c r="B1172" s="4">
        <v>257363.0</v>
      </c>
      <c r="C1172" s="4" t="s">
        <v>3695</v>
      </c>
      <c r="D1172" s="4" t="s">
        <v>17</v>
      </c>
      <c r="E1172" s="4">
        <v>0.0010904017</v>
      </c>
      <c r="F1172" s="4" t="s">
        <v>26</v>
      </c>
      <c r="G1172" s="4">
        <v>0.29</v>
      </c>
      <c r="H1172" s="4">
        <v>1111496.0</v>
      </c>
      <c r="I1172" s="4">
        <v>25.251201398</v>
      </c>
      <c r="J1172" s="4">
        <v>51.473315475</v>
      </c>
      <c r="K1172" s="5">
        <v>7.25E-20</v>
      </c>
      <c r="L1172" t="str">
        <f t="shared" si="1"/>
        <v>-26.22211408</v>
      </c>
    </row>
    <row r="1173">
      <c r="A1173" s="4" t="s">
        <v>3460</v>
      </c>
      <c r="B1173" s="4">
        <v>693978.0</v>
      </c>
      <c r="C1173" s="4" t="s">
        <v>3461</v>
      </c>
      <c r="D1173" s="4" t="s">
        <v>83</v>
      </c>
      <c r="E1173" s="4">
        <v>0.0463498456</v>
      </c>
      <c r="F1173" s="4" t="s">
        <v>26</v>
      </c>
      <c r="G1173" s="4">
        <v>0.35</v>
      </c>
      <c r="H1173" s="4">
        <v>2155121.0</v>
      </c>
      <c r="I1173" s="4">
        <v>27.8354978355</v>
      </c>
      <c r="J1173" s="4">
        <v>52.6003276003</v>
      </c>
      <c r="K1173" s="5">
        <v>1.16E-19</v>
      </c>
      <c r="L1173" t="str">
        <f t="shared" si="1"/>
        <v>-24.76482976</v>
      </c>
    </row>
    <row r="1174">
      <c r="A1174" s="4" t="s">
        <v>3450</v>
      </c>
      <c r="B1174" s="4">
        <v>992406.0</v>
      </c>
      <c r="C1174" s="4" t="s">
        <v>3451</v>
      </c>
      <c r="D1174" s="4" t="s">
        <v>83</v>
      </c>
      <c r="E1174" s="4">
        <v>0.0982810113</v>
      </c>
      <c r="F1174" s="4" t="s">
        <v>20</v>
      </c>
      <c r="G1174" s="4">
        <v>0.35</v>
      </c>
      <c r="H1174" s="4">
        <v>2166384.0</v>
      </c>
      <c r="I1174" s="4">
        <v>28.2683982684</v>
      </c>
      <c r="J1174" s="4">
        <v>52.6208026208</v>
      </c>
      <c r="K1174" s="5">
        <v>1.08E-19</v>
      </c>
      <c r="L1174" t="str">
        <f t="shared" si="1"/>
        <v>-24.35240435</v>
      </c>
    </row>
    <row r="1175">
      <c r="A1175" s="4" t="s">
        <v>2676</v>
      </c>
      <c r="B1175" s="4">
        <v>313596.0</v>
      </c>
      <c r="C1175" s="4" t="s">
        <v>2677</v>
      </c>
      <c r="D1175" s="4" t="s">
        <v>83</v>
      </c>
      <c r="E1175" s="4">
        <v>0.9999990685</v>
      </c>
      <c r="F1175" s="4" t="s">
        <v>20</v>
      </c>
      <c r="G1175" s="4">
        <v>0.55</v>
      </c>
      <c r="H1175" s="4">
        <v>3530383.0</v>
      </c>
      <c r="I1175" s="4">
        <v>42.6855426855</v>
      </c>
      <c r="J1175" s="4">
        <v>55.7383108483</v>
      </c>
      <c r="K1175" s="5">
        <v>3.58E-12</v>
      </c>
      <c r="L1175" t="str">
        <f t="shared" si="1"/>
        <v>-13.05276816</v>
      </c>
    </row>
    <row r="1176">
      <c r="A1176" s="4" t="s">
        <v>2611</v>
      </c>
      <c r="B1176" s="4">
        <v>585394.0</v>
      </c>
      <c r="C1176" s="4" t="s">
        <v>2612</v>
      </c>
      <c r="D1176" s="4" t="s">
        <v>121</v>
      </c>
      <c r="E1176" s="4">
        <v>0.0485142345</v>
      </c>
      <c r="F1176" s="4" t="s">
        <v>26</v>
      </c>
      <c r="G1176" s="4">
        <v>0.48</v>
      </c>
      <c r="H1176" s="4">
        <v>3592125.0</v>
      </c>
      <c r="I1176" s="4">
        <v>36.6666666667</v>
      </c>
      <c r="J1176" s="4">
        <v>56.0035056968</v>
      </c>
      <c r="K1176" s="5">
        <v>9.91E-22</v>
      </c>
      <c r="L1176" t="str">
        <f t="shared" si="1"/>
        <v>-19.33683903</v>
      </c>
    </row>
    <row r="1177">
      <c r="A1177" s="4" t="s">
        <v>2294</v>
      </c>
      <c r="B1177" s="4">
        <v>657315.0</v>
      </c>
      <c r="C1177" s="4" t="s">
        <v>2295</v>
      </c>
      <c r="D1177" s="4" t="s">
        <v>121</v>
      </c>
      <c r="E1177" s="5">
        <v>4.75E-6</v>
      </c>
      <c r="F1177" s="4" t="s">
        <v>26</v>
      </c>
      <c r="G1177" s="4">
        <v>0.42</v>
      </c>
      <c r="H1177" s="4">
        <v>4143550.0</v>
      </c>
      <c r="I1177" s="4">
        <v>33.6569579288</v>
      </c>
      <c r="J1177" s="4">
        <v>55.8933124142</v>
      </c>
      <c r="K1177" s="5">
        <v>3.66E-21</v>
      </c>
      <c r="L1177" t="str">
        <f t="shared" si="1"/>
        <v>-22.23635449</v>
      </c>
    </row>
    <row r="1178">
      <c r="A1178" s="4" t="s">
        <v>2248</v>
      </c>
      <c r="B1178" s="4">
        <v>718255.0</v>
      </c>
      <c r="C1178" s="4" t="s">
        <v>2249</v>
      </c>
      <c r="D1178" s="4" t="s">
        <v>121</v>
      </c>
      <c r="E1178" s="5">
        <v>1.89E-8</v>
      </c>
      <c r="F1178" s="4" t="s">
        <v>26</v>
      </c>
      <c r="G1178" s="4">
        <v>0.41</v>
      </c>
      <c r="H1178" s="4">
        <v>4286292.0</v>
      </c>
      <c r="I1178" s="4">
        <v>34.5578231293</v>
      </c>
      <c r="J1178" s="4">
        <v>55.5152143845</v>
      </c>
      <c r="K1178" s="5">
        <v>5.57E-21</v>
      </c>
      <c r="L1178" t="str">
        <f t="shared" si="1"/>
        <v>-20.95739126</v>
      </c>
    </row>
    <row r="1179">
      <c r="A1179" s="4" t="s">
        <v>609</v>
      </c>
      <c r="B1179" s="4">
        <v>383372.0</v>
      </c>
      <c r="C1179" s="4" t="s">
        <v>610</v>
      </c>
      <c r="D1179" s="4" t="s">
        <v>384</v>
      </c>
      <c r="E1179" s="4">
        <v>5.714463E-4</v>
      </c>
      <c r="F1179" s="4" t="s">
        <v>26</v>
      </c>
      <c r="G1179" s="4">
        <v>0.61</v>
      </c>
      <c r="H1179" s="4">
        <v>5723298.0</v>
      </c>
      <c r="I1179" s="4">
        <v>50.2976190476</v>
      </c>
      <c r="J1179" s="4">
        <v>62.6369741958</v>
      </c>
      <c r="K1179" s="5">
        <v>1.48E-13</v>
      </c>
      <c r="L1179" t="str">
        <f t="shared" si="1"/>
        <v>-12.33935515</v>
      </c>
    </row>
    <row r="1180">
      <c r="A1180" s="4" t="s">
        <v>562</v>
      </c>
      <c r="B1180" s="4">
        <v>357808.0</v>
      </c>
      <c r="C1180" s="4" t="s">
        <v>563</v>
      </c>
      <c r="D1180" s="4" t="s">
        <v>384</v>
      </c>
      <c r="E1180" s="4">
        <v>0.6963244071</v>
      </c>
      <c r="F1180" s="4" t="s">
        <v>20</v>
      </c>
      <c r="G1180" s="4">
        <v>0.6</v>
      </c>
      <c r="H1180" s="4">
        <v>5801598.0</v>
      </c>
      <c r="I1180" s="4">
        <v>48.7670068027</v>
      </c>
      <c r="J1180" s="4">
        <v>62.8815628816</v>
      </c>
      <c r="K1180" s="5">
        <v>1.62E-17</v>
      </c>
      <c r="L1180" t="str">
        <f t="shared" si="1"/>
        <v>-14.11455608</v>
      </c>
    </row>
    <row r="1181">
      <c r="A1181" s="4" t="s">
        <v>2302</v>
      </c>
      <c r="B1181" s="4">
        <v>375451.0</v>
      </c>
      <c r="C1181" s="4" t="s">
        <v>2303</v>
      </c>
      <c r="D1181" s="4" t="s">
        <v>17</v>
      </c>
      <c r="E1181" s="5">
        <v>1.52E-7</v>
      </c>
      <c r="F1181" s="4" t="s">
        <v>26</v>
      </c>
      <c r="G1181" s="4">
        <v>0.59</v>
      </c>
      <c r="H1181" s="4">
        <v>4133097.0</v>
      </c>
      <c r="I1181" s="4">
        <v>47.2848788638</v>
      </c>
      <c r="J1181" s="4">
        <v>58.7110760741</v>
      </c>
      <c r="K1181" s="5">
        <v>2.97E-12</v>
      </c>
      <c r="L1181" t="str">
        <f t="shared" si="1"/>
        <v>-11.42619721</v>
      </c>
    </row>
    <row r="1182">
      <c r="A1182" s="4" t="s">
        <v>2084</v>
      </c>
      <c r="B1182" s="4">
        <v>391595.0</v>
      </c>
      <c r="C1182" s="4" t="s">
        <v>2085</v>
      </c>
      <c r="D1182" s="4" t="s">
        <v>17</v>
      </c>
      <c r="E1182" s="5">
        <v>1.36E-10</v>
      </c>
      <c r="F1182" s="4" t="s">
        <v>26</v>
      </c>
      <c r="G1182" s="4">
        <v>0.57</v>
      </c>
      <c r="H1182" s="4">
        <v>4505211.0</v>
      </c>
      <c r="I1182" s="4">
        <v>46.4076858814</v>
      </c>
      <c r="J1182" s="4">
        <v>58.6330935252</v>
      </c>
      <c r="K1182" s="5">
        <v>6.21E-13</v>
      </c>
      <c r="L1182" t="str">
        <f t="shared" si="1"/>
        <v>-12.22540764</v>
      </c>
    </row>
    <row r="1183">
      <c r="A1183" s="4" t="s">
        <v>3283</v>
      </c>
      <c r="B1183" s="4">
        <v>762948.0</v>
      </c>
      <c r="C1183" s="4" t="s">
        <v>3284</v>
      </c>
      <c r="D1183" s="4" t="s">
        <v>19</v>
      </c>
      <c r="E1183" s="4">
        <v>0.4925249385</v>
      </c>
      <c r="F1183" s="4" t="s">
        <v>20</v>
      </c>
      <c r="G1183" s="4">
        <v>0.54</v>
      </c>
      <c r="H1183" s="4">
        <v>2506025.0</v>
      </c>
      <c r="I1183" s="4">
        <v>49.6173469388</v>
      </c>
      <c r="J1183" s="4">
        <v>57.9924372637</v>
      </c>
      <c r="K1183" s="5">
        <v>5.93E-11</v>
      </c>
      <c r="L1183" t="str">
        <f t="shared" si="1"/>
        <v>-8.375090325</v>
      </c>
    </row>
    <row r="1184">
      <c r="A1184" s="4" t="s">
        <v>3392</v>
      </c>
      <c r="B1184" s="4">
        <v>680646.0</v>
      </c>
      <c r="C1184" s="4" t="s">
        <v>3393</v>
      </c>
      <c r="D1184" s="4" t="s">
        <v>19</v>
      </c>
      <c r="E1184" s="4">
        <v>0.0075133307</v>
      </c>
      <c r="F1184" s="4" t="s">
        <v>26</v>
      </c>
      <c r="G1184" s="4">
        <v>0.6</v>
      </c>
      <c r="H1184" s="4">
        <v>2264603.0</v>
      </c>
      <c r="I1184" s="4">
        <v>52.5096525097</v>
      </c>
      <c r="J1184" s="4">
        <v>58.2607209978</v>
      </c>
      <c r="K1184" s="5">
        <v>5.51E-7</v>
      </c>
      <c r="L1184" t="str">
        <f t="shared" si="1"/>
        <v>-5.751068488</v>
      </c>
    </row>
    <row r="1185">
      <c r="A1185" s="4" t="s">
        <v>2843</v>
      </c>
      <c r="B1185" s="4">
        <v>266117.0</v>
      </c>
      <c r="C1185" s="4" t="s">
        <v>2844</v>
      </c>
      <c r="D1185" s="4" t="s">
        <v>19</v>
      </c>
      <c r="E1185" s="4">
        <v>0.0081849337</v>
      </c>
      <c r="F1185" s="4" t="s">
        <v>26</v>
      </c>
      <c r="G1185" s="4">
        <v>0.7</v>
      </c>
      <c r="H1185" s="4">
        <v>3225748.0</v>
      </c>
      <c r="I1185" s="4">
        <v>60.8418367347</v>
      </c>
      <c r="J1185" s="4">
        <v>64.2184557439</v>
      </c>
      <c r="K1185" s="4">
        <v>0.007179278</v>
      </c>
      <c r="L1185" t="str">
        <f t="shared" si="1"/>
        <v>-3.376619009</v>
      </c>
    </row>
    <row r="1186">
      <c r="A1186" s="4" t="s">
        <v>2319</v>
      </c>
      <c r="B1186" s="4">
        <v>246200.0</v>
      </c>
      <c r="C1186" s="4" t="s">
        <v>2320</v>
      </c>
      <c r="D1186" s="4" t="s">
        <v>17</v>
      </c>
      <c r="E1186" s="4">
        <v>0.0102652565</v>
      </c>
      <c r="F1186" s="4" t="s">
        <v>26</v>
      </c>
      <c r="G1186" s="4">
        <v>0.64</v>
      </c>
      <c r="H1186" s="4">
        <v>4109442.0</v>
      </c>
      <c r="I1186" s="4">
        <v>51.3274336283</v>
      </c>
      <c r="J1186" s="4">
        <v>59.7432024169</v>
      </c>
      <c r="K1186" s="5">
        <v>4.06E-8</v>
      </c>
      <c r="L1186" t="str">
        <f t="shared" si="1"/>
        <v>-8.415768789</v>
      </c>
    </row>
    <row r="1187">
      <c r="A1187" s="4" t="s">
        <v>2863</v>
      </c>
      <c r="B1187" s="4">
        <v>292414.0</v>
      </c>
      <c r="C1187" s="4" t="s">
        <v>2865</v>
      </c>
      <c r="D1187" s="4" t="s">
        <v>17</v>
      </c>
      <c r="E1187" s="4">
        <v>0.0066657111</v>
      </c>
      <c r="F1187" s="4" t="s">
        <v>26</v>
      </c>
      <c r="G1187" s="4">
        <v>0.6</v>
      </c>
      <c r="H1187" s="4">
        <v>3200938.0</v>
      </c>
      <c r="I1187" s="4">
        <v>48.1668773704</v>
      </c>
      <c r="J1187" s="4">
        <v>58.5987261146</v>
      </c>
      <c r="K1187" s="5">
        <v>1.87E-11</v>
      </c>
      <c r="L1187" t="str">
        <f t="shared" si="1"/>
        <v>-10.43184874</v>
      </c>
    </row>
    <row r="1188">
      <c r="A1188" s="4" t="s">
        <v>2564</v>
      </c>
      <c r="B1188" s="4">
        <v>697329.0</v>
      </c>
      <c r="C1188" s="4" t="s">
        <v>2565</v>
      </c>
      <c r="D1188" s="4" t="s">
        <v>121</v>
      </c>
      <c r="E1188" s="4">
        <v>0.0016190606</v>
      </c>
      <c r="F1188" s="4" t="s">
        <v>26</v>
      </c>
      <c r="G1188" s="4">
        <v>0.44</v>
      </c>
      <c r="H1188" s="4">
        <v>3685408.0</v>
      </c>
      <c r="I1188" s="4">
        <v>37.2214941022</v>
      </c>
      <c r="J1188" s="4">
        <v>55.0197357131</v>
      </c>
      <c r="K1188" s="5">
        <v>3.79E-22</v>
      </c>
      <c r="L1188" t="str">
        <f t="shared" si="1"/>
        <v>-17.79824161</v>
      </c>
    </row>
    <row r="1189">
      <c r="A1189" s="4" t="s">
        <v>3406</v>
      </c>
      <c r="B1189" s="4">
        <v>657321.0</v>
      </c>
      <c r="C1189" s="4" t="s">
        <v>3407</v>
      </c>
      <c r="D1189" s="4" t="s">
        <v>121</v>
      </c>
      <c r="E1189" s="5">
        <v>5.71E-14</v>
      </c>
      <c r="F1189" s="4" t="s">
        <v>26</v>
      </c>
      <c r="G1189" s="4">
        <v>0.41</v>
      </c>
      <c r="H1189" s="4">
        <v>2249085.0</v>
      </c>
      <c r="I1189" s="4">
        <v>33.2875457875</v>
      </c>
      <c r="J1189" s="4">
        <v>54.2601787488</v>
      </c>
      <c r="K1189" s="5">
        <v>7.95E-20</v>
      </c>
      <c r="L1189" t="str">
        <f t="shared" si="1"/>
        <v>-20.97263296</v>
      </c>
    </row>
    <row r="1190">
      <c r="A1190" s="4" t="s">
        <v>2522</v>
      </c>
      <c r="B1190" s="4">
        <v>657314.0</v>
      </c>
      <c r="C1190" s="4" t="s">
        <v>2523</v>
      </c>
      <c r="D1190" s="4" t="s">
        <v>121</v>
      </c>
      <c r="E1190" s="4">
        <v>0.0025594233</v>
      </c>
      <c r="F1190" s="4" t="s">
        <v>26</v>
      </c>
      <c r="G1190" s="4">
        <v>0.42</v>
      </c>
      <c r="H1190" s="4">
        <v>3757491.0</v>
      </c>
      <c r="I1190" s="4">
        <v>33.0586080586</v>
      </c>
      <c r="J1190" s="4">
        <v>56.3698083067</v>
      </c>
      <c r="K1190" s="5">
        <v>5.77E-21</v>
      </c>
      <c r="L1190" t="str">
        <f t="shared" si="1"/>
        <v>-23.31120025</v>
      </c>
    </row>
    <row r="1191">
      <c r="A1191" s="4" t="s">
        <v>3249</v>
      </c>
      <c r="B1191" s="4">
        <v>213810.0</v>
      </c>
      <c r="C1191" s="4" t="s">
        <v>3250</v>
      </c>
      <c r="D1191" s="4" t="s">
        <v>121</v>
      </c>
      <c r="E1191" s="5">
        <v>7.16E-9</v>
      </c>
      <c r="F1191" s="4" t="s">
        <v>26</v>
      </c>
      <c r="G1191" s="4">
        <v>0.52</v>
      </c>
      <c r="H1191" s="4">
        <v>2573208.0</v>
      </c>
      <c r="I1191" s="4">
        <v>40.1360544218</v>
      </c>
      <c r="J1191" s="4">
        <v>54.4802867384</v>
      </c>
      <c r="K1191" s="5">
        <v>1.05E-16</v>
      </c>
      <c r="L1191" t="str">
        <f t="shared" si="1"/>
        <v>-14.34423232</v>
      </c>
    </row>
    <row r="1192">
      <c r="A1192" s="4" t="s">
        <v>2656</v>
      </c>
      <c r="B1192" s="4">
        <v>657323.0</v>
      </c>
      <c r="C1192" s="4" t="s">
        <v>2657</v>
      </c>
      <c r="D1192" s="4" t="s">
        <v>121</v>
      </c>
      <c r="E1192" s="4">
        <v>0.2603886184</v>
      </c>
      <c r="F1192" s="4" t="s">
        <v>20</v>
      </c>
      <c r="G1192" s="4">
        <v>0.44</v>
      </c>
      <c r="H1192" s="4">
        <v>3545606.0</v>
      </c>
      <c r="I1192" s="4">
        <v>34.0730466944</v>
      </c>
      <c r="J1192" s="4">
        <v>56.9975186104</v>
      </c>
      <c r="K1192" s="5">
        <v>1.54E-20</v>
      </c>
      <c r="L1192" t="str">
        <f t="shared" si="1"/>
        <v>-22.92447192</v>
      </c>
    </row>
    <row r="1193">
      <c r="A1193" s="4" t="s">
        <v>2782</v>
      </c>
      <c r="B1193" s="4">
        <v>657313.0</v>
      </c>
      <c r="C1193" s="4" t="s">
        <v>2783</v>
      </c>
      <c r="D1193" s="4" t="s">
        <v>121</v>
      </c>
      <c r="E1193" s="4">
        <v>0.6504173016</v>
      </c>
      <c r="F1193" s="4" t="s">
        <v>20</v>
      </c>
      <c r="G1193" s="4">
        <v>0.4</v>
      </c>
      <c r="H1193" s="4">
        <v>3341681.0</v>
      </c>
      <c r="I1193" s="4">
        <v>32.9634766528</v>
      </c>
      <c r="J1193" s="4">
        <v>54.8800288652</v>
      </c>
      <c r="K1193" s="5">
        <v>1.78E-20</v>
      </c>
      <c r="L1193" t="str">
        <f t="shared" si="1"/>
        <v>-21.91655221</v>
      </c>
    </row>
    <row r="1194">
      <c r="A1194" s="4" t="s">
        <v>322</v>
      </c>
      <c r="B1194" s="4">
        <v>761193.0</v>
      </c>
      <c r="C1194" s="4" t="s">
        <v>323</v>
      </c>
      <c r="D1194" s="4" t="s">
        <v>83</v>
      </c>
      <c r="E1194" s="5">
        <v>9.59E-7</v>
      </c>
      <c r="F1194" s="4" t="s">
        <v>26</v>
      </c>
      <c r="G1194" s="4">
        <v>0.47</v>
      </c>
      <c r="H1194" s="4">
        <v>6568739.0</v>
      </c>
      <c r="I1194" s="4">
        <v>36.3095238095</v>
      </c>
      <c r="J1194" s="4">
        <v>54.2795445622</v>
      </c>
      <c r="K1194" s="5">
        <v>9.57E-19</v>
      </c>
      <c r="L1194" t="str">
        <f t="shared" si="1"/>
        <v>-17.97002075</v>
      </c>
    </row>
    <row r="1195">
      <c r="A1195" s="4" t="s">
        <v>2230</v>
      </c>
      <c r="B1195" s="4">
        <v>471857.0</v>
      </c>
      <c r="C1195" s="4" t="s">
        <v>2231</v>
      </c>
      <c r="D1195" s="4" t="s">
        <v>19</v>
      </c>
      <c r="E1195" s="4">
        <v>0.3135331925</v>
      </c>
      <c r="F1195" s="4" t="s">
        <v>20</v>
      </c>
      <c r="G1195" s="4">
        <v>0.67</v>
      </c>
      <c r="H1195" s="4">
        <v>4308349.0</v>
      </c>
      <c r="I1195" s="4">
        <v>61.8618618619</v>
      </c>
      <c r="J1195" s="4">
        <v>62.314134336</v>
      </c>
      <c r="K1195" s="4">
        <v>0.5895963</v>
      </c>
      <c r="L1195" t="str">
        <f t="shared" si="1"/>
        <v>-0.4522724741</v>
      </c>
    </row>
    <row r="1196">
      <c r="A1196" s="4" t="s">
        <v>1439</v>
      </c>
      <c r="B1196" s="4">
        <v>203122.0</v>
      </c>
      <c r="C1196" s="4" t="s">
        <v>1440</v>
      </c>
      <c r="D1196" s="4" t="s">
        <v>17</v>
      </c>
      <c r="E1196" s="4">
        <v>0.0163998841</v>
      </c>
      <c r="F1196" s="4" t="s">
        <v>26</v>
      </c>
      <c r="G1196" s="4">
        <v>0.46</v>
      </c>
      <c r="H1196" s="4">
        <v>5057531.0</v>
      </c>
      <c r="I1196" s="4">
        <v>41.5204678363</v>
      </c>
      <c r="J1196" s="4">
        <v>56.6097518043</v>
      </c>
      <c r="K1196" s="5">
        <v>2.27E-19</v>
      </c>
      <c r="L1196" t="str">
        <f t="shared" si="1"/>
        <v>-15.08928397</v>
      </c>
    </row>
    <row r="1197">
      <c r="A1197" s="4" t="s">
        <v>155</v>
      </c>
      <c r="B1197" s="4">
        <v>405948.0</v>
      </c>
      <c r="C1197" s="4" t="s">
        <v>156</v>
      </c>
      <c r="D1197" s="4" t="s">
        <v>19</v>
      </c>
      <c r="E1197" s="4">
        <v>0.7646830486</v>
      </c>
      <c r="F1197" s="4" t="s">
        <v>20</v>
      </c>
      <c r="G1197" s="4">
        <v>0.71</v>
      </c>
      <c r="H1197" s="4">
        <v>8212805.0</v>
      </c>
      <c r="I1197" s="4">
        <v>63.8605442177</v>
      </c>
      <c r="J1197" s="4">
        <v>62.2051282051</v>
      </c>
      <c r="K1197" s="4">
        <v>0.5366435</v>
      </c>
      <c r="L1197" t="str">
        <f t="shared" si="1"/>
        <v>1.655416013</v>
      </c>
    </row>
    <row r="1198">
      <c r="A1198" s="4" t="s">
        <v>2646</v>
      </c>
      <c r="B1198" s="4">
        <v>309807.0</v>
      </c>
      <c r="C1198" s="4" t="s">
        <v>2647</v>
      </c>
      <c r="D1198" s="4" t="s">
        <v>83</v>
      </c>
      <c r="E1198" s="4">
        <v>0.0094561704</v>
      </c>
      <c r="F1198" s="4" t="s">
        <v>26</v>
      </c>
      <c r="G1198" s="4">
        <v>0.66</v>
      </c>
      <c r="H1198" s="4">
        <v>3551823.0</v>
      </c>
      <c r="I1198" s="4">
        <v>54.9936788875</v>
      </c>
      <c r="J1198" s="4">
        <v>61.6953151331</v>
      </c>
      <c r="K1198" s="5">
        <v>5.49E-7</v>
      </c>
      <c r="L1198" t="str">
        <f t="shared" si="1"/>
        <v>-6.701636246</v>
      </c>
    </row>
    <row r="1199">
      <c r="A1199" s="4" t="s">
        <v>2582</v>
      </c>
      <c r="B1199" s="4">
        <v>761659.0</v>
      </c>
      <c r="C1199" s="4" t="s">
        <v>2583</v>
      </c>
      <c r="D1199" s="4" t="s">
        <v>83</v>
      </c>
      <c r="E1199" s="4">
        <v>0.1949652841</v>
      </c>
      <c r="F1199" s="4" t="s">
        <v>20</v>
      </c>
      <c r="G1199" s="4">
        <v>0.66</v>
      </c>
      <c r="H1199" s="4">
        <v>3619447.0</v>
      </c>
      <c r="I1199" s="4">
        <v>54.1241496599</v>
      </c>
      <c r="J1199" s="4">
        <v>61.6953151331</v>
      </c>
      <c r="K1199" s="5">
        <v>8.49E-8</v>
      </c>
      <c r="L1199" t="str">
        <f t="shared" si="1"/>
        <v>-7.571165473</v>
      </c>
    </row>
    <row r="1200">
      <c r="A1200" s="4" t="s">
        <v>572</v>
      </c>
      <c r="B1200" s="4">
        <v>391037.0</v>
      </c>
      <c r="C1200" s="4" t="s">
        <v>574</v>
      </c>
      <c r="D1200" s="4" t="s">
        <v>19</v>
      </c>
      <c r="E1200" s="4">
        <v>3.326048E-4</v>
      </c>
      <c r="F1200" s="4" t="s">
        <v>26</v>
      </c>
      <c r="G1200" s="4">
        <v>0.7</v>
      </c>
      <c r="H1200" s="4">
        <v>5786361.0</v>
      </c>
      <c r="I1200" s="4">
        <v>62.410450906</v>
      </c>
      <c r="J1200" s="4">
        <v>63.3362293658</v>
      </c>
      <c r="K1200" s="4">
        <v>0.2594634</v>
      </c>
      <c r="L1200" t="str">
        <f t="shared" si="1"/>
        <v>-0.9257784598</v>
      </c>
    </row>
    <row r="1201">
      <c r="A1201" s="4" t="s">
        <v>1085</v>
      </c>
      <c r="B1201" s="4">
        <v>369723.0</v>
      </c>
      <c r="C1201" s="4" t="s">
        <v>1086</v>
      </c>
      <c r="D1201" s="4" t="s">
        <v>19</v>
      </c>
      <c r="E1201" s="4">
        <v>0.0059563066</v>
      </c>
      <c r="F1201" s="4" t="s">
        <v>26</v>
      </c>
      <c r="G1201" s="4">
        <v>0.69</v>
      </c>
      <c r="H1201" s="4">
        <v>5183331.0</v>
      </c>
      <c r="I1201" s="4">
        <v>61.7361989043</v>
      </c>
      <c r="J1201" s="4">
        <v>63.4849785408</v>
      </c>
      <c r="K1201" s="4">
        <v>0.08377998</v>
      </c>
      <c r="L1201" t="str">
        <f t="shared" si="1"/>
        <v>-1.748779637</v>
      </c>
    </row>
    <row r="1202">
      <c r="A1202" s="4" t="s">
        <v>2108</v>
      </c>
      <c r="B1202" s="4">
        <v>218493.0</v>
      </c>
      <c r="C1202" s="4" t="s">
        <v>2109</v>
      </c>
      <c r="D1202" s="4" t="s">
        <v>17</v>
      </c>
      <c r="E1202" s="5">
        <v>1.26E-11</v>
      </c>
      <c r="F1202" s="4" t="s">
        <v>26</v>
      </c>
      <c r="G1202" s="4">
        <v>0.51</v>
      </c>
      <c r="H1202" s="4">
        <v>4460105.0</v>
      </c>
      <c r="I1202" s="4">
        <v>41.7614833544</v>
      </c>
      <c r="J1202" s="4">
        <v>57.4544883867</v>
      </c>
      <c r="K1202" s="5">
        <v>1.8E-19</v>
      </c>
      <c r="L1202" t="str">
        <f t="shared" si="1"/>
        <v>-15.69300503</v>
      </c>
    </row>
    <row r="1203">
      <c r="A1203" s="4" t="s">
        <v>1957</v>
      </c>
      <c r="B1203" s="4">
        <v>41514.0</v>
      </c>
      <c r="C1203" s="4" t="s">
        <v>1958</v>
      </c>
      <c r="D1203" s="4" t="s">
        <v>17</v>
      </c>
      <c r="E1203" s="5">
        <v>2.15E-5</v>
      </c>
      <c r="F1203" s="4" t="s">
        <v>26</v>
      </c>
      <c r="G1203" s="4">
        <v>0.51</v>
      </c>
      <c r="H1203" s="4">
        <v>4600800.0</v>
      </c>
      <c r="I1203" s="4">
        <v>42.5108225108</v>
      </c>
      <c r="J1203" s="4">
        <v>57.2824569567</v>
      </c>
      <c r="K1203" s="5">
        <v>8.67E-17</v>
      </c>
      <c r="L1203" t="str">
        <f t="shared" si="1"/>
        <v>-14.77163445</v>
      </c>
    </row>
    <row r="1204">
      <c r="A1204" s="4" t="s">
        <v>1687</v>
      </c>
      <c r="B1204" s="4">
        <v>454166.0</v>
      </c>
      <c r="C1204" s="4" t="s">
        <v>1688</v>
      </c>
      <c r="D1204" s="4" t="s">
        <v>17</v>
      </c>
      <c r="E1204" s="5">
        <v>8.86E-5</v>
      </c>
      <c r="F1204" s="4" t="s">
        <v>26</v>
      </c>
      <c r="G1204" s="4">
        <v>0.52</v>
      </c>
      <c r="H1204" s="4">
        <v>4798660.0</v>
      </c>
      <c r="I1204" s="4">
        <v>42.3558897243</v>
      </c>
      <c r="J1204" s="4">
        <v>57.1783330747</v>
      </c>
      <c r="K1204" s="5">
        <v>4.82E-18</v>
      </c>
      <c r="L1204" t="str">
        <f t="shared" si="1"/>
        <v>-14.82244335</v>
      </c>
    </row>
    <row r="1205">
      <c r="A1205" s="4" t="s">
        <v>1715</v>
      </c>
      <c r="B1205" s="4">
        <v>321314.0</v>
      </c>
      <c r="C1205" s="4" t="s">
        <v>1716</v>
      </c>
      <c r="D1205" s="4" t="s">
        <v>17</v>
      </c>
      <c r="E1205" s="5">
        <v>4.62E-6</v>
      </c>
      <c r="F1205" s="4" t="s">
        <v>26</v>
      </c>
      <c r="G1205" s="4">
        <v>0.52</v>
      </c>
      <c r="H1205" s="4">
        <v>4755700.0</v>
      </c>
      <c r="I1205" s="4">
        <v>42.9000429</v>
      </c>
      <c r="J1205" s="4">
        <v>57.2714993246</v>
      </c>
      <c r="K1205" s="5">
        <v>5.7E-19</v>
      </c>
      <c r="L1205" t="str">
        <f t="shared" si="1"/>
        <v>-14.37145642</v>
      </c>
    </row>
    <row r="1206">
      <c r="A1206" s="4" t="s">
        <v>1630</v>
      </c>
      <c r="B1206" s="4">
        <v>439851.0</v>
      </c>
      <c r="C1206" s="4" t="s">
        <v>1631</v>
      </c>
      <c r="D1206" s="4" t="s">
        <v>17</v>
      </c>
      <c r="E1206" s="5">
        <v>1.09E-5</v>
      </c>
      <c r="F1206" s="4" t="s">
        <v>26</v>
      </c>
      <c r="G1206" s="4">
        <v>0.52</v>
      </c>
      <c r="H1206" s="4">
        <v>4842908.0</v>
      </c>
      <c r="I1206" s="4">
        <v>42.1407501054</v>
      </c>
      <c r="J1206" s="4">
        <v>57.4658573596</v>
      </c>
      <c r="K1206" s="5">
        <v>8.64E-20</v>
      </c>
      <c r="L1206" t="str">
        <f t="shared" si="1"/>
        <v>-15.32510725</v>
      </c>
    </row>
    <row r="1207">
      <c r="A1207" s="4" t="s">
        <v>1823</v>
      </c>
      <c r="B1207" s="4">
        <v>550537.0</v>
      </c>
      <c r="C1207" s="4" t="s">
        <v>1824</v>
      </c>
      <c r="D1207" s="4" t="s">
        <v>17</v>
      </c>
      <c r="E1207" s="5">
        <v>1.24E-12</v>
      </c>
      <c r="F1207" s="4" t="s">
        <v>26</v>
      </c>
      <c r="G1207" s="4">
        <v>0.52</v>
      </c>
      <c r="H1207" s="4">
        <v>4685848.0</v>
      </c>
      <c r="I1207" s="4">
        <v>42.4812030075</v>
      </c>
      <c r="J1207" s="4">
        <v>57.3312401884</v>
      </c>
      <c r="K1207" s="5">
        <v>2.73E-18</v>
      </c>
      <c r="L1207" t="str">
        <f t="shared" si="1"/>
        <v>-14.85003718</v>
      </c>
    </row>
    <row r="1208">
      <c r="A1208" s="4" t="s">
        <v>1864</v>
      </c>
      <c r="B1208" s="4">
        <v>550538.0</v>
      </c>
      <c r="C1208" s="4" t="s">
        <v>1865</v>
      </c>
      <c r="D1208" s="4" t="s">
        <v>17</v>
      </c>
      <c r="E1208" s="5">
        <v>9.99E-9</v>
      </c>
      <c r="F1208" s="4" t="s">
        <v>26</v>
      </c>
      <c r="G1208" s="4">
        <v>0.52</v>
      </c>
      <c r="H1208" s="4">
        <v>4658697.0</v>
      </c>
      <c r="I1208" s="4">
        <v>42.5647451963</v>
      </c>
      <c r="J1208" s="4">
        <v>57.3335378951</v>
      </c>
      <c r="K1208" s="5">
        <v>3.47E-18</v>
      </c>
      <c r="L1208" t="str">
        <f t="shared" si="1"/>
        <v>-14.7687927</v>
      </c>
    </row>
    <row r="1209">
      <c r="A1209" s="4" t="s">
        <v>1903</v>
      </c>
      <c r="B1209" s="4">
        <v>1081093.0</v>
      </c>
      <c r="C1209" s="4" t="s">
        <v>1905</v>
      </c>
      <c r="D1209" s="4" t="s">
        <v>17</v>
      </c>
      <c r="E1209" s="5">
        <v>2.12E-5</v>
      </c>
      <c r="F1209" s="4" t="s">
        <v>26</v>
      </c>
      <c r="G1209" s="4">
        <v>0.52</v>
      </c>
      <c r="H1209" s="4">
        <v>4637962.0</v>
      </c>
      <c r="I1209" s="4">
        <v>42.4778761062</v>
      </c>
      <c r="J1209" s="4">
        <v>57.3491412069</v>
      </c>
      <c r="K1209" s="5">
        <v>5.51E-18</v>
      </c>
      <c r="L1209" t="str">
        <f t="shared" si="1"/>
        <v>-14.8712651</v>
      </c>
    </row>
    <row r="1210">
      <c r="A1210" s="4" t="s">
        <v>1574</v>
      </c>
      <c r="B1210" s="4">
        <v>454169.0</v>
      </c>
      <c r="C1210" s="4" t="s">
        <v>1575</v>
      </c>
      <c r="D1210" s="4" t="s">
        <v>17</v>
      </c>
      <c r="E1210" s="5">
        <v>2.62E-5</v>
      </c>
      <c r="F1210" s="4" t="s">
        <v>26</v>
      </c>
      <c r="G1210" s="4">
        <v>0.52</v>
      </c>
      <c r="H1210" s="4">
        <v>4888768.0</v>
      </c>
      <c r="I1210" s="4">
        <v>42.2305764411</v>
      </c>
      <c r="J1210" s="4">
        <v>57.3469387755</v>
      </c>
      <c r="K1210" s="5">
        <v>8.56E-19</v>
      </c>
      <c r="L1210" t="str">
        <f t="shared" si="1"/>
        <v>-15.11636233</v>
      </c>
    </row>
    <row r="1211">
      <c r="A1211" s="4" t="s">
        <v>1649</v>
      </c>
      <c r="B1211" s="4">
        <v>423368.0</v>
      </c>
      <c r="C1211" s="4" t="s">
        <v>1650</v>
      </c>
      <c r="D1211" s="4" t="s">
        <v>17</v>
      </c>
      <c r="E1211" s="5">
        <v>7.7E-5</v>
      </c>
      <c r="F1211" s="4" t="s">
        <v>26</v>
      </c>
      <c r="G1211" s="4">
        <v>0.52</v>
      </c>
      <c r="H1211" s="4">
        <v>4827641.0</v>
      </c>
      <c r="I1211" s="4">
        <v>42.4394319131</v>
      </c>
      <c r="J1211" s="4">
        <v>57.3155416013</v>
      </c>
      <c r="K1211" s="5">
        <v>5.29E-18</v>
      </c>
      <c r="L1211" t="str">
        <f t="shared" si="1"/>
        <v>-14.87610969</v>
      </c>
    </row>
    <row r="1212">
      <c r="A1212" s="4" t="s">
        <v>1987</v>
      </c>
      <c r="B1212" s="4">
        <v>554290.0</v>
      </c>
      <c r="C1212" s="4" t="s">
        <v>1988</v>
      </c>
      <c r="D1212" s="4" t="s">
        <v>17</v>
      </c>
      <c r="E1212" s="5">
        <v>1.29E-10</v>
      </c>
      <c r="F1212" s="4" t="s">
        <v>26</v>
      </c>
      <c r="G1212" s="4">
        <v>0.52</v>
      </c>
      <c r="H1212" s="4">
        <v>4581797.0</v>
      </c>
      <c r="I1212" s="4">
        <v>42.6042983565</v>
      </c>
      <c r="J1212" s="4">
        <v>57.3701591114</v>
      </c>
      <c r="K1212" s="5">
        <v>4.66E-19</v>
      </c>
      <c r="L1212" t="str">
        <f t="shared" si="1"/>
        <v>-14.76586075</v>
      </c>
    </row>
    <row r="1213">
      <c r="A1213" s="4" t="s">
        <v>1983</v>
      </c>
      <c r="B1213" s="4">
        <v>295319.0</v>
      </c>
      <c r="C1213" s="4" t="s">
        <v>1984</v>
      </c>
      <c r="D1213" s="4" t="s">
        <v>17</v>
      </c>
      <c r="E1213" s="5">
        <v>8.2E-5</v>
      </c>
      <c r="F1213" s="4" t="s">
        <v>26</v>
      </c>
      <c r="G1213" s="4">
        <v>0.52</v>
      </c>
      <c r="H1213" s="4">
        <v>4585229.0</v>
      </c>
      <c r="I1213" s="4">
        <v>42.2723475355</v>
      </c>
      <c r="J1213" s="4">
        <v>57.3553719008</v>
      </c>
      <c r="K1213" s="5">
        <v>4.26E-19</v>
      </c>
      <c r="L1213" t="str">
        <f t="shared" si="1"/>
        <v>-15.08302437</v>
      </c>
    </row>
    <row r="1214">
      <c r="A1214" s="4" t="s">
        <v>1610</v>
      </c>
      <c r="B1214" s="4">
        <v>1016998.0</v>
      </c>
      <c r="C1214" s="4" t="s">
        <v>1611</v>
      </c>
      <c r="D1214" s="4" t="s">
        <v>17</v>
      </c>
      <c r="E1214" s="5">
        <v>3.59E-5</v>
      </c>
      <c r="F1214" s="4" t="s">
        <v>26</v>
      </c>
      <c r="G1214" s="4">
        <v>0.52</v>
      </c>
      <c r="H1214" s="4">
        <v>4858887.0</v>
      </c>
      <c r="I1214" s="4">
        <v>44.0901360544</v>
      </c>
      <c r="J1214" s="4">
        <v>57.284144427</v>
      </c>
      <c r="K1214" s="5">
        <v>4.14E-15</v>
      </c>
      <c r="L1214" t="str">
        <f t="shared" si="1"/>
        <v>-13.19400837</v>
      </c>
    </row>
    <row r="1215">
      <c r="A1215" s="4" t="s">
        <v>1641</v>
      </c>
      <c r="B1215" s="4">
        <v>476213.0</v>
      </c>
      <c r="C1215" s="4" t="s">
        <v>1642</v>
      </c>
      <c r="D1215" s="4" t="s">
        <v>17</v>
      </c>
      <c r="E1215" s="5">
        <v>1.6E-13</v>
      </c>
      <c r="F1215" s="4" t="s">
        <v>26</v>
      </c>
      <c r="G1215" s="4">
        <v>0.52</v>
      </c>
      <c r="H1215" s="4">
        <v>4833080.0</v>
      </c>
      <c r="I1215" s="4">
        <v>43.9431913116</v>
      </c>
      <c r="J1215" s="4">
        <v>57.3615488519</v>
      </c>
      <c r="K1215" s="5">
        <v>5.0E-14</v>
      </c>
      <c r="L1215" t="str">
        <f t="shared" si="1"/>
        <v>-13.41835754</v>
      </c>
    </row>
    <row r="1216">
      <c r="A1216" s="4" t="s">
        <v>1773</v>
      </c>
      <c r="B1216" s="4">
        <v>439843.0</v>
      </c>
      <c r="C1216" s="4" t="s">
        <v>1774</v>
      </c>
      <c r="D1216" s="4" t="s">
        <v>17</v>
      </c>
      <c r="E1216" s="4">
        <v>3.841679E-4</v>
      </c>
      <c r="F1216" s="4" t="s">
        <v>26</v>
      </c>
      <c r="G1216" s="4">
        <v>0.52</v>
      </c>
      <c r="H1216" s="4">
        <v>4709075.0</v>
      </c>
      <c r="I1216" s="4">
        <v>41.9381787803</v>
      </c>
      <c r="J1216" s="4">
        <v>57.2958708476</v>
      </c>
      <c r="K1216" s="5">
        <v>3.75E-19</v>
      </c>
      <c r="L1216" t="str">
        <f t="shared" si="1"/>
        <v>-15.35769207</v>
      </c>
    </row>
    <row r="1217">
      <c r="A1217" s="4" t="s">
        <v>1697</v>
      </c>
      <c r="B1217" s="4">
        <v>209261.0</v>
      </c>
      <c r="C1217" s="4" t="s">
        <v>1698</v>
      </c>
      <c r="D1217" s="4" t="s">
        <v>17</v>
      </c>
      <c r="E1217" s="4">
        <v>0.0016897427</v>
      </c>
      <c r="F1217" s="4" t="s">
        <v>26</v>
      </c>
      <c r="G1217" s="4">
        <v>0.52</v>
      </c>
      <c r="H1217" s="4">
        <v>4791961.0</v>
      </c>
      <c r="I1217" s="4">
        <v>41.8546365915</v>
      </c>
      <c r="J1217" s="4">
        <v>57.3381521056</v>
      </c>
      <c r="K1217" s="5">
        <v>3.52E-19</v>
      </c>
      <c r="L1217" t="str">
        <f t="shared" si="1"/>
        <v>-15.48351551</v>
      </c>
    </row>
    <row r="1218">
      <c r="A1218" s="4" t="s">
        <v>1598</v>
      </c>
      <c r="B1218" s="4">
        <v>588858.0</v>
      </c>
      <c r="C1218" s="4" t="s">
        <v>1599</v>
      </c>
      <c r="D1218" s="4" t="s">
        <v>17</v>
      </c>
      <c r="E1218" s="4">
        <v>2.824489E-4</v>
      </c>
      <c r="F1218" s="4" t="s">
        <v>26</v>
      </c>
      <c r="G1218" s="4">
        <v>0.52</v>
      </c>
      <c r="H1218" s="4">
        <v>4870265.0</v>
      </c>
      <c r="I1218" s="4">
        <v>41.9381787803</v>
      </c>
      <c r="J1218" s="4">
        <v>57.3180195561</v>
      </c>
      <c r="K1218" s="5">
        <v>7.39E-19</v>
      </c>
      <c r="L1218" t="str">
        <f t="shared" si="1"/>
        <v>-15.37984078</v>
      </c>
    </row>
    <row r="1219">
      <c r="A1219" s="4" t="s">
        <v>1586</v>
      </c>
      <c r="B1219" s="4">
        <v>568708.0</v>
      </c>
      <c r="C1219" s="4" t="s">
        <v>1587</v>
      </c>
      <c r="D1219" s="4" t="s">
        <v>17</v>
      </c>
      <c r="E1219" s="5">
        <v>4.26E-8</v>
      </c>
      <c r="F1219" s="4" t="s">
        <v>26</v>
      </c>
      <c r="G1219" s="4">
        <v>0.52</v>
      </c>
      <c r="H1219" s="4">
        <v>4879400.0</v>
      </c>
      <c r="I1219" s="4">
        <v>42.5200168563</v>
      </c>
      <c r="J1219" s="4">
        <v>57.1757482732</v>
      </c>
      <c r="K1219" s="5">
        <v>1.24E-18</v>
      </c>
      <c r="L1219" t="str">
        <f t="shared" si="1"/>
        <v>-14.65573142</v>
      </c>
    </row>
    <row r="1220">
      <c r="A1220" s="4" t="s">
        <v>1614</v>
      </c>
      <c r="B1220" s="4">
        <v>99287.0</v>
      </c>
      <c r="C1220" s="4" t="s">
        <v>1615</v>
      </c>
      <c r="D1220" s="4" t="s">
        <v>17</v>
      </c>
      <c r="E1220" s="4">
        <v>0.0024746095</v>
      </c>
      <c r="F1220" s="4" t="s">
        <v>26</v>
      </c>
      <c r="G1220" s="4">
        <v>0.52</v>
      </c>
      <c r="H1220" s="4">
        <v>4857432.0</v>
      </c>
      <c r="I1220" s="4">
        <v>42.3558897243</v>
      </c>
      <c r="J1220" s="4">
        <v>57.284144427</v>
      </c>
      <c r="K1220" s="5">
        <v>8.5E-19</v>
      </c>
      <c r="L1220" t="str">
        <f t="shared" si="1"/>
        <v>-14.9282547</v>
      </c>
    </row>
    <row r="1221">
      <c r="A1221" s="4" t="s">
        <v>1594</v>
      </c>
      <c r="B1221" s="4">
        <v>216597.0</v>
      </c>
      <c r="C1221" s="4" t="s">
        <v>1595</v>
      </c>
      <c r="D1221" s="4" t="s">
        <v>17</v>
      </c>
      <c r="E1221" s="5">
        <v>5.67E-11</v>
      </c>
      <c r="F1221" s="4" t="s">
        <v>26</v>
      </c>
      <c r="G1221" s="4">
        <v>0.52</v>
      </c>
      <c r="H1221" s="4">
        <v>4878012.0</v>
      </c>
      <c r="I1221" s="4">
        <v>42.3141186299</v>
      </c>
      <c r="J1221" s="4">
        <v>57.284144427</v>
      </c>
      <c r="K1221" s="5">
        <v>2.21E-18</v>
      </c>
      <c r="L1221" t="str">
        <f t="shared" si="1"/>
        <v>-14.9700258</v>
      </c>
    </row>
    <row r="1222">
      <c r="A1222" s="4" t="s">
        <v>1590</v>
      </c>
      <c r="B1222" s="4">
        <v>909946.0</v>
      </c>
      <c r="C1222" s="4" t="s">
        <v>1591</v>
      </c>
      <c r="D1222" s="4" t="s">
        <v>17</v>
      </c>
      <c r="E1222" s="5">
        <v>3.4E-5</v>
      </c>
      <c r="F1222" s="4" t="s">
        <v>26</v>
      </c>
      <c r="G1222" s="4">
        <v>0.52</v>
      </c>
      <c r="H1222" s="4">
        <v>4878013.0</v>
      </c>
      <c r="I1222" s="4">
        <v>42.3141186299</v>
      </c>
      <c r="J1222" s="4">
        <v>57.284144427</v>
      </c>
      <c r="K1222" s="5">
        <v>9.44E-18</v>
      </c>
      <c r="L1222" t="str">
        <f t="shared" si="1"/>
        <v>-14.9700258</v>
      </c>
    </row>
    <row r="1223">
      <c r="A1223" s="4" t="s">
        <v>1662</v>
      </c>
      <c r="B1223" s="4">
        <v>990282.0</v>
      </c>
      <c r="C1223" s="4" t="s">
        <v>1663</v>
      </c>
      <c r="D1223" s="4" t="s">
        <v>17</v>
      </c>
      <c r="E1223" s="4">
        <v>0.0020443623</v>
      </c>
      <c r="F1223" s="4" t="s">
        <v>26</v>
      </c>
      <c r="G1223" s="4">
        <v>0.52</v>
      </c>
      <c r="H1223" s="4">
        <v>4817868.0</v>
      </c>
      <c r="I1223" s="4">
        <v>42.3558897243</v>
      </c>
      <c r="J1223" s="4">
        <v>57.3180195561</v>
      </c>
      <c r="K1223" s="5">
        <v>4.21E-19</v>
      </c>
      <c r="L1223" t="str">
        <f t="shared" si="1"/>
        <v>-14.96212983</v>
      </c>
    </row>
    <row r="1224">
      <c r="A1224" s="4" t="s">
        <v>2258</v>
      </c>
      <c r="B1224" s="4">
        <v>446469.0</v>
      </c>
      <c r="C1224" s="4" t="s">
        <v>2259</v>
      </c>
      <c r="D1224" s="4" t="s">
        <v>19</v>
      </c>
      <c r="E1224" s="4">
        <v>0.4370644484</v>
      </c>
      <c r="F1224" s="4" t="s">
        <v>20</v>
      </c>
      <c r="G1224" s="4">
        <v>0.72</v>
      </c>
      <c r="H1224" s="4">
        <v>4253413.0</v>
      </c>
      <c r="I1224" s="4">
        <v>60.4890604891</v>
      </c>
      <c r="J1224" s="4">
        <v>61.0189374895</v>
      </c>
      <c r="K1224" s="4">
        <v>0.119958</v>
      </c>
      <c r="L1224" t="str">
        <f t="shared" si="1"/>
        <v>-0.5298770004</v>
      </c>
    </row>
    <row r="1225">
      <c r="A1225" s="4" t="s">
        <v>2135</v>
      </c>
      <c r="B1225" s="4">
        <v>526218.0</v>
      </c>
      <c r="C1225" s="4" t="s">
        <v>2136</v>
      </c>
      <c r="D1225" s="4" t="s">
        <v>2137</v>
      </c>
      <c r="E1225" s="4">
        <v>0.228780063</v>
      </c>
      <c r="F1225" s="4" t="s">
        <v>20</v>
      </c>
      <c r="G1225" s="4">
        <v>0.33</v>
      </c>
      <c r="H1225" s="4">
        <v>4418842.0</v>
      </c>
      <c r="I1225" s="4">
        <v>28.231292517</v>
      </c>
      <c r="J1225" s="4">
        <v>51.4906219151</v>
      </c>
      <c r="K1225" s="5">
        <v>2.29E-19</v>
      </c>
      <c r="L1225" t="str">
        <f t="shared" si="1"/>
        <v>-23.2593294</v>
      </c>
    </row>
    <row r="1226">
      <c r="A1226" s="4" t="s">
        <v>2907</v>
      </c>
      <c r="B1226" s="4">
        <v>640132.0</v>
      </c>
      <c r="C1226" s="4" t="s">
        <v>2908</v>
      </c>
      <c r="D1226" s="4" t="s">
        <v>19</v>
      </c>
      <c r="E1226" s="4">
        <v>0.9463157972</v>
      </c>
      <c r="F1226" s="4" t="s">
        <v>20</v>
      </c>
      <c r="G1226" s="4">
        <v>0.67</v>
      </c>
      <c r="H1226" s="4">
        <v>3157527.0</v>
      </c>
      <c r="I1226" s="4">
        <v>56.5422565423</v>
      </c>
      <c r="J1226" s="4">
        <v>60.4892135213</v>
      </c>
      <c r="K1226" s="4">
        <v>0.004356583</v>
      </c>
      <c r="L1226" t="str">
        <f t="shared" si="1"/>
        <v>-3.946956979</v>
      </c>
    </row>
    <row r="1227">
      <c r="A1227" s="4" t="s">
        <v>3253</v>
      </c>
      <c r="B1227" s="4">
        <v>546271.0</v>
      </c>
      <c r="C1227" s="4" t="s">
        <v>3254</v>
      </c>
      <c r="D1227" s="4" t="s">
        <v>121</v>
      </c>
      <c r="E1227" s="4">
        <v>8.958821E-4</v>
      </c>
      <c r="F1227" s="4" t="s">
        <v>26</v>
      </c>
      <c r="G1227" s="4">
        <v>0.57</v>
      </c>
      <c r="H1227" s="4">
        <v>2568361.0</v>
      </c>
      <c r="I1227" s="4">
        <v>44.1326530612</v>
      </c>
      <c r="J1227" s="4">
        <v>57.2934697089</v>
      </c>
      <c r="K1227" s="5">
        <v>9.37E-17</v>
      </c>
      <c r="L1227" t="str">
        <f t="shared" si="1"/>
        <v>-13.16081665</v>
      </c>
    </row>
    <row r="1228">
      <c r="A1228" s="4" t="s">
        <v>751</v>
      </c>
      <c r="B1228" s="4">
        <v>399741.0</v>
      </c>
      <c r="C1228" s="4" t="s">
        <v>752</v>
      </c>
      <c r="D1228" s="4" t="s">
        <v>17</v>
      </c>
      <c r="E1228" s="4">
        <v>3.271373E-4</v>
      </c>
      <c r="F1228" s="4" t="s">
        <v>26</v>
      </c>
      <c r="G1228" s="4">
        <v>0.55</v>
      </c>
      <c r="H1228" s="4">
        <v>5448853.0</v>
      </c>
      <c r="I1228" s="4">
        <v>41.8964076859</v>
      </c>
      <c r="J1228" s="4">
        <v>56.9762157249</v>
      </c>
      <c r="K1228" s="5">
        <v>7.62E-21</v>
      </c>
      <c r="L1228" t="str">
        <f t="shared" si="1"/>
        <v>-15.07980804</v>
      </c>
    </row>
    <row r="1229">
      <c r="A1229" s="4" t="s">
        <v>754</v>
      </c>
      <c r="B1229" s="4">
        <v>768490.0</v>
      </c>
      <c r="C1229" s="4" t="s">
        <v>756</v>
      </c>
      <c r="D1229" s="4" t="s">
        <v>17</v>
      </c>
      <c r="E1229" s="4">
        <v>0.0381973183</v>
      </c>
      <c r="F1229" s="4" t="s">
        <v>26</v>
      </c>
      <c r="G1229" s="4">
        <v>0.56</v>
      </c>
      <c r="H1229" s="4">
        <v>5443009.0</v>
      </c>
      <c r="I1229" s="4">
        <v>43.1913116124</v>
      </c>
      <c r="J1229" s="4">
        <v>56.908951798</v>
      </c>
      <c r="K1229" s="5">
        <v>1.55E-19</v>
      </c>
      <c r="L1229" t="str">
        <f t="shared" si="1"/>
        <v>-13.71764019</v>
      </c>
    </row>
    <row r="1230">
      <c r="A1230" s="4" t="s">
        <v>759</v>
      </c>
      <c r="B1230" s="4">
        <v>768493.0</v>
      </c>
      <c r="C1230" s="4" t="s">
        <v>760</v>
      </c>
      <c r="D1230" s="4" t="s">
        <v>17</v>
      </c>
      <c r="E1230" s="4">
        <v>0.0234933677</v>
      </c>
      <c r="F1230" s="4" t="s">
        <v>26</v>
      </c>
      <c r="G1230" s="4">
        <v>0.56</v>
      </c>
      <c r="H1230" s="4">
        <v>5442549.0</v>
      </c>
      <c r="I1230" s="4">
        <v>43.1913116124</v>
      </c>
      <c r="J1230" s="4">
        <v>56.9915254237</v>
      </c>
      <c r="K1230" s="5">
        <v>8.01E-20</v>
      </c>
      <c r="L1230" t="str">
        <f t="shared" si="1"/>
        <v>-13.80021381</v>
      </c>
    </row>
    <row r="1231">
      <c r="A1231" s="4" t="s">
        <v>757</v>
      </c>
      <c r="B1231" s="4">
        <v>768492.0</v>
      </c>
      <c r="C1231" s="4" t="s">
        <v>758</v>
      </c>
      <c r="D1231" s="4" t="s">
        <v>17</v>
      </c>
      <c r="E1231" s="4">
        <v>0.029191582</v>
      </c>
      <c r="F1231" s="4" t="s">
        <v>26</v>
      </c>
      <c r="G1231" s="4">
        <v>0.56</v>
      </c>
      <c r="H1231" s="4">
        <v>5442880.0</v>
      </c>
      <c r="I1231" s="4">
        <v>42.7318295739</v>
      </c>
      <c r="J1231" s="4">
        <v>56.908951798</v>
      </c>
      <c r="K1231" s="5">
        <v>2.79E-20</v>
      </c>
      <c r="L1231" t="str">
        <f t="shared" si="1"/>
        <v>-14.17712222</v>
      </c>
    </row>
    <row r="1232">
      <c r="A1232" s="4" t="s">
        <v>2234</v>
      </c>
      <c r="B1232" s="4">
        <v>326297.0</v>
      </c>
      <c r="C1232" s="4" t="s">
        <v>2235</v>
      </c>
      <c r="D1232" s="4" t="s">
        <v>17</v>
      </c>
      <c r="E1232" s="5">
        <v>2.98E-16</v>
      </c>
      <c r="F1232" s="4" t="s">
        <v>26</v>
      </c>
      <c r="G1232" s="4">
        <v>0.54</v>
      </c>
      <c r="H1232" s="4">
        <v>4306142.0</v>
      </c>
      <c r="I1232" s="4">
        <v>42.6482873851</v>
      </c>
      <c r="J1232" s="4">
        <v>57.1614795503</v>
      </c>
      <c r="K1232" s="5">
        <v>1.12E-18</v>
      </c>
      <c r="L1232" t="str">
        <f t="shared" si="1"/>
        <v>-14.51319217</v>
      </c>
    </row>
    <row r="1233">
      <c r="A1233" s="4" t="s">
        <v>1408</v>
      </c>
      <c r="B1233" s="4">
        <v>693974.0</v>
      </c>
      <c r="C1233" s="4" t="s">
        <v>1409</v>
      </c>
      <c r="D1233" s="4" t="s">
        <v>17</v>
      </c>
      <c r="E1233" s="5">
        <v>1.39E-10</v>
      </c>
      <c r="F1233" s="4" t="s">
        <v>26</v>
      </c>
      <c r="G1233" s="4">
        <v>0.46</v>
      </c>
      <c r="H1233" s="4">
        <v>5066051.0</v>
      </c>
      <c r="I1233" s="4">
        <v>39.2230576441</v>
      </c>
      <c r="J1233" s="4">
        <v>56.2814861461</v>
      </c>
      <c r="K1233" s="5">
        <v>2.47E-23</v>
      </c>
      <c r="L1233" t="str">
        <f t="shared" si="1"/>
        <v>-17.0584285</v>
      </c>
    </row>
    <row r="1234">
      <c r="A1234" s="4" t="s">
        <v>958</v>
      </c>
      <c r="B1234" s="4">
        <v>693970.0</v>
      </c>
      <c r="C1234" s="4" t="s">
        <v>959</v>
      </c>
      <c r="D1234" s="4" t="s">
        <v>17</v>
      </c>
      <c r="E1234" s="5">
        <v>4.62E-10</v>
      </c>
      <c r="F1234" s="4" t="s">
        <v>26</v>
      </c>
      <c r="G1234" s="4">
        <v>0.46</v>
      </c>
      <c r="H1234" s="4">
        <v>5242964.0</v>
      </c>
      <c r="I1234" s="4">
        <v>39.2230576441</v>
      </c>
      <c r="J1234" s="4">
        <v>56.3693764799</v>
      </c>
      <c r="K1234" s="5">
        <v>3.0E-23</v>
      </c>
      <c r="L1234" t="str">
        <f t="shared" si="1"/>
        <v>-17.14631884</v>
      </c>
    </row>
    <row r="1235">
      <c r="A1235" s="4" t="s">
        <v>1254</v>
      </c>
      <c r="B1235" s="4">
        <v>325240.0</v>
      </c>
      <c r="C1235" s="4" t="s">
        <v>1256</v>
      </c>
      <c r="D1235" s="4" t="s">
        <v>17</v>
      </c>
      <c r="E1235" s="5">
        <v>2.46E-7</v>
      </c>
      <c r="F1235" s="4" t="s">
        <v>26</v>
      </c>
      <c r="G1235" s="4">
        <v>0.46</v>
      </c>
      <c r="H1235" s="4">
        <v>5127376.0</v>
      </c>
      <c r="I1235" s="4">
        <v>39.5638629283</v>
      </c>
      <c r="J1235" s="4">
        <v>56.429463171</v>
      </c>
      <c r="K1235" s="5">
        <v>3.16E-22</v>
      </c>
      <c r="L1235" t="str">
        <f t="shared" si="1"/>
        <v>-16.86560024</v>
      </c>
    </row>
    <row r="1236">
      <c r="A1236" s="4" t="s">
        <v>980</v>
      </c>
      <c r="B1236" s="4">
        <v>402882.0</v>
      </c>
      <c r="C1236" s="4" t="s">
        <v>981</v>
      </c>
      <c r="D1236" s="4" t="s">
        <v>17</v>
      </c>
      <c r="E1236" s="5">
        <v>7.93E-7</v>
      </c>
      <c r="F1236" s="4" t="s">
        <v>26</v>
      </c>
      <c r="G1236" s="4">
        <v>0.46</v>
      </c>
      <c r="H1236" s="4">
        <v>5229686.0</v>
      </c>
      <c r="I1236" s="4">
        <v>39.4319131161</v>
      </c>
      <c r="J1236" s="4">
        <v>56.3404387739</v>
      </c>
      <c r="K1236" s="5">
        <v>2.52E-23</v>
      </c>
      <c r="L1236" t="str">
        <f t="shared" si="1"/>
        <v>-16.90852566</v>
      </c>
    </row>
    <row r="1237">
      <c r="A1237" s="4" t="s">
        <v>852</v>
      </c>
      <c r="B1237" s="4">
        <v>399599.0</v>
      </c>
      <c r="C1237" s="4" t="s">
        <v>853</v>
      </c>
      <c r="D1237" s="4" t="s">
        <v>17</v>
      </c>
      <c r="E1237" s="5">
        <v>1.54E-9</v>
      </c>
      <c r="F1237" s="4" t="s">
        <v>26</v>
      </c>
      <c r="G1237" s="4">
        <v>0.46</v>
      </c>
      <c r="H1237" s="4">
        <v>5347283.0</v>
      </c>
      <c r="I1237" s="4">
        <v>39.8913951546</v>
      </c>
      <c r="J1237" s="4">
        <v>56.1417447958</v>
      </c>
      <c r="K1237" s="5">
        <v>3.47E-21</v>
      </c>
      <c r="L1237" t="str">
        <f t="shared" si="1"/>
        <v>-16.25034964</v>
      </c>
    </row>
    <row r="1238">
      <c r="A1238" s="4" t="s">
        <v>1202</v>
      </c>
      <c r="B1238" s="4">
        <v>407976.0</v>
      </c>
      <c r="C1238" s="4" t="s">
        <v>1204</v>
      </c>
      <c r="D1238" s="4" t="s">
        <v>17</v>
      </c>
      <c r="E1238" s="5">
        <v>4.39E-6</v>
      </c>
      <c r="F1238" s="4" t="s">
        <v>26</v>
      </c>
      <c r="G1238" s="4">
        <v>0.46</v>
      </c>
      <c r="H1238" s="4">
        <v>5145902.0</v>
      </c>
      <c r="I1238" s="4">
        <v>39.0559732665</v>
      </c>
      <c r="J1238" s="4">
        <v>56.3112840467</v>
      </c>
      <c r="K1238" s="5">
        <v>1.17E-23</v>
      </c>
      <c r="L1238" t="str">
        <f t="shared" si="1"/>
        <v>-17.25531078</v>
      </c>
    </row>
    <row r="1239">
      <c r="A1239" s="4" t="s">
        <v>900</v>
      </c>
      <c r="B1239" s="4">
        <v>693973.0</v>
      </c>
      <c r="C1239" s="4" t="s">
        <v>901</v>
      </c>
      <c r="D1239" s="4" t="s">
        <v>17</v>
      </c>
      <c r="E1239" s="5">
        <v>1.2E-10</v>
      </c>
      <c r="F1239" s="4" t="s">
        <v>26</v>
      </c>
      <c r="G1239" s="4">
        <v>0.46</v>
      </c>
      <c r="H1239" s="4">
        <v>5288069.0</v>
      </c>
      <c r="I1239" s="4">
        <v>39.5989974937</v>
      </c>
      <c r="J1239" s="4">
        <v>56.2067881835</v>
      </c>
      <c r="K1239" s="5">
        <v>1.03E-22</v>
      </c>
      <c r="L1239" t="str">
        <f t="shared" si="1"/>
        <v>-16.60779069</v>
      </c>
    </row>
    <row r="1240">
      <c r="A1240" s="4" t="s">
        <v>2036</v>
      </c>
      <c r="B1240" s="4">
        <v>318161.0</v>
      </c>
      <c r="C1240" s="4" t="s">
        <v>2037</v>
      </c>
      <c r="D1240" s="4" t="s">
        <v>17</v>
      </c>
      <c r="E1240" s="5">
        <v>2.55E-6</v>
      </c>
      <c r="F1240" s="4" t="s">
        <v>26</v>
      </c>
      <c r="G1240" s="4">
        <v>0.45</v>
      </c>
      <c r="H1240" s="4">
        <v>4545906.0</v>
      </c>
      <c r="I1240" s="4">
        <v>39.8913951546</v>
      </c>
      <c r="J1240" s="4">
        <v>55.9065269944</v>
      </c>
      <c r="K1240" s="5">
        <v>6.01E-22</v>
      </c>
      <c r="L1240" t="str">
        <f t="shared" si="1"/>
        <v>-16.01513184</v>
      </c>
    </row>
    <row r="1241">
      <c r="A1241" s="4" t="s">
        <v>1626</v>
      </c>
      <c r="B1241" s="4">
        <v>318167.0</v>
      </c>
      <c r="C1241" s="4" t="s">
        <v>1627</v>
      </c>
      <c r="D1241" s="4" t="s">
        <v>17</v>
      </c>
      <c r="E1241" s="5">
        <v>5.42E-5</v>
      </c>
      <c r="F1241" s="4" t="s">
        <v>26</v>
      </c>
      <c r="G1241" s="4">
        <v>0.42</v>
      </c>
      <c r="H1241" s="4">
        <v>4845257.0</v>
      </c>
      <c r="I1241" s="4">
        <v>38.9724310777</v>
      </c>
      <c r="J1241" s="4">
        <v>55.7466889938</v>
      </c>
      <c r="K1241" s="5">
        <v>1.78E-22</v>
      </c>
      <c r="L1241" t="str">
        <f t="shared" si="1"/>
        <v>-16.77425792</v>
      </c>
    </row>
    <row r="1242">
      <c r="A1242" s="4" t="s">
        <v>995</v>
      </c>
      <c r="B1242" s="4">
        <v>458817.0</v>
      </c>
      <c r="C1242" s="4" t="s">
        <v>996</v>
      </c>
      <c r="D1242" s="4" t="s">
        <v>17</v>
      </c>
      <c r="E1242" s="5">
        <v>3.09E-9</v>
      </c>
      <c r="F1242" s="4" t="s">
        <v>26</v>
      </c>
      <c r="G1242" s="4">
        <v>0.45</v>
      </c>
      <c r="H1242" s="4">
        <v>5226917.0</v>
      </c>
      <c r="I1242" s="4">
        <v>39.1395154553</v>
      </c>
      <c r="J1242" s="4">
        <v>55.5425904317</v>
      </c>
      <c r="K1242" s="5">
        <v>3.46E-21</v>
      </c>
      <c r="L1242" t="str">
        <f t="shared" si="1"/>
        <v>-16.40307498</v>
      </c>
    </row>
    <row r="1243">
      <c r="A1243" s="4" t="s">
        <v>1953</v>
      </c>
      <c r="B1243" s="4">
        <v>323850.0</v>
      </c>
      <c r="C1243" s="4" t="s">
        <v>1954</v>
      </c>
      <c r="D1243" s="4" t="s">
        <v>17</v>
      </c>
      <c r="E1243" s="5">
        <v>7.31E-7</v>
      </c>
      <c r="F1243" s="4" t="s">
        <v>26</v>
      </c>
      <c r="G1243" s="4">
        <v>0.54</v>
      </c>
      <c r="H1243" s="4">
        <v>4602594.0</v>
      </c>
      <c r="I1243" s="4">
        <v>41.186299081</v>
      </c>
      <c r="J1243" s="4">
        <v>55.5025497615</v>
      </c>
      <c r="K1243" s="5">
        <v>4.24E-19</v>
      </c>
      <c r="L1243" t="str">
        <f t="shared" si="1"/>
        <v>-14.31625068</v>
      </c>
    </row>
    <row r="1244">
      <c r="A1244" s="4" t="s">
        <v>1509</v>
      </c>
      <c r="B1244" s="4">
        <v>211586.0</v>
      </c>
      <c r="C1244" s="4" t="s">
        <v>1510</v>
      </c>
      <c r="D1244" s="4" t="s">
        <v>17</v>
      </c>
      <c r="E1244" s="5">
        <v>1.33E-12</v>
      </c>
      <c r="F1244" s="4" t="s">
        <v>26</v>
      </c>
      <c r="G1244" s="4">
        <v>0.46</v>
      </c>
      <c r="H1244" s="4">
        <v>4969803.0</v>
      </c>
      <c r="I1244" s="4">
        <v>39.5701643489</v>
      </c>
      <c r="J1244" s="4">
        <v>56.512605042</v>
      </c>
      <c r="K1244" s="5">
        <v>1.42E-23</v>
      </c>
      <c r="L1244" t="str">
        <f t="shared" si="1"/>
        <v>-16.94244069</v>
      </c>
    </row>
    <row r="1245">
      <c r="A1245" s="4" t="s">
        <v>1097</v>
      </c>
      <c r="B1245" s="4">
        <v>398579.0</v>
      </c>
      <c r="C1245" s="4" t="s">
        <v>1098</v>
      </c>
      <c r="D1245" s="4" t="s">
        <v>17</v>
      </c>
      <c r="E1245" s="5">
        <v>5.31E-16</v>
      </c>
      <c r="F1245" s="4" t="s">
        <v>26</v>
      </c>
      <c r="G1245" s="4">
        <v>0.45</v>
      </c>
      <c r="H1245" s="4">
        <v>5174581.0</v>
      </c>
      <c r="I1245" s="4">
        <v>39.5154553049</v>
      </c>
      <c r="J1245" s="4">
        <v>55.5762081784</v>
      </c>
      <c r="K1245" s="5">
        <v>1.65E-20</v>
      </c>
      <c r="L1245" t="str">
        <f t="shared" si="1"/>
        <v>-16.06075287</v>
      </c>
    </row>
    <row r="1246">
      <c r="A1246" s="4" t="s">
        <v>785</v>
      </c>
      <c r="B1246" s="4">
        <v>225849.0</v>
      </c>
      <c r="C1246" s="4" t="s">
        <v>786</v>
      </c>
      <c r="D1246" s="4" t="s">
        <v>17</v>
      </c>
      <c r="E1246" s="5">
        <v>3.34E-5</v>
      </c>
      <c r="F1246" s="4" t="s">
        <v>26</v>
      </c>
      <c r="G1246" s="4">
        <v>0.43</v>
      </c>
      <c r="H1246" s="4">
        <v>5396476.0</v>
      </c>
      <c r="I1246" s="4">
        <v>39.7660818713</v>
      </c>
      <c r="J1246" s="4">
        <v>55.4519247075</v>
      </c>
      <c r="K1246" s="5">
        <v>5.41E-22</v>
      </c>
      <c r="L1246" t="str">
        <f t="shared" si="1"/>
        <v>-15.68584284</v>
      </c>
    </row>
    <row r="1247">
      <c r="A1247" s="4" t="s">
        <v>1635</v>
      </c>
      <c r="B1247" s="4">
        <v>399804.0</v>
      </c>
      <c r="C1247" s="4" t="s">
        <v>1636</v>
      </c>
      <c r="D1247" s="4" t="s">
        <v>17</v>
      </c>
      <c r="E1247" s="5">
        <v>1.34E-15</v>
      </c>
      <c r="F1247" s="4" t="s">
        <v>26</v>
      </c>
      <c r="G1247" s="4">
        <v>0.44</v>
      </c>
      <c r="H1247" s="4">
        <v>4840251.0</v>
      </c>
      <c r="I1247" s="4">
        <v>39.6825396825</v>
      </c>
      <c r="J1247" s="4">
        <v>56.5732586069</v>
      </c>
      <c r="K1247" s="5">
        <v>1.29E-22</v>
      </c>
      <c r="L1247" t="str">
        <f t="shared" si="1"/>
        <v>-16.89071892</v>
      </c>
    </row>
    <row r="1248">
      <c r="A1248" s="4" t="s">
        <v>1855</v>
      </c>
      <c r="B1248" s="4">
        <v>319224.0</v>
      </c>
      <c r="C1248" s="4" t="s">
        <v>1857</v>
      </c>
      <c r="D1248" s="4" t="s">
        <v>17</v>
      </c>
      <c r="E1248" s="5">
        <v>4.85E-13</v>
      </c>
      <c r="F1248" s="4" t="s">
        <v>26</v>
      </c>
      <c r="G1248" s="4">
        <v>0.44</v>
      </c>
      <c r="H1248" s="4">
        <v>4659220.0</v>
      </c>
      <c r="I1248" s="4">
        <v>39.6825396825</v>
      </c>
      <c r="J1248" s="4">
        <v>56.4841498559</v>
      </c>
      <c r="K1248" s="5">
        <v>1.06E-22</v>
      </c>
      <c r="L1248" t="str">
        <f t="shared" si="1"/>
        <v>-16.80161017</v>
      </c>
    </row>
    <row r="1249">
      <c r="A1249" s="4" t="s">
        <v>699</v>
      </c>
      <c r="B1249" s="4">
        <v>425104.0</v>
      </c>
      <c r="C1249" s="4" t="s">
        <v>700</v>
      </c>
      <c r="D1249" s="4" t="s">
        <v>17</v>
      </c>
      <c r="E1249" s="5">
        <v>2.32E-8</v>
      </c>
      <c r="F1249" s="4" t="s">
        <v>26</v>
      </c>
      <c r="G1249" s="4">
        <v>0.46</v>
      </c>
      <c r="H1249" s="4">
        <v>5517674.0</v>
      </c>
      <c r="I1249" s="4">
        <v>38.9724310777</v>
      </c>
      <c r="J1249" s="4">
        <v>55.5573531791</v>
      </c>
      <c r="K1249" s="5">
        <v>8.59E-22</v>
      </c>
      <c r="L1249" t="str">
        <f t="shared" si="1"/>
        <v>-16.5849221</v>
      </c>
    </row>
    <row r="1250">
      <c r="A1250" s="4" t="s">
        <v>1499</v>
      </c>
      <c r="B1250" s="4">
        <v>94122.0</v>
      </c>
      <c r="C1250" s="4" t="s">
        <v>1500</v>
      </c>
      <c r="D1250" s="4" t="s">
        <v>17</v>
      </c>
      <c r="E1250" s="5">
        <v>2.41E-12</v>
      </c>
      <c r="F1250" s="4" t="s">
        <v>26</v>
      </c>
      <c r="G1250" s="4">
        <v>0.48</v>
      </c>
      <c r="H1250" s="4">
        <v>4972204.0</v>
      </c>
      <c r="I1250" s="4">
        <v>40.3091060986</v>
      </c>
      <c r="J1250" s="4">
        <v>55.93114241</v>
      </c>
      <c r="K1250" s="5">
        <v>4.95E-19</v>
      </c>
      <c r="L1250" t="str">
        <f t="shared" si="1"/>
        <v>-15.62203631</v>
      </c>
    </row>
    <row r="1251">
      <c r="A1251" s="4" t="s">
        <v>1785</v>
      </c>
      <c r="B1251" s="4">
        <v>60480.0</v>
      </c>
      <c r="C1251" s="4" t="s">
        <v>1786</v>
      </c>
      <c r="D1251" s="4" t="s">
        <v>17</v>
      </c>
      <c r="E1251" s="5">
        <v>1.03E-12</v>
      </c>
      <c r="F1251" s="4" t="s">
        <v>26</v>
      </c>
      <c r="G1251" s="4">
        <v>0.48</v>
      </c>
      <c r="H1251" s="4">
        <v>4706287.0</v>
      </c>
      <c r="I1251" s="4">
        <v>40.2255639098</v>
      </c>
      <c r="J1251" s="4">
        <v>56.0488861386</v>
      </c>
      <c r="K1251" s="5">
        <v>2.64E-20</v>
      </c>
      <c r="L1251" t="str">
        <f t="shared" si="1"/>
        <v>-15.82332223</v>
      </c>
    </row>
    <row r="1252">
      <c r="A1252" s="4" t="s">
        <v>1691</v>
      </c>
      <c r="B1252" s="4">
        <v>60481.0</v>
      </c>
      <c r="C1252" s="4" t="s">
        <v>1692</v>
      </c>
      <c r="D1252" s="4" t="s">
        <v>17</v>
      </c>
      <c r="E1252" s="5">
        <v>9.53E-11</v>
      </c>
      <c r="F1252" s="4" t="s">
        <v>26</v>
      </c>
      <c r="G1252" s="4">
        <v>0.48</v>
      </c>
      <c r="H1252" s="4">
        <v>4792610.0</v>
      </c>
      <c r="I1252" s="4">
        <v>40.2673350042</v>
      </c>
      <c r="J1252" s="4">
        <v>56.2578419072</v>
      </c>
      <c r="K1252" s="5">
        <v>2.04E-20</v>
      </c>
      <c r="L1252" t="str">
        <f t="shared" si="1"/>
        <v>-15.9905069</v>
      </c>
    </row>
    <row r="1253">
      <c r="A1253" s="4" t="s">
        <v>1779</v>
      </c>
      <c r="B1253" s="4">
        <v>351745.0</v>
      </c>
      <c r="C1253" s="4" t="s">
        <v>1780</v>
      </c>
      <c r="D1253" s="4" t="s">
        <v>17</v>
      </c>
      <c r="E1253" s="5">
        <v>4.56E-15</v>
      </c>
      <c r="F1253" s="4" t="s">
        <v>26</v>
      </c>
      <c r="G1253" s="4">
        <v>0.45</v>
      </c>
      <c r="H1253" s="4">
        <v>4708380.0</v>
      </c>
      <c r="I1253" s="4">
        <v>40.1002506266</v>
      </c>
      <c r="J1253" s="4">
        <v>56.471731735</v>
      </c>
      <c r="K1253" s="5">
        <v>3.58E-22</v>
      </c>
      <c r="L1253" t="str">
        <f t="shared" si="1"/>
        <v>-16.37148111</v>
      </c>
    </row>
    <row r="1254">
      <c r="A1254" s="4" t="s">
        <v>1523</v>
      </c>
      <c r="B1254" s="4">
        <v>637905.0</v>
      </c>
      <c r="C1254" s="4" t="s">
        <v>1524</v>
      </c>
      <c r="D1254" s="4" t="s">
        <v>17</v>
      </c>
      <c r="E1254" s="5">
        <v>1.36E-11</v>
      </c>
      <c r="F1254" s="4" t="s">
        <v>26</v>
      </c>
      <c r="G1254" s="4">
        <v>0.45</v>
      </c>
      <c r="H1254" s="4">
        <v>4962103.0</v>
      </c>
      <c r="I1254" s="4">
        <v>38.8471177945</v>
      </c>
      <c r="J1254" s="4">
        <v>54.8611111111</v>
      </c>
      <c r="K1254" s="5">
        <v>2.29E-20</v>
      </c>
      <c r="L1254" t="str">
        <f t="shared" si="1"/>
        <v>-16.01399332</v>
      </c>
    </row>
    <row r="1255">
      <c r="A1255" s="4" t="s">
        <v>526</v>
      </c>
      <c r="B1255" s="4">
        <v>392500.0</v>
      </c>
      <c r="C1255" s="4" t="s">
        <v>527</v>
      </c>
      <c r="D1255" s="4" t="s">
        <v>17</v>
      </c>
      <c r="E1255" s="5">
        <v>4.06E-7</v>
      </c>
      <c r="F1255" s="4" t="s">
        <v>26</v>
      </c>
      <c r="G1255" s="4">
        <v>0.44</v>
      </c>
      <c r="H1255" s="4">
        <v>5935403.0</v>
      </c>
      <c r="I1255" s="4">
        <v>39.1395154553</v>
      </c>
      <c r="J1255" s="4">
        <v>55.4776511832</v>
      </c>
      <c r="K1255" s="5">
        <v>3.68E-19</v>
      </c>
      <c r="L1255" t="str">
        <f t="shared" si="1"/>
        <v>-16.33813573</v>
      </c>
    </row>
    <row r="1256">
      <c r="A1256" s="4" t="s">
        <v>1939</v>
      </c>
      <c r="B1256" s="4">
        <v>344609.0</v>
      </c>
      <c r="C1256" s="4" t="s">
        <v>1940</v>
      </c>
      <c r="D1256" s="4" t="s">
        <v>17</v>
      </c>
      <c r="E1256" s="5">
        <v>6.87E-22</v>
      </c>
      <c r="F1256" s="4" t="s">
        <v>26</v>
      </c>
      <c r="G1256" s="4">
        <v>0.51</v>
      </c>
      <c r="H1256" s="4">
        <v>4615997.0</v>
      </c>
      <c r="I1256" s="4">
        <v>41.6772018542</v>
      </c>
      <c r="J1256" s="4">
        <v>57.5978407557</v>
      </c>
      <c r="K1256" s="5">
        <v>6.45E-23</v>
      </c>
      <c r="L1256" t="str">
        <f t="shared" si="1"/>
        <v>-15.9206389</v>
      </c>
    </row>
    <row r="1257">
      <c r="A1257" s="4" t="s">
        <v>2059</v>
      </c>
      <c r="B1257" s="4">
        <v>300268.0</v>
      </c>
      <c r="C1257" s="4" t="s">
        <v>2060</v>
      </c>
      <c r="D1257" s="4" t="s">
        <v>17</v>
      </c>
      <c r="E1257" s="5">
        <v>1.18E-16</v>
      </c>
      <c r="F1257" s="4" t="s">
        <v>26</v>
      </c>
      <c r="G1257" s="4">
        <v>0.51</v>
      </c>
      <c r="H1257" s="4">
        <v>4519823.0</v>
      </c>
      <c r="I1257" s="4">
        <v>41.5204678363</v>
      </c>
      <c r="J1257" s="4">
        <v>57.5184309362</v>
      </c>
      <c r="K1257" s="5">
        <v>1.05E-22</v>
      </c>
      <c r="L1257" t="str">
        <f t="shared" si="1"/>
        <v>-15.9979631</v>
      </c>
    </row>
    <row r="1258">
      <c r="A1258" s="4" t="s">
        <v>2189</v>
      </c>
      <c r="B1258" s="4">
        <v>300267.0</v>
      </c>
      <c r="C1258" s="4" t="s">
        <v>2190</v>
      </c>
      <c r="D1258" s="4" t="s">
        <v>17</v>
      </c>
      <c r="E1258" s="5">
        <v>5.57E-13</v>
      </c>
      <c r="F1258" s="4" t="s">
        <v>26</v>
      </c>
      <c r="G1258" s="4">
        <v>0.51</v>
      </c>
      <c r="H1258" s="4">
        <v>4369232.0</v>
      </c>
      <c r="I1258" s="4">
        <v>41.6040100251</v>
      </c>
      <c r="J1258" s="4">
        <v>57.5061054446</v>
      </c>
      <c r="K1258" s="5">
        <v>3.41E-22</v>
      </c>
      <c r="L1258" t="str">
        <f t="shared" si="1"/>
        <v>-15.90209542</v>
      </c>
    </row>
    <row r="1259">
      <c r="A1259" s="4" t="s">
        <v>1879</v>
      </c>
      <c r="B1259" s="4">
        <v>591020.0</v>
      </c>
      <c r="C1259" s="4" t="s">
        <v>1880</v>
      </c>
      <c r="D1259" s="4" t="s">
        <v>17</v>
      </c>
      <c r="E1259" s="5">
        <v>3.24E-21</v>
      </c>
      <c r="F1259" s="4" t="s">
        <v>26</v>
      </c>
      <c r="G1259" s="4">
        <v>0.51</v>
      </c>
      <c r="H1259" s="4">
        <v>4650856.0</v>
      </c>
      <c r="I1259" s="4">
        <v>42.6020408163</v>
      </c>
      <c r="J1259" s="4">
        <v>57.3775055679</v>
      </c>
      <c r="K1259" s="5">
        <v>6.77E-22</v>
      </c>
      <c r="L1259" t="str">
        <f t="shared" si="1"/>
        <v>-14.77546475</v>
      </c>
    </row>
    <row r="1260">
      <c r="A1260" s="4" t="s">
        <v>1965</v>
      </c>
      <c r="B1260" s="4">
        <v>198215.0</v>
      </c>
      <c r="C1260" s="4" t="s">
        <v>1966</v>
      </c>
      <c r="D1260" s="4" t="s">
        <v>17</v>
      </c>
      <c r="E1260" s="5">
        <v>6.52E-18</v>
      </c>
      <c r="F1260" s="4" t="s">
        <v>26</v>
      </c>
      <c r="G1260" s="4">
        <v>0.51</v>
      </c>
      <c r="H1260" s="4">
        <v>4599354.0</v>
      </c>
      <c r="I1260" s="4">
        <v>41.9381787803</v>
      </c>
      <c r="J1260" s="4">
        <v>57.3715717667</v>
      </c>
      <c r="K1260" s="5">
        <v>1.21E-21</v>
      </c>
      <c r="L1260" t="str">
        <f t="shared" si="1"/>
        <v>-15.43339299</v>
      </c>
    </row>
    <row r="1261">
      <c r="A1261" s="4" t="s">
        <v>1949</v>
      </c>
      <c r="B1261" s="4">
        <v>198214.0</v>
      </c>
      <c r="C1261" s="4" t="s">
        <v>1950</v>
      </c>
      <c r="D1261" s="4" t="s">
        <v>17</v>
      </c>
      <c r="E1261" s="5">
        <v>3.28E-18</v>
      </c>
      <c r="F1261" s="4" t="s">
        <v>26</v>
      </c>
      <c r="G1261" s="4">
        <v>0.51</v>
      </c>
      <c r="H1261" s="4">
        <v>4607202.0</v>
      </c>
      <c r="I1261" s="4">
        <v>41.8964076859</v>
      </c>
      <c r="J1261" s="4">
        <v>57.2284957479</v>
      </c>
      <c r="K1261" s="5">
        <v>3.18E-21</v>
      </c>
      <c r="L1261" t="str">
        <f t="shared" si="1"/>
        <v>-15.33208806</v>
      </c>
    </row>
    <row r="1262">
      <c r="A1262" s="4" t="s">
        <v>1999</v>
      </c>
      <c r="B1262" s="4">
        <v>373384.0</v>
      </c>
      <c r="C1262" s="4" t="s">
        <v>2000</v>
      </c>
      <c r="D1262" s="4" t="s">
        <v>17</v>
      </c>
      <c r="E1262" s="5">
        <v>5.78E-44</v>
      </c>
      <c r="F1262" s="4" t="s">
        <v>26</v>
      </c>
      <c r="G1262" s="4">
        <v>0.51</v>
      </c>
      <c r="H1262" s="4">
        <v>4574284.0</v>
      </c>
      <c r="I1262" s="4">
        <v>42.4744897959</v>
      </c>
      <c r="J1262" s="4">
        <v>57.4076674624</v>
      </c>
      <c r="K1262" s="5">
        <v>4.07E-21</v>
      </c>
      <c r="L1262" t="str">
        <f t="shared" si="1"/>
        <v>-14.93317767</v>
      </c>
    </row>
    <row r="1263">
      <c r="A1263" s="4" t="s">
        <v>1653</v>
      </c>
      <c r="B1263" s="4">
        <v>300269.0</v>
      </c>
      <c r="C1263" s="4" t="s">
        <v>1654</v>
      </c>
      <c r="D1263" s="4" t="s">
        <v>17</v>
      </c>
      <c r="E1263" s="5">
        <v>5.73E-21</v>
      </c>
      <c r="F1263" s="4" t="s">
        <v>26</v>
      </c>
      <c r="G1263" s="4">
        <v>0.51</v>
      </c>
      <c r="H1263" s="4">
        <v>4825265.0</v>
      </c>
      <c r="I1263" s="4">
        <v>41.5622389307</v>
      </c>
      <c r="J1263" s="4">
        <v>57.600114827</v>
      </c>
      <c r="K1263" s="5">
        <v>1.46E-22</v>
      </c>
      <c r="L1263" t="str">
        <f t="shared" si="1"/>
        <v>-16.0378759</v>
      </c>
    </row>
    <row r="1264">
      <c r="A1264" s="4" t="s">
        <v>3026</v>
      </c>
      <c r="B1264" s="4">
        <v>580332.0</v>
      </c>
      <c r="C1264" s="4" t="s">
        <v>3027</v>
      </c>
      <c r="D1264" s="4" t="s">
        <v>17</v>
      </c>
      <c r="E1264" s="4">
        <v>0.8179969194</v>
      </c>
      <c r="F1264" s="4" t="s">
        <v>20</v>
      </c>
      <c r="G1264" s="4">
        <v>0.58</v>
      </c>
      <c r="H1264" s="4">
        <v>3003656.0</v>
      </c>
      <c r="I1264" s="4">
        <v>42.3558897243</v>
      </c>
      <c r="J1264" s="4">
        <v>57.442590451</v>
      </c>
      <c r="K1264" s="5">
        <v>4.5E-21</v>
      </c>
      <c r="L1264" t="str">
        <f t="shared" si="1"/>
        <v>-15.08670073</v>
      </c>
    </row>
    <row r="1265">
      <c r="A1265" s="4" t="s">
        <v>3287</v>
      </c>
      <c r="B1265" s="4">
        <v>331113.0</v>
      </c>
      <c r="C1265" s="4" t="s">
        <v>3288</v>
      </c>
      <c r="D1265" s="4" t="s">
        <v>1672</v>
      </c>
      <c r="E1265" s="4">
        <v>0.0652555246</v>
      </c>
      <c r="F1265" s="4" t="s">
        <v>20</v>
      </c>
      <c r="G1265" s="4">
        <v>0.42</v>
      </c>
      <c r="H1265" s="4">
        <v>2496337.0</v>
      </c>
      <c r="I1265" s="4">
        <v>37.2372372372</v>
      </c>
      <c r="J1265" s="4">
        <v>53.6467974824</v>
      </c>
      <c r="K1265" s="5">
        <v>3.54E-20</v>
      </c>
      <c r="L1265" t="str">
        <f t="shared" si="1"/>
        <v>-16.40956025</v>
      </c>
    </row>
    <row r="1266">
      <c r="A1266" s="4" t="s">
        <v>2412</v>
      </c>
      <c r="B1266" s="4">
        <v>394.0</v>
      </c>
      <c r="C1266" s="4" t="s">
        <v>2413</v>
      </c>
      <c r="D1266" s="4" t="s">
        <v>17</v>
      </c>
      <c r="E1266" s="4">
        <v>1.67033E-4</v>
      </c>
      <c r="F1266" s="4" t="s">
        <v>26</v>
      </c>
      <c r="G1266" s="4">
        <v>0.63</v>
      </c>
      <c r="H1266" s="4">
        <v>3925702.0</v>
      </c>
      <c r="I1266" s="4">
        <v>50.2317741256</v>
      </c>
      <c r="J1266" s="4">
        <v>59.8621153523</v>
      </c>
      <c r="K1266" s="5">
        <v>3.06E-14</v>
      </c>
      <c r="L1266" t="str">
        <f t="shared" si="1"/>
        <v>-9.630341227</v>
      </c>
    </row>
    <row r="1267">
      <c r="A1267" s="4" t="s">
        <v>2502</v>
      </c>
      <c r="B1267" s="4">
        <v>366394.0</v>
      </c>
      <c r="C1267" s="4" t="s">
        <v>2503</v>
      </c>
      <c r="D1267" s="4" t="s">
        <v>17</v>
      </c>
      <c r="E1267" s="4">
        <v>0.0114902387</v>
      </c>
      <c r="F1267" s="4" t="s">
        <v>26</v>
      </c>
      <c r="G1267" s="4">
        <v>0.62</v>
      </c>
      <c r="H1267" s="4">
        <v>3781904.0</v>
      </c>
      <c r="I1267" s="4">
        <v>49.0939738727</v>
      </c>
      <c r="J1267" s="4">
        <v>59.839715049</v>
      </c>
      <c r="K1267" s="5">
        <v>1.07E-15</v>
      </c>
      <c r="L1267" t="str">
        <f t="shared" si="1"/>
        <v>-10.74574118</v>
      </c>
    </row>
    <row r="1268">
      <c r="A1268" s="4" t="s">
        <v>2570</v>
      </c>
      <c r="B1268" s="4">
        <v>266834.0</v>
      </c>
      <c r="C1268" s="4" t="s">
        <v>2571</v>
      </c>
      <c r="D1268" s="4" t="s">
        <v>17</v>
      </c>
      <c r="E1268" s="4">
        <v>0.0112353195</v>
      </c>
      <c r="F1268" s="4" t="s">
        <v>26</v>
      </c>
      <c r="G1268" s="4">
        <v>0.63</v>
      </c>
      <c r="H1268" s="4">
        <v>3654135.0</v>
      </c>
      <c r="I1268" s="4">
        <v>49.4310998736</v>
      </c>
      <c r="J1268" s="4">
        <v>59.7869266883</v>
      </c>
      <c r="K1268" s="5">
        <v>1.36E-14</v>
      </c>
      <c r="L1268" t="str">
        <f t="shared" si="1"/>
        <v>-10.35582681</v>
      </c>
    </row>
    <row r="1269">
      <c r="A1269" s="4" t="s">
        <v>2468</v>
      </c>
      <c r="B1269" s="4">
        <v>693982.0</v>
      </c>
      <c r="C1269" s="4" t="s">
        <v>2469</v>
      </c>
      <c r="D1269" s="4" t="s">
        <v>17</v>
      </c>
      <c r="E1269" s="4">
        <v>0.0201037048</v>
      </c>
      <c r="F1269" s="4" t="s">
        <v>26</v>
      </c>
      <c r="G1269" s="4">
        <v>0.63</v>
      </c>
      <c r="H1269" s="4">
        <v>3820344.0</v>
      </c>
      <c r="I1269" s="4">
        <v>49.3889591235</v>
      </c>
      <c r="J1269" s="4">
        <v>59.9052465345</v>
      </c>
      <c r="K1269" s="5">
        <v>3.33E-15</v>
      </c>
      <c r="L1269" t="str">
        <f t="shared" si="1"/>
        <v>-10.51628741</v>
      </c>
    </row>
    <row r="1270">
      <c r="A1270" s="4" t="s">
        <v>2566</v>
      </c>
      <c r="B1270" s="4">
        <v>698936.0</v>
      </c>
      <c r="C1270" s="4" t="s">
        <v>2567</v>
      </c>
      <c r="D1270" s="4" t="s">
        <v>17</v>
      </c>
      <c r="E1270" s="4">
        <v>7.776511E-4</v>
      </c>
      <c r="F1270" s="4" t="s">
        <v>26</v>
      </c>
      <c r="G1270" s="4">
        <v>0.63</v>
      </c>
      <c r="H1270" s="4">
        <v>3671982.0</v>
      </c>
      <c r="I1270" s="4">
        <v>49.3468183734</v>
      </c>
      <c r="J1270" s="4">
        <v>59.768869628</v>
      </c>
      <c r="K1270" s="5">
        <v>8.4E-15</v>
      </c>
      <c r="L1270" t="str">
        <f t="shared" si="1"/>
        <v>-10.42205125</v>
      </c>
    </row>
    <row r="1271">
      <c r="A1271" s="4" t="s">
        <v>2420</v>
      </c>
      <c r="B1271" s="4">
        <v>707241.0</v>
      </c>
      <c r="C1271" s="4" t="s">
        <v>2421</v>
      </c>
      <c r="D1271" s="4" t="s">
        <v>17</v>
      </c>
      <c r="E1271" s="4">
        <v>0.0016553919</v>
      </c>
      <c r="F1271" s="4" t="s">
        <v>26</v>
      </c>
      <c r="G1271" s="4">
        <v>0.63</v>
      </c>
      <c r="H1271" s="4">
        <v>3908022.0</v>
      </c>
      <c r="I1271" s="4">
        <v>49.9367888748</v>
      </c>
      <c r="J1271" s="4">
        <v>59.768869628</v>
      </c>
      <c r="K1271" s="5">
        <v>8.52E-14</v>
      </c>
      <c r="L1271" t="str">
        <f t="shared" si="1"/>
        <v>-9.832080753</v>
      </c>
    </row>
    <row r="1272">
      <c r="A1272" s="4" t="s">
        <v>2903</v>
      </c>
      <c r="B1272" s="4">
        <v>471855.0</v>
      </c>
      <c r="C1272" s="4" t="s">
        <v>2904</v>
      </c>
      <c r="D1272" s="4" t="s">
        <v>19</v>
      </c>
      <c r="E1272" s="5">
        <v>1.08E-7</v>
      </c>
      <c r="F1272" s="4" t="s">
        <v>26</v>
      </c>
      <c r="G1272" s="4">
        <v>0.6</v>
      </c>
      <c r="H1272" s="4">
        <v>3165038.0</v>
      </c>
      <c r="I1272" s="4">
        <v>47.0663265306</v>
      </c>
      <c r="J1272" s="4">
        <v>61.2464303712</v>
      </c>
      <c r="K1272" s="5">
        <v>2.72E-17</v>
      </c>
      <c r="L1272" t="str">
        <f t="shared" si="1"/>
        <v>-14.18010384</v>
      </c>
    </row>
    <row r="1273">
      <c r="A1273" s="4" t="s">
        <v>2278</v>
      </c>
      <c r="B1273" s="4">
        <v>343509.0</v>
      </c>
      <c r="C1273" s="4" t="s">
        <v>2279</v>
      </c>
      <c r="D1273" s="4" t="s">
        <v>17</v>
      </c>
      <c r="E1273" s="4">
        <v>0.040028548</v>
      </c>
      <c r="F1273" s="4" t="s">
        <v>26</v>
      </c>
      <c r="G1273" s="4">
        <v>0.55</v>
      </c>
      <c r="H1273" s="4">
        <v>4171146.0</v>
      </c>
      <c r="I1273" s="4">
        <v>42.5200168563</v>
      </c>
      <c r="J1273" s="4">
        <v>57.2195617472</v>
      </c>
      <c r="K1273" s="5">
        <v>1.56E-20</v>
      </c>
      <c r="L1273" t="str">
        <f t="shared" si="1"/>
        <v>-14.69954489</v>
      </c>
    </row>
    <row r="1274">
      <c r="A1274" s="4" t="s">
        <v>2404</v>
      </c>
      <c r="B1274" s="4">
        <v>1002809.0</v>
      </c>
      <c r="C1274" s="4" t="s">
        <v>2405</v>
      </c>
      <c r="D1274" s="4" t="s">
        <v>121</v>
      </c>
      <c r="E1274" s="4">
        <v>4.519882E-4</v>
      </c>
      <c r="F1274" s="4" t="s">
        <v>26</v>
      </c>
      <c r="G1274" s="4">
        <v>0.39</v>
      </c>
      <c r="H1274" s="4">
        <v>3969327.0</v>
      </c>
      <c r="I1274" s="4">
        <v>33.1226295828</v>
      </c>
      <c r="J1274" s="4">
        <v>54.5011318126</v>
      </c>
      <c r="K1274" s="5">
        <v>4.35E-21</v>
      </c>
      <c r="L1274" t="str">
        <f t="shared" si="1"/>
        <v>-21.37850223</v>
      </c>
    </row>
    <row r="1275">
      <c r="A1275" s="4" t="s">
        <v>14</v>
      </c>
      <c r="B1275" s="4">
        <v>448385.0</v>
      </c>
      <c r="C1275" s="4" t="s">
        <v>16</v>
      </c>
      <c r="D1275" s="4" t="s">
        <v>17</v>
      </c>
      <c r="E1275" s="4">
        <v>0.0850179848</v>
      </c>
      <c r="F1275" s="4" t="s">
        <v>20</v>
      </c>
      <c r="G1275" s="4">
        <v>0.71</v>
      </c>
      <c r="H1275" s="4">
        <v>1.3033779E7</v>
      </c>
      <c r="I1275" s="4">
        <v>57.9081632653</v>
      </c>
      <c r="J1275" s="4">
        <v>61.726618705</v>
      </c>
      <c r="K1275" s="5">
        <v>7.04E-5</v>
      </c>
      <c r="L1275" t="str">
        <f t="shared" si="1"/>
        <v>-3.81845544</v>
      </c>
    </row>
    <row r="1276">
      <c r="A1276" s="4" t="s">
        <v>3203</v>
      </c>
      <c r="B1276" s="4">
        <v>479434.0</v>
      </c>
      <c r="C1276" s="4" t="s">
        <v>3204</v>
      </c>
      <c r="D1276" s="4" t="s">
        <v>384</v>
      </c>
      <c r="E1276" s="5">
        <v>3.8E-7</v>
      </c>
      <c r="F1276" s="4" t="s">
        <v>26</v>
      </c>
      <c r="G1276" s="4">
        <v>0.68</v>
      </c>
      <c r="H1276" s="4">
        <v>2741033.0</v>
      </c>
      <c r="I1276" s="4">
        <v>56.8027210884</v>
      </c>
      <c r="J1276" s="4">
        <v>63.766025641</v>
      </c>
      <c r="K1276" s="5">
        <v>2.9E-7</v>
      </c>
      <c r="L1276" t="str">
        <f t="shared" si="1"/>
        <v>-6.963304553</v>
      </c>
    </row>
    <row r="1277">
      <c r="A1277" s="4" t="s">
        <v>417</v>
      </c>
      <c r="B1277" s="4">
        <v>743722.0</v>
      </c>
      <c r="C1277" s="4" t="s">
        <v>418</v>
      </c>
      <c r="D1277" s="4" t="s">
        <v>83</v>
      </c>
      <c r="E1277" s="4">
        <v>0.0032389925</v>
      </c>
      <c r="F1277" s="4" t="s">
        <v>26</v>
      </c>
      <c r="G1277" s="4">
        <v>0.41</v>
      </c>
      <c r="H1277" s="4">
        <v>6226409.0</v>
      </c>
      <c r="I1277" s="4">
        <v>31.1649659864</v>
      </c>
      <c r="J1277" s="4">
        <v>54.3804408224</v>
      </c>
      <c r="K1277" s="5">
        <v>1.56E-21</v>
      </c>
      <c r="L1277" t="str">
        <f t="shared" si="1"/>
        <v>-23.21547484</v>
      </c>
    </row>
    <row r="1278">
      <c r="A1278" s="4" t="s">
        <v>2944</v>
      </c>
      <c r="B1278" s="4">
        <v>690566.0</v>
      </c>
      <c r="C1278" s="4" t="s">
        <v>2945</v>
      </c>
      <c r="D1278" s="4" t="s">
        <v>17</v>
      </c>
      <c r="E1278" s="4">
        <v>1.012455E-4</v>
      </c>
      <c r="F1278" s="4" t="s">
        <v>26</v>
      </c>
      <c r="G1278" s="4">
        <v>0.64</v>
      </c>
      <c r="H1278" s="4">
        <v>3080818.0</v>
      </c>
      <c r="I1278" s="4">
        <v>53.6155202822</v>
      </c>
      <c r="J1278" s="4">
        <v>59.7789267249</v>
      </c>
      <c r="K1278" s="5">
        <v>6.25E-8</v>
      </c>
      <c r="L1278" t="str">
        <f t="shared" si="1"/>
        <v>-6.163406443</v>
      </c>
    </row>
    <row r="1279">
      <c r="A1279" s="4" t="s">
        <v>2690</v>
      </c>
      <c r="B1279" s="4">
        <v>452662.0</v>
      </c>
      <c r="C1279" s="4" t="s">
        <v>2691</v>
      </c>
      <c r="D1279" s="4" t="s">
        <v>17</v>
      </c>
      <c r="E1279" s="4">
        <v>8.413216E-4</v>
      </c>
      <c r="F1279" s="4" t="s">
        <v>26</v>
      </c>
      <c r="G1279" s="4">
        <v>0.65</v>
      </c>
      <c r="H1279" s="4">
        <v>3514822.0</v>
      </c>
      <c r="I1279" s="4">
        <v>54.4695071011</v>
      </c>
      <c r="J1279" s="4">
        <v>59.8562628337</v>
      </c>
      <c r="K1279" s="5">
        <v>1.19E-6</v>
      </c>
      <c r="L1279" t="str">
        <f t="shared" si="1"/>
        <v>-5.386755733</v>
      </c>
    </row>
    <row r="1280">
      <c r="A1280" s="4" t="s">
        <v>2272</v>
      </c>
      <c r="B1280" s="4">
        <v>627192.0</v>
      </c>
      <c r="C1280" s="4" t="s">
        <v>2273</v>
      </c>
      <c r="D1280" s="4" t="s">
        <v>17</v>
      </c>
      <c r="E1280" s="4">
        <v>0.0808455328</v>
      </c>
      <c r="F1280" s="4" t="s">
        <v>20</v>
      </c>
      <c r="G1280" s="4">
        <v>0.66</v>
      </c>
      <c r="H1280" s="4">
        <v>4199332.0</v>
      </c>
      <c r="I1280" s="4">
        <v>55.0960735171</v>
      </c>
      <c r="J1280" s="4">
        <v>59.9625021306</v>
      </c>
      <c r="K1280" s="5">
        <v>3.85E-6</v>
      </c>
      <c r="L1280" t="str">
        <f t="shared" si="1"/>
        <v>-4.866428614</v>
      </c>
    </row>
    <row r="1281">
      <c r="A1281" s="4" t="s">
        <v>803</v>
      </c>
      <c r="B1281" s="4">
        <v>392499.0</v>
      </c>
      <c r="C1281" s="4" t="s">
        <v>804</v>
      </c>
      <c r="D1281" s="4" t="s">
        <v>17</v>
      </c>
      <c r="E1281" s="4">
        <v>0.995962253</v>
      </c>
      <c r="F1281" s="4" t="s">
        <v>20</v>
      </c>
      <c r="G1281" s="4">
        <v>0.68</v>
      </c>
      <c r="H1281" s="4">
        <v>5382261.0</v>
      </c>
      <c r="I1281" s="4">
        <v>58.9549093974</v>
      </c>
      <c r="J1281" s="4">
        <v>60.6204829896</v>
      </c>
      <c r="K1281" s="4">
        <v>0.007978223</v>
      </c>
      <c r="L1281" t="str">
        <f t="shared" si="1"/>
        <v>-1.665573592</v>
      </c>
    </row>
    <row r="1282">
      <c r="A1282" s="4" t="s">
        <v>2780</v>
      </c>
      <c r="B1282" s="4">
        <v>317655.0</v>
      </c>
      <c r="C1282" s="4" t="s">
        <v>2781</v>
      </c>
      <c r="D1282" s="4" t="s">
        <v>17</v>
      </c>
      <c r="E1282" s="4">
        <v>0.7034775316</v>
      </c>
      <c r="F1282" s="4" t="s">
        <v>20</v>
      </c>
      <c r="G1282" s="4">
        <v>0.66</v>
      </c>
      <c r="H1282" s="4">
        <v>3345170.0</v>
      </c>
      <c r="I1282" s="4">
        <v>56.3909774436</v>
      </c>
      <c r="J1282" s="4">
        <v>59.6691888087</v>
      </c>
      <c r="K1282" s="4">
        <v>0.001564419</v>
      </c>
      <c r="L1282" t="str">
        <f t="shared" si="1"/>
        <v>-3.278211365</v>
      </c>
    </row>
    <row r="1283">
      <c r="A1283" s="4" t="s">
        <v>2841</v>
      </c>
      <c r="B1283" s="4">
        <v>744872.0</v>
      </c>
      <c r="C1283" s="4" t="s">
        <v>2842</v>
      </c>
      <c r="D1283" s="4" t="s">
        <v>1037</v>
      </c>
      <c r="E1283" s="5">
        <v>3.26E-9</v>
      </c>
      <c r="F1283" s="4" t="s">
        <v>26</v>
      </c>
      <c r="G1283" s="4">
        <v>0.46</v>
      </c>
      <c r="H1283" s="4">
        <v>3239340.0</v>
      </c>
      <c r="I1283" s="4">
        <v>39.9659863946</v>
      </c>
      <c r="J1283" s="4">
        <v>57.2714916752</v>
      </c>
      <c r="K1283" s="5">
        <v>3.58E-21</v>
      </c>
      <c r="L1283" t="str">
        <f t="shared" si="1"/>
        <v>-17.30550528</v>
      </c>
    </row>
    <row r="1284">
      <c r="A1284" s="4" t="s">
        <v>3420</v>
      </c>
      <c r="B1284" s="4">
        <v>760011.0</v>
      </c>
      <c r="C1284" s="4" t="s">
        <v>3421</v>
      </c>
      <c r="D1284" s="4" t="s">
        <v>1037</v>
      </c>
      <c r="E1284" s="5">
        <v>7.09E-13</v>
      </c>
      <c r="F1284" s="4" t="s">
        <v>26</v>
      </c>
      <c r="G1284" s="4">
        <v>0.51</v>
      </c>
      <c r="H1284" s="4">
        <v>2227296.0</v>
      </c>
      <c r="I1284" s="4">
        <v>40.1922236785</v>
      </c>
      <c r="J1284" s="4">
        <v>58.1610833927</v>
      </c>
      <c r="K1284" s="5">
        <v>1.54E-18</v>
      </c>
      <c r="L1284" t="str">
        <f t="shared" si="1"/>
        <v>-17.96885971</v>
      </c>
    </row>
    <row r="1285">
      <c r="A1285" s="4" t="s">
        <v>1873</v>
      </c>
      <c r="B1285" s="4">
        <v>573413.0</v>
      </c>
      <c r="C1285" s="4" t="s">
        <v>1874</v>
      </c>
      <c r="D1285" s="4" t="s">
        <v>1037</v>
      </c>
      <c r="E1285" s="4">
        <v>0.2686514147</v>
      </c>
      <c r="F1285" s="4" t="s">
        <v>20</v>
      </c>
      <c r="G1285" s="4">
        <v>0.49</v>
      </c>
      <c r="H1285" s="4">
        <v>4653970.0</v>
      </c>
      <c r="I1285" s="4">
        <v>41.2840136054</v>
      </c>
      <c r="J1285" s="4">
        <v>57.3608903021</v>
      </c>
      <c r="K1285" s="5">
        <v>8.63E-22</v>
      </c>
      <c r="L1285" t="str">
        <f t="shared" si="1"/>
        <v>-16.0768767</v>
      </c>
    </row>
    <row r="1286">
      <c r="A1286" s="4" t="s">
        <v>2792</v>
      </c>
      <c r="B1286" s="4">
        <v>158189.0</v>
      </c>
      <c r="C1286" s="4" t="s">
        <v>2793</v>
      </c>
      <c r="D1286" s="4" t="s">
        <v>1037</v>
      </c>
      <c r="E1286" s="4">
        <v>2.325157E-4</v>
      </c>
      <c r="F1286" s="4" t="s">
        <v>26</v>
      </c>
      <c r="G1286" s="4">
        <v>0.49</v>
      </c>
      <c r="H1286" s="4">
        <v>3316466.0</v>
      </c>
      <c r="I1286" s="4">
        <v>39.0043290043</v>
      </c>
      <c r="J1286" s="4">
        <v>57.4453893613</v>
      </c>
      <c r="K1286" s="5">
        <v>4.22E-22</v>
      </c>
      <c r="L1286" t="str">
        <f t="shared" si="1"/>
        <v>-18.44106036</v>
      </c>
    </row>
    <row r="1287">
      <c r="A1287" s="4" t="s">
        <v>3299</v>
      </c>
      <c r="B1287" s="4">
        <v>665571.0</v>
      </c>
      <c r="C1287" s="4" t="s">
        <v>3300</v>
      </c>
      <c r="D1287" s="4" t="s">
        <v>1037</v>
      </c>
      <c r="E1287" s="4">
        <v>0.8141061835</v>
      </c>
      <c r="F1287" s="4" t="s">
        <v>20</v>
      </c>
      <c r="G1287" s="4">
        <v>0.62</v>
      </c>
      <c r="H1287" s="4">
        <v>2472645.0</v>
      </c>
      <c r="I1287" s="4">
        <v>48.1432940149</v>
      </c>
      <c r="J1287" s="4">
        <v>60.5994641661</v>
      </c>
      <c r="K1287" s="5">
        <v>5.15E-16</v>
      </c>
      <c r="L1287" t="str">
        <f t="shared" si="1"/>
        <v>-12.45617015</v>
      </c>
    </row>
    <row r="1288">
      <c r="A1288" s="4" t="s">
        <v>3267</v>
      </c>
      <c r="B1288" s="4">
        <v>869211.0</v>
      </c>
      <c r="C1288" s="4" t="s">
        <v>3268</v>
      </c>
      <c r="D1288" s="4" t="s">
        <v>1037</v>
      </c>
      <c r="E1288" s="4">
        <v>0.7511161222</v>
      </c>
      <c r="F1288" s="4" t="s">
        <v>20</v>
      </c>
      <c r="G1288" s="4">
        <v>0.61</v>
      </c>
      <c r="H1288" s="4">
        <v>2560222.0</v>
      </c>
      <c r="I1288" s="4">
        <v>48.5199485199</v>
      </c>
      <c r="J1288" s="4">
        <v>60.3751465416</v>
      </c>
      <c r="K1288" s="5">
        <v>3.01E-15</v>
      </c>
      <c r="L1288" t="str">
        <f t="shared" si="1"/>
        <v>-11.85519802</v>
      </c>
    </row>
    <row r="1289">
      <c r="A1289" s="4" t="s">
        <v>159</v>
      </c>
      <c r="B1289" s="4">
        <v>504472.0</v>
      </c>
      <c r="C1289" s="4" t="s">
        <v>160</v>
      </c>
      <c r="D1289" s="4" t="s">
        <v>83</v>
      </c>
      <c r="E1289" s="4">
        <v>0.1334020115</v>
      </c>
      <c r="F1289" s="4" t="s">
        <v>20</v>
      </c>
      <c r="G1289" s="4">
        <v>0.5</v>
      </c>
      <c r="H1289" s="4">
        <v>8078757.0</v>
      </c>
      <c r="I1289" s="4">
        <v>38.2227891156</v>
      </c>
      <c r="J1289" s="4">
        <v>55.7781201849</v>
      </c>
      <c r="K1289" s="5">
        <v>9.73E-20</v>
      </c>
      <c r="L1289" t="str">
        <f t="shared" si="1"/>
        <v>-17.55533107</v>
      </c>
    </row>
    <row r="1290">
      <c r="A1290" s="4" t="s">
        <v>277</v>
      </c>
      <c r="B1290" s="4">
        <v>446470.0</v>
      </c>
      <c r="C1290" s="4" t="s">
        <v>279</v>
      </c>
      <c r="D1290" s="4" t="s">
        <v>19</v>
      </c>
      <c r="E1290" s="5">
        <v>1.45E-7</v>
      </c>
      <c r="F1290" s="4" t="s">
        <v>26</v>
      </c>
      <c r="G1290" s="4">
        <v>0.68</v>
      </c>
      <c r="H1290" s="4">
        <v>6841557.0</v>
      </c>
      <c r="I1290" s="4">
        <v>56.9727891156</v>
      </c>
      <c r="J1290" s="4">
        <v>60.5240021101</v>
      </c>
      <c r="K1290" s="4">
        <v>2.296361E-4</v>
      </c>
      <c r="L1290" t="str">
        <f t="shared" si="1"/>
        <v>-3.551212995</v>
      </c>
    </row>
    <row r="1291">
      <c r="A1291" s="4" t="s">
        <v>3161</v>
      </c>
      <c r="B1291" s="4">
        <v>703339.0</v>
      </c>
      <c r="C1291" s="4" t="s">
        <v>3162</v>
      </c>
      <c r="D1291" s="4" t="s">
        <v>121</v>
      </c>
      <c r="E1291" s="5">
        <v>1.06E-7</v>
      </c>
      <c r="F1291" s="4" t="s">
        <v>26</v>
      </c>
      <c r="G1291" s="4">
        <v>0.33</v>
      </c>
      <c r="H1291" s="4">
        <v>2821452.0</v>
      </c>
      <c r="I1291" s="4">
        <v>31.5315315315</v>
      </c>
      <c r="J1291" s="4">
        <v>51.9799498747</v>
      </c>
      <c r="K1291" s="5">
        <v>3.87E-21</v>
      </c>
      <c r="L1291" t="str">
        <f t="shared" si="1"/>
        <v>-20.44841834</v>
      </c>
    </row>
    <row r="1292">
      <c r="A1292" s="4" t="s">
        <v>3201</v>
      </c>
      <c r="B1292" s="4">
        <v>273036.0</v>
      </c>
      <c r="C1292" s="4" t="s">
        <v>3202</v>
      </c>
      <c r="D1292" s="4" t="s">
        <v>121</v>
      </c>
      <c r="E1292" s="5">
        <v>5.68E-9</v>
      </c>
      <c r="F1292" s="4" t="s">
        <v>26</v>
      </c>
      <c r="G1292" s="4">
        <v>0.33</v>
      </c>
      <c r="H1292" s="4">
        <v>2742531.0</v>
      </c>
      <c r="I1292" s="4">
        <v>31.462585034</v>
      </c>
      <c r="J1292" s="4">
        <v>51.9879719345</v>
      </c>
      <c r="K1292" s="5">
        <v>2.51E-21</v>
      </c>
      <c r="L1292" t="str">
        <f t="shared" si="1"/>
        <v>-20.5253869</v>
      </c>
    </row>
    <row r="1293">
      <c r="A1293" s="4" t="s">
        <v>3177</v>
      </c>
      <c r="B1293" s="4">
        <v>93062.0</v>
      </c>
      <c r="C1293" s="4" t="s">
        <v>3178</v>
      </c>
      <c r="D1293" s="4" t="s">
        <v>121</v>
      </c>
      <c r="E1293" s="5">
        <v>1.1E-7</v>
      </c>
      <c r="F1293" s="4" t="s">
        <v>26</v>
      </c>
      <c r="G1293" s="4">
        <v>0.33</v>
      </c>
      <c r="H1293" s="4">
        <v>2809422.0</v>
      </c>
      <c r="I1293" s="4">
        <v>31.8452380952</v>
      </c>
      <c r="J1293" s="4">
        <v>51.890150873</v>
      </c>
      <c r="K1293" s="5">
        <v>1.16E-20</v>
      </c>
      <c r="L1293" t="str">
        <f t="shared" si="1"/>
        <v>-20.04491278</v>
      </c>
    </row>
    <row r="1294">
      <c r="A1294" s="4" t="s">
        <v>3209</v>
      </c>
      <c r="B1294" s="4">
        <v>889933.0</v>
      </c>
      <c r="C1294" s="4" t="s">
        <v>3210</v>
      </c>
      <c r="D1294" s="4" t="s">
        <v>121</v>
      </c>
      <c r="E1294" s="5">
        <v>2.21E-8</v>
      </c>
      <c r="F1294" s="4" t="s">
        <v>26</v>
      </c>
      <c r="G1294" s="4">
        <v>0.33</v>
      </c>
      <c r="H1294" s="4">
        <v>2729540.0</v>
      </c>
      <c r="I1294" s="4">
        <v>31.462585034</v>
      </c>
      <c r="J1294" s="4">
        <v>51.9799498747</v>
      </c>
      <c r="K1294" s="5">
        <v>3.37E-21</v>
      </c>
      <c r="L1294" t="str">
        <f t="shared" si="1"/>
        <v>-20.51736484</v>
      </c>
    </row>
    <row r="1295">
      <c r="A1295" s="4" t="s">
        <v>3157</v>
      </c>
      <c r="B1295" s="4">
        <v>685039.0</v>
      </c>
      <c r="C1295" s="4" t="s">
        <v>3158</v>
      </c>
      <c r="D1295" s="4" t="s">
        <v>121</v>
      </c>
      <c r="E1295" s="5">
        <v>1.16E-11</v>
      </c>
      <c r="F1295" s="4" t="s">
        <v>26</v>
      </c>
      <c r="G1295" s="4">
        <v>0.33</v>
      </c>
      <c r="H1295" s="4">
        <v>2832478.0</v>
      </c>
      <c r="I1295" s="4">
        <v>31.6326530612</v>
      </c>
      <c r="J1295" s="4">
        <v>52.0059435364</v>
      </c>
      <c r="K1295" s="5">
        <v>2.49E-21</v>
      </c>
      <c r="L1295" t="str">
        <f t="shared" si="1"/>
        <v>-20.37329048</v>
      </c>
    </row>
    <row r="1296">
      <c r="A1296" s="4" t="s">
        <v>3159</v>
      </c>
      <c r="B1296" s="4">
        <v>681288.0</v>
      </c>
      <c r="C1296" s="4" t="s">
        <v>3160</v>
      </c>
      <c r="D1296" s="4" t="s">
        <v>121</v>
      </c>
      <c r="E1296" s="5">
        <v>9.93E-9</v>
      </c>
      <c r="F1296" s="4" t="s">
        <v>26</v>
      </c>
      <c r="G1296" s="4">
        <v>0.33</v>
      </c>
      <c r="H1296" s="4">
        <v>2824404.0</v>
      </c>
      <c r="I1296" s="4">
        <v>31.3775510204</v>
      </c>
      <c r="J1296" s="4">
        <v>52.2298313012</v>
      </c>
      <c r="K1296" s="5">
        <v>1.62E-21</v>
      </c>
      <c r="L1296" t="str">
        <f t="shared" si="1"/>
        <v>-20.85228028</v>
      </c>
    </row>
    <row r="1297">
      <c r="A1297" s="4" t="s">
        <v>3101</v>
      </c>
      <c r="B1297" s="4">
        <v>359787.0</v>
      </c>
      <c r="C1297" s="4" t="s">
        <v>3102</v>
      </c>
      <c r="D1297" s="4" t="s">
        <v>121</v>
      </c>
      <c r="E1297" s="5">
        <v>8.13E-8</v>
      </c>
      <c r="F1297" s="4" t="s">
        <v>26</v>
      </c>
      <c r="G1297" s="4">
        <v>0.33</v>
      </c>
      <c r="H1297" s="4">
        <v>2906507.0</v>
      </c>
      <c r="I1297" s="4">
        <v>31.5901360544</v>
      </c>
      <c r="J1297" s="4">
        <v>51.9799498747</v>
      </c>
      <c r="K1297" s="5">
        <v>4.75E-21</v>
      </c>
      <c r="L1297" t="str">
        <f t="shared" si="1"/>
        <v>-20.38981382</v>
      </c>
    </row>
    <row r="1298">
      <c r="A1298" s="4" t="s">
        <v>3099</v>
      </c>
      <c r="B1298" s="4">
        <v>359786.0</v>
      </c>
      <c r="C1298" s="4" t="s">
        <v>3100</v>
      </c>
      <c r="D1298" s="4" t="s">
        <v>121</v>
      </c>
      <c r="E1298" s="5">
        <v>9.1E-8</v>
      </c>
      <c r="F1298" s="4" t="s">
        <v>26</v>
      </c>
      <c r="G1298" s="4">
        <v>0.33</v>
      </c>
      <c r="H1298" s="4">
        <v>2906700.0</v>
      </c>
      <c r="I1298" s="4">
        <v>31.4200680272</v>
      </c>
      <c r="J1298" s="4">
        <v>52.1180154937</v>
      </c>
      <c r="K1298" s="5">
        <v>1.55E-21</v>
      </c>
      <c r="L1298" t="str">
        <f t="shared" si="1"/>
        <v>-20.69794747</v>
      </c>
    </row>
    <row r="1299">
      <c r="A1299" s="4" t="s">
        <v>3173</v>
      </c>
      <c r="B1299" s="4">
        <v>869816.0</v>
      </c>
      <c r="C1299" s="4" t="s">
        <v>3174</v>
      </c>
      <c r="D1299" s="4" t="s">
        <v>121</v>
      </c>
      <c r="E1299" s="5">
        <v>7.62E-7</v>
      </c>
      <c r="F1299" s="4" t="s">
        <v>26</v>
      </c>
      <c r="G1299" s="4">
        <v>0.33</v>
      </c>
      <c r="H1299" s="4">
        <v>2811435.0</v>
      </c>
      <c r="I1299" s="4">
        <v>31.5476190476</v>
      </c>
      <c r="J1299" s="4">
        <v>51.8443316413</v>
      </c>
      <c r="K1299" s="5">
        <v>8.49E-21</v>
      </c>
      <c r="L1299" t="str">
        <f t="shared" si="1"/>
        <v>-20.29671259</v>
      </c>
    </row>
    <row r="1300">
      <c r="A1300" s="4" t="s">
        <v>3197</v>
      </c>
      <c r="B1300" s="4">
        <v>985006.0</v>
      </c>
      <c r="C1300" s="4" t="s">
        <v>3198</v>
      </c>
      <c r="D1300" s="4" t="s">
        <v>121</v>
      </c>
      <c r="E1300" s="5">
        <v>2.62E-9</v>
      </c>
      <c r="F1300" s="4" t="s">
        <v>26</v>
      </c>
      <c r="G1300" s="4">
        <v>0.33</v>
      </c>
      <c r="H1300" s="4">
        <v>2750834.0</v>
      </c>
      <c r="I1300" s="4">
        <v>31.2925170068</v>
      </c>
      <c r="J1300" s="4">
        <v>51.9966583124</v>
      </c>
      <c r="K1300" s="5">
        <v>2.38E-21</v>
      </c>
      <c r="L1300" t="str">
        <f t="shared" si="1"/>
        <v>-20.70414131</v>
      </c>
    </row>
    <row r="1301">
      <c r="A1301" s="4" t="s">
        <v>3117</v>
      </c>
      <c r="B1301" s="4">
        <v>282458.0</v>
      </c>
      <c r="C1301" s="4" t="s">
        <v>3118</v>
      </c>
      <c r="D1301" s="4" t="s">
        <v>121</v>
      </c>
      <c r="E1301" s="5">
        <v>1.3E-7</v>
      </c>
      <c r="F1301" s="4" t="s">
        <v>26</v>
      </c>
      <c r="G1301" s="4">
        <v>0.33</v>
      </c>
      <c r="H1301" s="4">
        <v>2902619.0</v>
      </c>
      <c r="I1301" s="4">
        <v>31.5051020408</v>
      </c>
      <c r="J1301" s="4">
        <v>52.0715001671</v>
      </c>
      <c r="K1301" s="5">
        <v>1.99E-21</v>
      </c>
      <c r="L1301" t="str">
        <f t="shared" si="1"/>
        <v>-20.56639813</v>
      </c>
    </row>
    <row r="1302">
      <c r="A1302" s="4" t="s">
        <v>3189</v>
      </c>
      <c r="B1302" s="4">
        <v>985002.0</v>
      </c>
      <c r="C1302" s="4" t="s">
        <v>3190</v>
      </c>
      <c r="D1302" s="4" t="s">
        <v>121</v>
      </c>
      <c r="E1302" s="5">
        <v>1.35E-9</v>
      </c>
      <c r="F1302" s="4" t="s">
        <v>26</v>
      </c>
      <c r="G1302" s="4">
        <v>0.32</v>
      </c>
      <c r="H1302" s="4">
        <v>2762785.0</v>
      </c>
      <c r="I1302" s="4">
        <v>31.8747318747</v>
      </c>
      <c r="J1302" s="4">
        <v>52.0394516884</v>
      </c>
      <c r="K1302" s="5">
        <v>7.08E-21</v>
      </c>
      <c r="L1302" t="str">
        <f t="shared" si="1"/>
        <v>-20.16471981</v>
      </c>
    </row>
    <row r="1303">
      <c r="A1303" s="4" t="s">
        <v>3181</v>
      </c>
      <c r="B1303" s="4">
        <v>282459.0</v>
      </c>
      <c r="C1303" s="4" t="s">
        <v>3182</v>
      </c>
      <c r="D1303" s="4" t="s">
        <v>121</v>
      </c>
      <c r="E1303" s="5">
        <v>2.32E-8</v>
      </c>
      <c r="F1303" s="4" t="s">
        <v>26</v>
      </c>
      <c r="G1303" s="4">
        <v>0.33</v>
      </c>
      <c r="H1303" s="4">
        <v>2799802.0</v>
      </c>
      <c r="I1303" s="4">
        <v>31.462585034</v>
      </c>
      <c r="J1303" s="4">
        <v>51.9702350753</v>
      </c>
      <c r="K1303" s="5">
        <v>5.53E-21</v>
      </c>
      <c r="L1303" t="str">
        <f t="shared" si="1"/>
        <v>-20.50765004</v>
      </c>
    </row>
    <row r="1304">
      <c r="A1304" s="4" t="s">
        <v>3133</v>
      </c>
      <c r="B1304" s="4">
        <v>418127.0</v>
      </c>
      <c r="C1304" s="4" t="s">
        <v>3134</v>
      </c>
      <c r="D1304" s="4" t="s">
        <v>121</v>
      </c>
      <c r="E1304" s="5">
        <v>1.06E-7</v>
      </c>
      <c r="F1304" s="4" t="s">
        <v>26</v>
      </c>
      <c r="G1304" s="4">
        <v>0.33</v>
      </c>
      <c r="H1304" s="4">
        <v>2880168.0</v>
      </c>
      <c r="I1304" s="4">
        <v>31.5315315315</v>
      </c>
      <c r="J1304" s="4">
        <v>51.9966583124</v>
      </c>
      <c r="K1304" s="5">
        <v>3.87E-21</v>
      </c>
      <c r="L1304" t="str">
        <f t="shared" si="1"/>
        <v>-20.46512678</v>
      </c>
    </row>
    <row r="1305">
      <c r="A1305" s="4" t="s">
        <v>3138</v>
      </c>
      <c r="B1305" s="4">
        <v>158878.0</v>
      </c>
      <c r="C1305" s="4" t="s">
        <v>3139</v>
      </c>
      <c r="D1305" s="4" t="s">
        <v>121</v>
      </c>
      <c r="E1305" s="5">
        <v>6.16E-8</v>
      </c>
      <c r="F1305" s="4" t="s">
        <v>26</v>
      </c>
      <c r="G1305" s="4">
        <v>0.33</v>
      </c>
      <c r="H1305" s="4">
        <v>2878529.0</v>
      </c>
      <c r="I1305" s="4">
        <v>31.5315315315</v>
      </c>
      <c r="J1305" s="4">
        <v>52.1287128713</v>
      </c>
      <c r="K1305" s="5">
        <v>1.77E-21</v>
      </c>
      <c r="L1305" t="str">
        <f t="shared" si="1"/>
        <v>-20.59718134</v>
      </c>
    </row>
    <row r="1306">
      <c r="A1306" s="4" t="s">
        <v>3167</v>
      </c>
      <c r="B1306" s="4">
        <v>196620.0</v>
      </c>
      <c r="C1306" s="4" t="s">
        <v>3168</v>
      </c>
      <c r="D1306" s="4" t="s">
        <v>121</v>
      </c>
      <c r="E1306" s="5">
        <v>1.72E-9</v>
      </c>
      <c r="F1306" s="4" t="s">
        <v>26</v>
      </c>
      <c r="G1306" s="4">
        <v>0.33</v>
      </c>
      <c r="H1306" s="4">
        <v>2820462.0</v>
      </c>
      <c r="I1306" s="4">
        <v>31.6326530612</v>
      </c>
      <c r="J1306" s="4">
        <v>52.0468801585</v>
      </c>
      <c r="K1306" s="5">
        <v>1.54E-21</v>
      </c>
      <c r="L1306" t="str">
        <f t="shared" si="1"/>
        <v>-20.4142271</v>
      </c>
    </row>
    <row r="1307">
      <c r="A1307" s="4" t="s">
        <v>3169</v>
      </c>
      <c r="B1307" s="4">
        <v>158879.0</v>
      </c>
      <c r="C1307" s="4" t="s">
        <v>3170</v>
      </c>
      <c r="D1307" s="4" t="s">
        <v>121</v>
      </c>
      <c r="E1307" s="5">
        <v>1.06E-7</v>
      </c>
      <c r="F1307" s="4" t="s">
        <v>26</v>
      </c>
      <c r="G1307" s="4">
        <v>0.33</v>
      </c>
      <c r="H1307" s="4">
        <v>2814816.0</v>
      </c>
      <c r="I1307" s="4">
        <v>31.5315315315</v>
      </c>
      <c r="J1307" s="4">
        <v>51.9799498747</v>
      </c>
      <c r="K1307" s="5">
        <v>3.87E-21</v>
      </c>
      <c r="L1307" t="str">
        <f t="shared" si="1"/>
        <v>-20.44841834</v>
      </c>
    </row>
    <row r="1308">
      <c r="A1308" s="4" t="s">
        <v>3164</v>
      </c>
      <c r="B1308" s="4">
        <v>93061.0</v>
      </c>
      <c r="C1308" s="4" t="s">
        <v>3165</v>
      </c>
      <c r="D1308" s="4" t="s">
        <v>121</v>
      </c>
      <c r="E1308" s="5">
        <v>3.2E-11</v>
      </c>
      <c r="F1308" s="4" t="s">
        <v>26</v>
      </c>
      <c r="G1308" s="4">
        <v>0.33</v>
      </c>
      <c r="H1308" s="4">
        <v>2821361.0</v>
      </c>
      <c r="I1308" s="4">
        <v>31.6173316173</v>
      </c>
      <c r="J1308" s="4">
        <v>51.8964076859</v>
      </c>
      <c r="K1308" s="5">
        <v>3.92E-21</v>
      </c>
      <c r="L1308" t="str">
        <f t="shared" si="1"/>
        <v>-20.27907607</v>
      </c>
    </row>
    <row r="1309">
      <c r="A1309" s="4" t="s">
        <v>3143</v>
      </c>
      <c r="B1309" s="4">
        <v>523796.0</v>
      </c>
      <c r="C1309" s="4" t="s">
        <v>3144</v>
      </c>
      <c r="D1309" s="4" t="s">
        <v>121</v>
      </c>
      <c r="E1309" s="5">
        <v>1.55E-10</v>
      </c>
      <c r="F1309" s="4" t="s">
        <v>26</v>
      </c>
      <c r="G1309" s="4">
        <v>0.33</v>
      </c>
      <c r="H1309" s="4">
        <v>2872582.0</v>
      </c>
      <c r="I1309" s="4">
        <v>31.3775510204</v>
      </c>
      <c r="J1309" s="4">
        <v>52.0798943546</v>
      </c>
      <c r="K1309" s="5">
        <v>1.07E-21</v>
      </c>
      <c r="L1309" t="str">
        <f t="shared" si="1"/>
        <v>-20.70234333</v>
      </c>
    </row>
    <row r="1310">
      <c r="A1310" s="4" t="s">
        <v>3089</v>
      </c>
      <c r="B1310" s="4">
        <v>546342.0</v>
      </c>
      <c r="C1310" s="4" t="s">
        <v>3090</v>
      </c>
      <c r="D1310" s="4" t="s">
        <v>121</v>
      </c>
      <c r="E1310" s="5">
        <v>2.22E-7</v>
      </c>
      <c r="F1310" s="4" t="s">
        <v>26</v>
      </c>
      <c r="G1310" s="4">
        <v>0.33</v>
      </c>
      <c r="H1310" s="4">
        <v>2924344.0</v>
      </c>
      <c r="I1310" s="4">
        <v>31.2925170068</v>
      </c>
      <c r="J1310" s="4">
        <v>51.9799498747</v>
      </c>
      <c r="K1310" s="5">
        <v>1.77E-21</v>
      </c>
      <c r="L1310" t="str">
        <f t="shared" si="1"/>
        <v>-20.68743287</v>
      </c>
    </row>
    <row r="1311">
      <c r="A1311" s="4" t="s">
        <v>3135</v>
      </c>
      <c r="B1311" s="4">
        <v>426430.0</v>
      </c>
      <c r="C1311" s="4" t="s">
        <v>3136</v>
      </c>
      <c r="D1311" s="4" t="s">
        <v>121</v>
      </c>
      <c r="E1311" s="5">
        <v>2.8E-7</v>
      </c>
      <c r="F1311" s="4" t="s">
        <v>26</v>
      </c>
      <c r="G1311" s="4">
        <v>0.33</v>
      </c>
      <c r="H1311" s="4">
        <v>2878897.0</v>
      </c>
      <c r="I1311" s="4">
        <v>31.5051020408</v>
      </c>
      <c r="J1311" s="4">
        <v>51.8964076859</v>
      </c>
      <c r="K1311" s="5">
        <v>2.7E-21</v>
      </c>
      <c r="L1311" t="str">
        <f t="shared" si="1"/>
        <v>-20.39130565</v>
      </c>
    </row>
    <row r="1312">
      <c r="A1312" s="4" t="s">
        <v>3091</v>
      </c>
      <c r="B1312" s="4">
        <v>1006543.0</v>
      </c>
      <c r="C1312" s="4" t="s">
        <v>3092</v>
      </c>
      <c r="D1312" s="4" t="s">
        <v>121</v>
      </c>
      <c r="E1312" s="5">
        <v>3.51E-8</v>
      </c>
      <c r="F1312" s="4" t="s">
        <v>26</v>
      </c>
      <c r="G1312" s="4">
        <v>0.33</v>
      </c>
      <c r="H1312" s="4">
        <v>2913900.0</v>
      </c>
      <c r="I1312" s="4">
        <v>31.2925170068</v>
      </c>
      <c r="J1312" s="4">
        <v>51.9195305951</v>
      </c>
      <c r="K1312" s="5">
        <v>2.13E-21</v>
      </c>
      <c r="L1312" t="str">
        <f t="shared" si="1"/>
        <v>-20.62701359</v>
      </c>
    </row>
    <row r="1313">
      <c r="A1313" s="4" t="s">
        <v>3179</v>
      </c>
      <c r="B1313" s="4">
        <v>548473.0</v>
      </c>
      <c r="C1313" s="4" t="s">
        <v>3180</v>
      </c>
      <c r="D1313" s="4" t="s">
        <v>121</v>
      </c>
      <c r="E1313" s="5">
        <v>1.16E-11</v>
      </c>
      <c r="F1313" s="4" t="s">
        <v>26</v>
      </c>
      <c r="G1313" s="4">
        <v>0.33</v>
      </c>
      <c r="H1313" s="4">
        <v>2802675.0</v>
      </c>
      <c r="I1313" s="4">
        <v>31.7176870748</v>
      </c>
      <c r="J1313" s="4">
        <v>51.9966583124</v>
      </c>
      <c r="K1313" s="5">
        <v>6.49E-21</v>
      </c>
      <c r="L1313" t="str">
        <f t="shared" si="1"/>
        <v>-20.27897124</v>
      </c>
    </row>
    <row r="1314">
      <c r="A1314" s="4" t="s">
        <v>2986</v>
      </c>
      <c r="B1314" s="4">
        <v>663951.0</v>
      </c>
      <c r="C1314" s="4" t="s">
        <v>2987</v>
      </c>
      <c r="D1314" s="4" t="s">
        <v>121</v>
      </c>
      <c r="E1314" s="5">
        <v>8.19E-11</v>
      </c>
      <c r="F1314" s="4" t="s">
        <v>26</v>
      </c>
      <c r="G1314" s="4">
        <v>0.33</v>
      </c>
      <c r="H1314" s="4">
        <v>3043210.0</v>
      </c>
      <c r="I1314" s="4">
        <v>31.2925170068</v>
      </c>
      <c r="J1314" s="4">
        <v>51.9478375702</v>
      </c>
      <c r="K1314" s="5">
        <v>1.09E-21</v>
      </c>
      <c r="L1314" t="str">
        <f t="shared" si="1"/>
        <v>-20.65532056</v>
      </c>
    </row>
    <row r="1315">
      <c r="A1315" s="4" t="s">
        <v>3141</v>
      </c>
      <c r="B1315" s="4">
        <v>451515.0</v>
      </c>
      <c r="C1315" s="4" t="s">
        <v>3142</v>
      </c>
      <c r="D1315" s="4" t="s">
        <v>121</v>
      </c>
      <c r="E1315" s="5">
        <v>5.95E-11</v>
      </c>
      <c r="F1315" s="4" t="s">
        <v>26</v>
      </c>
      <c r="G1315" s="4">
        <v>0.33</v>
      </c>
      <c r="H1315" s="4">
        <v>2872769.0</v>
      </c>
      <c r="I1315" s="4">
        <v>31.5901360544</v>
      </c>
      <c r="J1315" s="4">
        <v>51.9410069503</v>
      </c>
      <c r="K1315" s="5">
        <v>6.26E-21</v>
      </c>
      <c r="L1315" t="str">
        <f t="shared" si="1"/>
        <v>-20.3508709</v>
      </c>
    </row>
    <row r="1316">
      <c r="A1316" s="4" t="s">
        <v>3255</v>
      </c>
      <c r="B1316" s="4">
        <v>396513.0</v>
      </c>
      <c r="C1316" s="4" t="s">
        <v>3256</v>
      </c>
      <c r="D1316" s="4" t="s">
        <v>121</v>
      </c>
      <c r="E1316" s="5">
        <v>1.26E-14</v>
      </c>
      <c r="F1316" s="4" t="s">
        <v>26</v>
      </c>
      <c r="G1316" s="4">
        <v>0.35</v>
      </c>
      <c r="H1316" s="4">
        <v>2566424.0</v>
      </c>
      <c r="I1316" s="4">
        <v>31.98482933</v>
      </c>
      <c r="J1316" s="4">
        <v>52.9047619048</v>
      </c>
      <c r="K1316" s="5">
        <v>8.92E-23</v>
      </c>
      <c r="L1316" t="str">
        <f t="shared" si="1"/>
        <v>-20.91993257</v>
      </c>
    </row>
    <row r="1317">
      <c r="A1317" s="4" t="s">
        <v>3285</v>
      </c>
      <c r="B1317" s="4">
        <v>176280.0</v>
      </c>
      <c r="C1317" s="4" t="s">
        <v>3286</v>
      </c>
      <c r="D1317" s="4" t="s">
        <v>121</v>
      </c>
      <c r="E1317" s="5">
        <v>2.34E-19</v>
      </c>
      <c r="F1317" s="4" t="s">
        <v>26</v>
      </c>
      <c r="G1317" s="4">
        <v>0.32</v>
      </c>
      <c r="H1317" s="4">
        <v>2499279.0</v>
      </c>
      <c r="I1317" s="4">
        <v>31.5744315744</v>
      </c>
      <c r="J1317" s="4">
        <v>52.4493378012</v>
      </c>
      <c r="K1317" s="5">
        <v>1.35E-22</v>
      </c>
      <c r="L1317" t="str">
        <f t="shared" si="1"/>
        <v>-20.87490623</v>
      </c>
    </row>
    <row r="1318">
      <c r="A1318" s="4" t="s">
        <v>3235</v>
      </c>
      <c r="B1318" s="4">
        <v>176279.0</v>
      </c>
      <c r="C1318" s="4" t="s">
        <v>3236</v>
      </c>
      <c r="D1318" s="4" t="s">
        <v>121</v>
      </c>
      <c r="E1318" s="5">
        <v>1.07E-11</v>
      </c>
      <c r="F1318" s="4" t="s">
        <v>26</v>
      </c>
      <c r="G1318" s="4">
        <v>0.32</v>
      </c>
      <c r="H1318" s="4">
        <v>2616530.0</v>
      </c>
      <c r="I1318" s="4">
        <v>31.2741312741</v>
      </c>
      <c r="J1318" s="4">
        <v>52.3240800516</v>
      </c>
      <c r="K1318" s="5">
        <v>2.9E-22</v>
      </c>
      <c r="L1318" t="str">
        <f t="shared" si="1"/>
        <v>-21.04994878</v>
      </c>
    </row>
    <row r="1319">
      <c r="A1319" s="4" t="s">
        <v>3217</v>
      </c>
      <c r="B1319" s="4">
        <v>279808.0</v>
      </c>
      <c r="C1319" s="4" t="s">
        <v>3218</v>
      </c>
      <c r="D1319" s="4" t="s">
        <v>121</v>
      </c>
      <c r="E1319" s="5">
        <v>1.12E-10</v>
      </c>
      <c r="F1319" s="4" t="s">
        <v>26</v>
      </c>
      <c r="G1319" s="4">
        <v>0.33</v>
      </c>
      <c r="H1319" s="4">
        <v>2685015.0</v>
      </c>
      <c r="I1319" s="4">
        <v>31.5476190476</v>
      </c>
      <c r="J1319" s="4">
        <v>52.6821597064</v>
      </c>
      <c r="K1319" s="5">
        <v>7.22E-21</v>
      </c>
      <c r="L1319" t="str">
        <f t="shared" si="1"/>
        <v>-21.13454066</v>
      </c>
    </row>
    <row r="1320">
      <c r="A1320" s="4" t="s">
        <v>3225</v>
      </c>
      <c r="B1320" s="4">
        <v>698737.0</v>
      </c>
      <c r="C1320" s="4" t="s">
        <v>3226</v>
      </c>
      <c r="D1320" s="4" t="s">
        <v>121</v>
      </c>
      <c r="E1320" s="5">
        <v>9.85E-11</v>
      </c>
      <c r="F1320" s="4" t="s">
        <v>26</v>
      </c>
      <c r="G1320" s="4">
        <v>0.34</v>
      </c>
      <c r="H1320" s="4">
        <v>2658366.0</v>
      </c>
      <c r="I1320" s="4">
        <v>32.0034320034</v>
      </c>
      <c r="J1320" s="4">
        <v>52.1008403361</v>
      </c>
      <c r="K1320" s="5">
        <v>5.16E-21</v>
      </c>
      <c r="L1320" t="str">
        <f t="shared" si="1"/>
        <v>-20.09740833</v>
      </c>
    </row>
    <row r="1321">
      <c r="A1321" s="4" t="s">
        <v>3251</v>
      </c>
      <c r="B1321" s="4">
        <v>984892.0</v>
      </c>
      <c r="C1321" s="4" t="s">
        <v>3252</v>
      </c>
      <c r="D1321" s="4" t="s">
        <v>121</v>
      </c>
      <c r="E1321" s="4">
        <v>7.574075E-4</v>
      </c>
      <c r="F1321" s="4" t="s">
        <v>26</v>
      </c>
      <c r="G1321" s="4">
        <v>0.38</v>
      </c>
      <c r="H1321" s="4">
        <v>2572216.0</v>
      </c>
      <c r="I1321" s="4">
        <v>32.4753324753</v>
      </c>
      <c r="J1321" s="4">
        <v>52.8365223229</v>
      </c>
      <c r="K1321" s="5">
        <v>7.64E-22</v>
      </c>
      <c r="L1321" t="str">
        <f t="shared" si="1"/>
        <v>-20.36118985</v>
      </c>
    </row>
    <row r="1322">
      <c r="A1322" s="4" t="s">
        <v>3232</v>
      </c>
      <c r="B1322" s="4">
        <v>937773.0</v>
      </c>
      <c r="C1322" s="4" t="s">
        <v>3233</v>
      </c>
      <c r="D1322" s="4" t="s">
        <v>121</v>
      </c>
      <c r="E1322" s="4">
        <v>1.665222E-4</v>
      </c>
      <c r="F1322" s="4" t="s">
        <v>26</v>
      </c>
      <c r="G1322" s="4">
        <v>0.38</v>
      </c>
      <c r="H1322" s="4">
        <v>2617381.0</v>
      </c>
      <c r="I1322" s="4">
        <v>32.2704081633</v>
      </c>
      <c r="J1322" s="4">
        <v>52.7526015441</v>
      </c>
      <c r="K1322" s="5">
        <v>7.29E-22</v>
      </c>
      <c r="L1322" t="str">
        <f t="shared" si="1"/>
        <v>-20.48219338</v>
      </c>
    </row>
    <row r="1323">
      <c r="A1323" s="4" t="s">
        <v>3277</v>
      </c>
      <c r="B1323" s="4">
        <v>342451.0</v>
      </c>
      <c r="C1323" s="4" t="s">
        <v>3278</v>
      </c>
      <c r="D1323" s="4" t="s">
        <v>121</v>
      </c>
      <c r="E1323" s="5">
        <v>3.95E-13</v>
      </c>
      <c r="F1323" s="4" t="s">
        <v>26</v>
      </c>
      <c r="G1323" s="4">
        <v>0.33</v>
      </c>
      <c r="H1323" s="4">
        <v>2516575.0</v>
      </c>
      <c r="I1323" s="4">
        <v>32.0578231293</v>
      </c>
      <c r="J1323" s="4">
        <v>52.945125021</v>
      </c>
      <c r="K1323" s="5">
        <v>8.38E-22</v>
      </c>
      <c r="L1323" t="str">
        <f t="shared" si="1"/>
        <v>-20.88730189</v>
      </c>
    </row>
    <row r="1324">
      <c r="A1324" s="4" t="s">
        <v>1705</v>
      </c>
      <c r="B1324" s="4">
        <v>639283.0</v>
      </c>
      <c r="C1324" s="4" t="s">
        <v>1706</v>
      </c>
      <c r="D1324" s="4" t="s">
        <v>17</v>
      </c>
      <c r="E1324" s="4">
        <v>0.620733613</v>
      </c>
      <c r="F1324" s="4" t="s">
        <v>20</v>
      </c>
      <c r="G1324" s="4">
        <v>0.68</v>
      </c>
      <c r="H1324" s="4">
        <v>4765023.0</v>
      </c>
      <c r="I1324" s="4">
        <v>57.1007163928</v>
      </c>
      <c r="J1324" s="4">
        <v>61.0016694491</v>
      </c>
      <c r="K1324" s="5">
        <v>8.86E-5</v>
      </c>
      <c r="L1324" t="str">
        <f t="shared" si="1"/>
        <v>-3.900953056</v>
      </c>
    </row>
    <row r="1325">
      <c r="A1325" s="4" t="s">
        <v>2044</v>
      </c>
      <c r="B1325" s="4">
        <v>868597.0</v>
      </c>
      <c r="C1325" s="4" t="s">
        <v>2045</v>
      </c>
      <c r="D1325" s="4" t="s">
        <v>17</v>
      </c>
      <c r="E1325" s="5">
        <v>3.67E-14</v>
      </c>
      <c r="F1325" s="4" t="s">
        <v>26</v>
      </c>
      <c r="G1325" s="4">
        <v>0.67</v>
      </c>
      <c r="H1325" s="4">
        <v>4544477.0</v>
      </c>
      <c r="I1325" s="4">
        <v>53.0552043826</v>
      </c>
      <c r="J1325" s="4">
        <v>58.8486791877</v>
      </c>
      <c r="K1325" s="5">
        <v>1.15E-7</v>
      </c>
      <c r="L1325" t="str">
        <f t="shared" si="1"/>
        <v>-5.793474805</v>
      </c>
    </row>
    <row r="1326">
      <c r="A1326" s="4" t="s">
        <v>1618</v>
      </c>
      <c r="B1326" s="4">
        <v>522373.0</v>
      </c>
      <c r="C1326" s="4" t="s">
        <v>1619</v>
      </c>
      <c r="D1326" s="4" t="s">
        <v>17</v>
      </c>
      <c r="E1326" s="5">
        <v>1.51E-9</v>
      </c>
      <c r="F1326" s="4" t="s">
        <v>26</v>
      </c>
      <c r="G1326" s="4">
        <v>0.66</v>
      </c>
      <c r="H1326" s="4">
        <v>4851126.0</v>
      </c>
      <c r="I1326" s="4">
        <v>53.7294563843</v>
      </c>
      <c r="J1326" s="4">
        <v>58.903488899</v>
      </c>
      <c r="K1326" s="5">
        <v>5.88E-7</v>
      </c>
      <c r="L1326" t="str">
        <f t="shared" si="1"/>
        <v>-5.174032515</v>
      </c>
    </row>
    <row r="1327">
      <c r="A1327" s="4" t="s">
        <v>2001</v>
      </c>
      <c r="B1327" s="4">
        <v>391008.0</v>
      </c>
      <c r="C1327" s="4" t="s">
        <v>2002</v>
      </c>
      <c r="D1327" s="4" t="s">
        <v>17</v>
      </c>
      <c r="E1327" s="5">
        <v>4.91E-7</v>
      </c>
      <c r="F1327" s="4" t="s">
        <v>26</v>
      </c>
      <c r="G1327" s="4">
        <v>0.66</v>
      </c>
      <c r="H1327" s="4">
        <v>4573969.0</v>
      </c>
      <c r="I1327" s="4">
        <v>53.3080488833</v>
      </c>
      <c r="J1327" s="4">
        <v>58.7268689859</v>
      </c>
      <c r="K1327" s="5">
        <v>3.98E-7</v>
      </c>
      <c r="L1327" t="str">
        <f t="shared" si="1"/>
        <v>-5.418820103</v>
      </c>
    </row>
    <row r="1328">
      <c r="A1328" s="4" t="s">
        <v>38</v>
      </c>
      <c r="B1328" s="4">
        <v>378806.0</v>
      </c>
      <c r="C1328" s="4" t="s">
        <v>39</v>
      </c>
      <c r="D1328" s="4" t="s">
        <v>17</v>
      </c>
      <c r="E1328" s="5">
        <v>5.23E-12</v>
      </c>
      <c r="F1328" s="4" t="s">
        <v>26</v>
      </c>
      <c r="G1328" s="4">
        <v>0.67</v>
      </c>
      <c r="H1328" s="4">
        <v>1.0260756E7</v>
      </c>
      <c r="I1328" s="4">
        <v>56.3775510204</v>
      </c>
      <c r="J1328" s="4">
        <v>60.6266578249</v>
      </c>
      <c r="K1328" s="4">
        <v>1.183369E-4</v>
      </c>
      <c r="L1328" t="str">
        <f t="shared" si="1"/>
        <v>-4.249106805</v>
      </c>
    </row>
    <row r="1329">
      <c r="A1329" s="4" t="s">
        <v>3660</v>
      </c>
      <c r="B1329" s="4">
        <v>519441.0</v>
      </c>
      <c r="C1329" s="4" t="s">
        <v>3661</v>
      </c>
      <c r="D1329" s="4" t="s">
        <v>2137</v>
      </c>
      <c r="E1329" s="4">
        <v>0.0556231421</v>
      </c>
      <c r="F1329" s="4" t="s">
        <v>20</v>
      </c>
      <c r="G1329" s="4">
        <v>0.26</v>
      </c>
      <c r="H1329" s="4">
        <v>1662578.0</v>
      </c>
      <c r="I1329" s="4">
        <v>24.377457405</v>
      </c>
      <c r="J1329" s="4">
        <v>49.7529200359</v>
      </c>
      <c r="K1329" s="5">
        <v>3.46E-18</v>
      </c>
      <c r="L1329" t="str">
        <f t="shared" si="1"/>
        <v>-25.37546263</v>
      </c>
    </row>
    <row r="1330">
      <c r="A1330" s="4" t="s">
        <v>3454</v>
      </c>
      <c r="B1330" s="4">
        <v>208435.0</v>
      </c>
      <c r="C1330" s="4" t="s">
        <v>3455</v>
      </c>
      <c r="D1330" s="4" t="s">
        <v>121</v>
      </c>
      <c r="E1330" s="5">
        <v>1.21E-28</v>
      </c>
      <c r="F1330" s="4" t="s">
        <v>26</v>
      </c>
      <c r="G1330" s="4">
        <v>0.36</v>
      </c>
      <c r="H1330" s="4">
        <v>2160267.0</v>
      </c>
      <c r="I1330" s="4">
        <v>30.3189165574</v>
      </c>
      <c r="J1330" s="4">
        <v>52.2531160115</v>
      </c>
      <c r="K1330" s="5">
        <v>5.4E-19</v>
      </c>
      <c r="L1330" t="str">
        <f t="shared" si="1"/>
        <v>-21.93419945</v>
      </c>
    </row>
    <row r="1331">
      <c r="A1331" s="4" t="s">
        <v>3492</v>
      </c>
      <c r="B1331" s="4">
        <v>205921.0</v>
      </c>
      <c r="C1331" s="4" t="s">
        <v>3493</v>
      </c>
      <c r="D1331" s="4" t="s">
        <v>121</v>
      </c>
      <c r="E1331" s="5">
        <v>4.45E-34</v>
      </c>
      <c r="F1331" s="4" t="s">
        <v>26</v>
      </c>
      <c r="G1331" s="4">
        <v>0.36</v>
      </c>
      <c r="H1331" s="4">
        <v>2127839.0</v>
      </c>
      <c r="I1331" s="4">
        <v>30.1004805592</v>
      </c>
      <c r="J1331" s="4">
        <v>52.2339405561</v>
      </c>
      <c r="K1331" s="5">
        <v>1.25E-18</v>
      </c>
      <c r="L1331" t="str">
        <f t="shared" si="1"/>
        <v>-22.13346</v>
      </c>
    </row>
    <row r="1332">
      <c r="A1332" s="4" t="s">
        <v>3456</v>
      </c>
      <c r="B1332" s="4">
        <v>663954.0</v>
      </c>
      <c r="C1332" s="4" t="s">
        <v>3457</v>
      </c>
      <c r="D1332" s="4" t="s">
        <v>121</v>
      </c>
      <c r="E1332" s="5">
        <v>8.38E-32</v>
      </c>
      <c r="F1332" s="4" t="s">
        <v>26</v>
      </c>
      <c r="G1332" s="4">
        <v>0.39</v>
      </c>
      <c r="H1332" s="4">
        <v>2159491.0</v>
      </c>
      <c r="I1332" s="4">
        <v>31.8342151675</v>
      </c>
      <c r="J1332" s="4">
        <v>52.4188847873</v>
      </c>
      <c r="K1332" s="5">
        <v>8.52E-18</v>
      </c>
      <c r="L1332" t="str">
        <f t="shared" si="1"/>
        <v>-20.58466962</v>
      </c>
    </row>
    <row r="1333">
      <c r="A1333" s="4" t="s">
        <v>3504</v>
      </c>
      <c r="B1333" s="4">
        <v>486410.0</v>
      </c>
      <c r="C1333" s="4" t="s">
        <v>3505</v>
      </c>
      <c r="D1333" s="4" t="s">
        <v>121</v>
      </c>
      <c r="E1333" s="5">
        <v>5.84E-22</v>
      </c>
      <c r="F1333" s="4" t="s">
        <v>26</v>
      </c>
      <c r="G1333" s="4">
        <v>0.4</v>
      </c>
      <c r="H1333" s="4">
        <v>2106340.0</v>
      </c>
      <c r="I1333" s="4">
        <v>32.9838357361</v>
      </c>
      <c r="J1333" s="4">
        <v>52.4338827137</v>
      </c>
      <c r="K1333" s="5">
        <v>5.75E-18</v>
      </c>
      <c r="L1333" t="str">
        <f t="shared" si="1"/>
        <v>-19.45004698</v>
      </c>
    </row>
    <row r="1334">
      <c r="A1334" s="4" t="s">
        <v>3402</v>
      </c>
      <c r="B1334" s="4">
        <v>553482.0</v>
      </c>
      <c r="C1334" s="4" t="s">
        <v>3403</v>
      </c>
      <c r="D1334" s="4" t="s">
        <v>121</v>
      </c>
      <c r="E1334" s="5">
        <v>4.34E-54</v>
      </c>
      <c r="F1334" s="4" t="s">
        <v>26</v>
      </c>
      <c r="G1334" s="4">
        <v>0.41</v>
      </c>
      <c r="H1334" s="4">
        <v>2253793.0</v>
      </c>
      <c r="I1334" s="4">
        <v>31.8479685452</v>
      </c>
      <c r="J1334" s="4">
        <v>52.4697110904</v>
      </c>
      <c r="K1334" s="5">
        <v>2.59E-19</v>
      </c>
      <c r="L1334" t="str">
        <f t="shared" si="1"/>
        <v>-20.62174255</v>
      </c>
    </row>
    <row r="1335">
      <c r="A1335" s="4" t="s">
        <v>3466</v>
      </c>
      <c r="B1335" s="4">
        <v>40041.0</v>
      </c>
      <c r="C1335" s="4" t="s">
        <v>3467</v>
      </c>
      <c r="D1335" s="4" t="s">
        <v>121</v>
      </c>
      <c r="E1335" s="5">
        <v>1.81E-51</v>
      </c>
      <c r="F1335" s="4" t="s">
        <v>26</v>
      </c>
      <c r="G1335" s="4">
        <v>0.42</v>
      </c>
      <c r="H1335" s="4">
        <v>2149868.0</v>
      </c>
      <c r="I1335" s="4">
        <v>31.8916557449</v>
      </c>
      <c r="J1335" s="4">
        <v>52.2662076879</v>
      </c>
      <c r="K1335" s="5">
        <v>1.81E-18</v>
      </c>
      <c r="L1335" t="str">
        <f t="shared" si="1"/>
        <v>-20.37455194</v>
      </c>
    </row>
    <row r="1336">
      <c r="A1336" s="4" t="s">
        <v>3448</v>
      </c>
      <c r="B1336" s="4">
        <v>1051072.0</v>
      </c>
      <c r="C1336" s="4" t="s">
        <v>3449</v>
      </c>
      <c r="D1336" s="4" t="s">
        <v>121</v>
      </c>
      <c r="E1336" s="5">
        <v>8.56E-49</v>
      </c>
      <c r="F1336" s="4" t="s">
        <v>26</v>
      </c>
      <c r="G1336" s="4">
        <v>0.42</v>
      </c>
      <c r="H1336" s="4">
        <v>2167264.0</v>
      </c>
      <c r="I1336" s="4">
        <v>32.5837742504</v>
      </c>
      <c r="J1336" s="4">
        <v>52.4012608938</v>
      </c>
      <c r="K1336" s="5">
        <v>9.96E-18</v>
      </c>
      <c r="L1336" t="str">
        <f t="shared" si="1"/>
        <v>-19.81748664</v>
      </c>
    </row>
    <row r="1337">
      <c r="A1337" s="4" t="s">
        <v>3548</v>
      </c>
      <c r="B1337" s="4">
        <v>552526.0</v>
      </c>
      <c r="C1337" s="4" t="s">
        <v>3549</v>
      </c>
      <c r="D1337" s="4" t="s">
        <v>121</v>
      </c>
      <c r="E1337" s="5">
        <v>1.6E-42</v>
      </c>
      <c r="F1337" s="4" t="s">
        <v>26</v>
      </c>
      <c r="G1337" s="4">
        <v>0.42</v>
      </c>
      <c r="H1337" s="4">
        <v>2024171.0</v>
      </c>
      <c r="I1337" s="4">
        <v>32.8964613368</v>
      </c>
      <c r="J1337" s="4">
        <v>52.4087316522</v>
      </c>
      <c r="K1337" s="5">
        <v>3.84E-18</v>
      </c>
      <c r="L1337" t="str">
        <f t="shared" si="1"/>
        <v>-19.51227032</v>
      </c>
    </row>
    <row r="1338">
      <c r="A1338" s="4" t="s">
        <v>3327</v>
      </c>
      <c r="B1338" s="4">
        <v>981539.0</v>
      </c>
      <c r="C1338" s="4" t="s">
        <v>3328</v>
      </c>
      <c r="D1338" s="4" t="s">
        <v>121</v>
      </c>
      <c r="E1338" s="5">
        <v>1.21E-48</v>
      </c>
      <c r="F1338" s="4" t="s">
        <v>26</v>
      </c>
      <c r="G1338" s="4">
        <v>0.38</v>
      </c>
      <c r="H1338" s="4">
        <v>2362241.0</v>
      </c>
      <c r="I1338" s="4">
        <v>31.0822510823</v>
      </c>
      <c r="J1338" s="4">
        <v>52.3924332344</v>
      </c>
      <c r="K1338" s="5">
        <v>5.75E-19</v>
      </c>
      <c r="L1338" t="str">
        <f t="shared" si="1"/>
        <v>-21.31018215</v>
      </c>
    </row>
    <row r="1339">
      <c r="A1339" s="4" t="s">
        <v>3329</v>
      </c>
      <c r="B1339" s="4">
        <v>990317.0</v>
      </c>
      <c r="C1339" s="4" t="s">
        <v>3330</v>
      </c>
      <c r="D1339" s="4" t="s">
        <v>121</v>
      </c>
      <c r="E1339" s="5">
        <v>6.77E-40</v>
      </c>
      <c r="F1339" s="4" t="s">
        <v>26</v>
      </c>
      <c r="G1339" s="4">
        <v>0.38</v>
      </c>
      <c r="H1339" s="4">
        <v>2356444.0</v>
      </c>
      <c r="I1339" s="4">
        <v>30.3463203463</v>
      </c>
      <c r="J1339" s="4">
        <v>52.3738872404</v>
      </c>
      <c r="K1339" s="5">
        <v>7.2E-20</v>
      </c>
      <c r="L1339" t="str">
        <f t="shared" si="1"/>
        <v>-22.02756689</v>
      </c>
    </row>
    <row r="1340">
      <c r="A1340" s="4" t="s">
        <v>3335</v>
      </c>
      <c r="B1340" s="4">
        <v>637909.0</v>
      </c>
      <c r="C1340" s="4" t="s">
        <v>3336</v>
      </c>
      <c r="D1340" s="4" t="s">
        <v>121</v>
      </c>
      <c r="E1340" s="5">
        <v>5.57E-36</v>
      </c>
      <c r="F1340" s="4" t="s">
        <v>26</v>
      </c>
      <c r="G1340" s="4">
        <v>0.38</v>
      </c>
      <c r="H1340" s="4">
        <v>2350911.0</v>
      </c>
      <c r="I1340" s="4">
        <v>30.6926406926</v>
      </c>
      <c r="J1340" s="4">
        <v>52.4890190337</v>
      </c>
      <c r="K1340" s="5">
        <v>3.29E-19</v>
      </c>
      <c r="L1340" t="str">
        <f t="shared" si="1"/>
        <v>-21.79637834</v>
      </c>
    </row>
    <row r="1341">
      <c r="A1341" s="4" t="s">
        <v>3434</v>
      </c>
      <c r="B1341" s="4">
        <v>467705.0</v>
      </c>
      <c r="C1341" s="4" t="s">
        <v>3435</v>
      </c>
      <c r="D1341" s="4" t="s">
        <v>121</v>
      </c>
      <c r="E1341" s="5">
        <v>1.17E-38</v>
      </c>
      <c r="F1341" s="4" t="s">
        <v>26</v>
      </c>
      <c r="G1341" s="4">
        <v>0.41</v>
      </c>
      <c r="H1341" s="4">
        <v>2196662.0</v>
      </c>
      <c r="I1341" s="4">
        <v>30.6493506494</v>
      </c>
      <c r="J1341" s="4">
        <v>53.0460624071</v>
      </c>
      <c r="K1341" s="5">
        <v>1.98E-19</v>
      </c>
      <c r="L1341" t="str">
        <f t="shared" si="1"/>
        <v>-22.39671176</v>
      </c>
    </row>
    <row r="1342">
      <c r="A1342" s="4" t="s">
        <v>3468</v>
      </c>
      <c r="B1342" s="4">
        <v>365659.0</v>
      </c>
      <c r="C1342" s="4" t="s">
        <v>3469</v>
      </c>
      <c r="D1342" s="4" t="s">
        <v>121</v>
      </c>
      <c r="E1342" s="5">
        <v>3.99E-27</v>
      </c>
      <c r="F1342" s="4" t="s">
        <v>26</v>
      </c>
      <c r="G1342" s="4">
        <v>0.4</v>
      </c>
      <c r="H1342" s="4">
        <v>2146611.0</v>
      </c>
      <c r="I1342" s="4">
        <v>32.0346320346</v>
      </c>
      <c r="J1342" s="4">
        <v>53.0604787137</v>
      </c>
      <c r="K1342" s="5">
        <v>9.01E-19</v>
      </c>
      <c r="L1342" t="str">
        <f t="shared" si="1"/>
        <v>-21.02584668</v>
      </c>
    </row>
    <row r="1343">
      <c r="A1343" s="4" t="s">
        <v>3554</v>
      </c>
      <c r="B1343" s="4">
        <v>511691.0</v>
      </c>
      <c r="C1343" s="4" t="s">
        <v>3555</v>
      </c>
      <c r="D1343" s="4" t="s">
        <v>121</v>
      </c>
      <c r="E1343" s="5">
        <v>6.01E-33</v>
      </c>
      <c r="F1343" s="4" t="s">
        <v>26</v>
      </c>
      <c r="G1343" s="4">
        <v>0.37</v>
      </c>
      <c r="H1343" s="4">
        <v>2013587.0</v>
      </c>
      <c r="I1343" s="4">
        <v>31.1081441923</v>
      </c>
      <c r="J1343" s="4">
        <v>53.0068419157</v>
      </c>
      <c r="K1343" s="5">
        <v>5.73E-20</v>
      </c>
      <c r="L1343" t="str">
        <f t="shared" si="1"/>
        <v>-21.89869772</v>
      </c>
    </row>
    <row r="1344">
      <c r="A1344" s="4" t="s">
        <v>3542</v>
      </c>
      <c r="B1344" s="4">
        <v>210007.0</v>
      </c>
      <c r="C1344" s="4" t="s">
        <v>3543</v>
      </c>
      <c r="D1344" s="4" t="s">
        <v>121</v>
      </c>
      <c r="E1344" s="5">
        <v>2.32E-33</v>
      </c>
      <c r="F1344" s="4" t="s">
        <v>26</v>
      </c>
      <c r="G1344" s="4">
        <v>0.37</v>
      </c>
      <c r="H1344" s="4">
        <v>2032925.0</v>
      </c>
      <c r="I1344" s="4">
        <v>31.2169312169</v>
      </c>
      <c r="J1344" s="4">
        <v>53.007925072</v>
      </c>
      <c r="K1344" s="5">
        <v>7.4E-20</v>
      </c>
      <c r="L1344" t="str">
        <f t="shared" si="1"/>
        <v>-21.79099386</v>
      </c>
    </row>
    <row r="1345">
      <c r="A1345" s="4" t="s">
        <v>3576</v>
      </c>
      <c r="B1345" s="4">
        <v>927666.0</v>
      </c>
      <c r="C1345" s="4" t="s">
        <v>3577</v>
      </c>
      <c r="D1345" s="4" t="s">
        <v>121</v>
      </c>
      <c r="E1345" s="5">
        <v>1.0E-38</v>
      </c>
      <c r="F1345" s="4" t="s">
        <v>26</v>
      </c>
      <c r="G1345" s="4">
        <v>0.41</v>
      </c>
      <c r="H1345" s="4">
        <v>1958690.0</v>
      </c>
      <c r="I1345" s="4">
        <v>31.2121212121</v>
      </c>
      <c r="J1345" s="4">
        <v>53.1985907658</v>
      </c>
      <c r="K1345" s="5">
        <v>4.03E-19</v>
      </c>
      <c r="L1345" t="str">
        <f t="shared" si="1"/>
        <v>-21.98646955</v>
      </c>
    </row>
    <row r="1346">
      <c r="A1346" s="4" t="s">
        <v>3476</v>
      </c>
      <c r="B1346" s="4">
        <v>936154.0</v>
      </c>
      <c r="C1346" s="4" t="s">
        <v>3477</v>
      </c>
      <c r="D1346" s="4" t="s">
        <v>121</v>
      </c>
      <c r="E1346" s="5">
        <v>1.08E-36</v>
      </c>
      <c r="F1346" s="4" t="s">
        <v>26</v>
      </c>
      <c r="G1346" s="4">
        <v>0.36</v>
      </c>
      <c r="H1346" s="4">
        <v>2143887.0</v>
      </c>
      <c r="I1346" s="4">
        <v>31.3852813853</v>
      </c>
      <c r="J1346" s="4">
        <v>52.2605363985</v>
      </c>
      <c r="K1346" s="5">
        <v>2.81E-18</v>
      </c>
      <c r="L1346" t="str">
        <f t="shared" si="1"/>
        <v>-20.87525501</v>
      </c>
    </row>
    <row r="1347">
      <c r="A1347" s="4" t="s">
        <v>3506</v>
      </c>
      <c r="B1347" s="4">
        <v>981540.0</v>
      </c>
      <c r="C1347" s="4" t="s">
        <v>3507</v>
      </c>
      <c r="D1347" s="4" t="s">
        <v>121</v>
      </c>
      <c r="E1347" s="5">
        <v>1.4E-29</v>
      </c>
      <c r="F1347" s="4" t="s">
        <v>26</v>
      </c>
      <c r="G1347" s="4">
        <v>0.37</v>
      </c>
      <c r="H1347" s="4">
        <v>2100077.0</v>
      </c>
      <c r="I1347" s="4">
        <v>30.9738309738</v>
      </c>
      <c r="J1347" s="4">
        <v>52.3270906731</v>
      </c>
      <c r="K1347" s="5">
        <v>3.68E-19</v>
      </c>
      <c r="L1347" t="str">
        <f t="shared" si="1"/>
        <v>-21.3532597</v>
      </c>
    </row>
    <row r="1348">
      <c r="A1348" s="4" t="s">
        <v>3416</v>
      </c>
      <c r="B1348" s="4">
        <v>189423.0</v>
      </c>
      <c r="C1348" s="4" t="s">
        <v>3417</v>
      </c>
      <c r="D1348" s="4" t="s">
        <v>121</v>
      </c>
      <c r="E1348" s="5">
        <v>4.89E-37</v>
      </c>
      <c r="F1348" s="4" t="s">
        <v>26</v>
      </c>
      <c r="G1348" s="4">
        <v>0.4</v>
      </c>
      <c r="H1348" s="4">
        <v>2240045.0</v>
      </c>
      <c r="I1348" s="4">
        <v>31.4547837484</v>
      </c>
      <c r="J1348" s="4">
        <v>53.1918960245</v>
      </c>
      <c r="K1348" s="5">
        <v>6.31E-18</v>
      </c>
      <c r="L1348" t="str">
        <f t="shared" si="1"/>
        <v>-21.73711228</v>
      </c>
    </row>
    <row r="1349">
      <c r="A1349" s="4" t="s">
        <v>3440</v>
      </c>
      <c r="B1349" s="4">
        <v>488221.0</v>
      </c>
      <c r="C1349" s="4" t="s">
        <v>3441</v>
      </c>
      <c r="D1349" s="4" t="s">
        <v>121</v>
      </c>
      <c r="E1349" s="5">
        <v>1.6E-32</v>
      </c>
      <c r="F1349" s="4" t="s">
        <v>26</v>
      </c>
      <c r="G1349" s="4">
        <v>0.4</v>
      </c>
      <c r="H1349" s="4">
        <v>2184682.0</v>
      </c>
      <c r="I1349" s="4">
        <v>31.6017316017</v>
      </c>
      <c r="J1349" s="4">
        <v>53.2594150258</v>
      </c>
      <c r="K1349" s="5">
        <v>3.5E-18</v>
      </c>
      <c r="L1349" t="str">
        <f t="shared" si="1"/>
        <v>-21.65768342</v>
      </c>
    </row>
    <row r="1350">
      <c r="A1350" s="4" t="s">
        <v>3490</v>
      </c>
      <c r="B1350" s="4">
        <v>574093.0</v>
      </c>
      <c r="C1350" s="4" t="s">
        <v>3491</v>
      </c>
      <c r="D1350" s="4" t="s">
        <v>121</v>
      </c>
      <c r="E1350" s="5">
        <v>1.49E-42</v>
      </c>
      <c r="F1350" s="4" t="s">
        <v>26</v>
      </c>
      <c r="G1350" s="4">
        <v>0.4</v>
      </c>
      <c r="H1350" s="4">
        <v>2130580.0</v>
      </c>
      <c r="I1350" s="4">
        <v>32.2943722944</v>
      </c>
      <c r="J1350" s="4">
        <v>53.33092616</v>
      </c>
      <c r="K1350" s="5">
        <v>3.7E-19</v>
      </c>
      <c r="L1350" t="str">
        <f t="shared" si="1"/>
        <v>-21.03655387</v>
      </c>
    </row>
    <row r="1351">
      <c r="A1351" s="4" t="s">
        <v>3424</v>
      </c>
      <c r="B1351" s="4">
        <v>561276.0</v>
      </c>
      <c r="C1351" s="4" t="s">
        <v>3425</v>
      </c>
      <c r="D1351" s="4" t="s">
        <v>121</v>
      </c>
      <c r="E1351" s="5">
        <v>3.16E-36</v>
      </c>
      <c r="F1351" s="4" t="s">
        <v>26</v>
      </c>
      <c r="G1351" s="4">
        <v>0.39</v>
      </c>
      <c r="H1351" s="4">
        <v>2221315.0</v>
      </c>
      <c r="I1351" s="4">
        <v>31.5858453473</v>
      </c>
      <c r="J1351" s="4">
        <v>53.2402982221</v>
      </c>
      <c r="K1351" s="5">
        <v>1.23E-17</v>
      </c>
      <c r="L1351" t="str">
        <f t="shared" si="1"/>
        <v>-21.65445287</v>
      </c>
    </row>
    <row r="1352">
      <c r="A1352" s="4" t="s">
        <v>3430</v>
      </c>
      <c r="B1352" s="4">
        <v>516950.0</v>
      </c>
      <c r="C1352" s="4" t="s">
        <v>3431</v>
      </c>
      <c r="D1352" s="4" t="s">
        <v>121</v>
      </c>
      <c r="E1352" s="5">
        <v>5.55E-30</v>
      </c>
      <c r="F1352" s="4" t="s">
        <v>26</v>
      </c>
      <c r="G1352" s="4">
        <v>0.39</v>
      </c>
      <c r="H1352" s="4">
        <v>2209198.0</v>
      </c>
      <c r="I1352" s="4">
        <v>32.8090869375</v>
      </c>
      <c r="J1352" s="4">
        <v>53.3923859781</v>
      </c>
      <c r="K1352" s="5">
        <v>2.67E-17</v>
      </c>
      <c r="L1352" t="str">
        <f t="shared" si="1"/>
        <v>-20.58329904</v>
      </c>
    </row>
    <row r="1353">
      <c r="A1353" s="4" t="s">
        <v>3526</v>
      </c>
      <c r="B1353" s="4">
        <v>373153.0</v>
      </c>
      <c r="C1353" s="4" t="s">
        <v>3527</v>
      </c>
      <c r="D1353" s="4" t="s">
        <v>121</v>
      </c>
      <c r="E1353" s="5">
        <v>1.62E-39</v>
      </c>
      <c r="F1353" s="4" t="s">
        <v>26</v>
      </c>
      <c r="G1353" s="4">
        <v>0.4</v>
      </c>
      <c r="H1353" s="4">
        <v>2046115.0</v>
      </c>
      <c r="I1353" s="4">
        <v>31.1255411255</v>
      </c>
      <c r="J1353" s="4">
        <v>53.249235474</v>
      </c>
      <c r="K1353" s="5">
        <v>4.25E-18</v>
      </c>
      <c r="L1353" t="str">
        <f t="shared" si="1"/>
        <v>-22.12369435</v>
      </c>
    </row>
    <row r="1354">
      <c r="A1354" s="4" t="s">
        <v>3520</v>
      </c>
      <c r="B1354" s="4">
        <v>512566.0</v>
      </c>
      <c r="C1354" s="4" t="s">
        <v>3521</v>
      </c>
      <c r="D1354" s="4" t="s">
        <v>121</v>
      </c>
      <c r="E1354" s="5">
        <v>1.65E-39</v>
      </c>
      <c r="F1354" s="4" t="s">
        <v>26</v>
      </c>
      <c r="G1354" s="4">
        <v>0.4</v>
      </c>
      <c r="H1354" s="4">
        <v>2078953.0</v>
      </c>
      <c r="I1354" s="4">
        <v>31.3347921225</v>
      </c>
      <c r="J1354" s="4">
        <v>53.4373838722</v>
      </c>
      <c r="K1354" s="5">
        <v>7.26E-19</v>
      </c>
      <c r="L1354" t="str">
        <f t="shared" si="1"/>
        <v>-22.10259175</v>
      </c>
    </row>
    <row r="1355">
      <c r="A1355" s="4" t="s">
        <v>3410</v>
      </c>
      <c r="B1355" s="4">
        <v>487214.0</v>
      </c>
      <c r="C1355" s="4" t="s">
        <v>3411</v>
      </c>
      <c r="D1355" s="4" t="s">
        <v>121</v>
      </c>
      <c r="E1355" s="5">
        <v>1.95E-31</v>
      </c>
      <c r="F1355" s="4" t="s">
        <v>26</v>
      </c>
      <c r="G1355" s="4">
        <v>0.4</v>
      </c>
      <c r="H1355" s="4">
        <v>2245615.0</v>
      </c>
      <c r="I1355" s="4">
        <v>31.4110965487</v>
      </c>
      <c r="J1355" s="4">
        <v>53.3196949972</v>
      </c>
      <c r="K1355" s="5">
        <v>1.12E-18</v>
      </c>
      <c r="L1355" t="str">
        <f t="shared" si="1"/>
        <v>-21.90859845</v>
      </c>
    </row>
    <row r="1356">
      <c r="A1356" s="4" t="s">
        <v>3478</v>
      </c>
      <c r="B1356" s="4">
        <v>869269.0</v>
      </c>
      <c r="C1356" s="4" t="s">
        <v>3479</v>
      </c>
      <c r="D1356" s="4" t="s">
        <v>121</v>
      </c>
      <c r="E1356" s="5">
        <v>2.84E-36</v>
      </c>
      <c r="F1356" s="4" t="s">
        <v>26</v>
      </c>
      <c r="G1356" s="4">
        <v>0.4</v>
      </c>
      <c r="H1356" s="4">
        <v>2142122.0</v>
      </c>
      <c r="I1356" s="4">
        <v>31.8042813456</v>
      </c>
      <c r="J1356" s="4">
        <v>53.2301223242</v>
      </c>
      <c r="K1356" s="5">
        <v>1.45E-17</v>
      </c>
      <c r="L1356" t="str">
        <f t="shared" si="1"/>
        <v>-21.42584098</v>
      </c>
    </row>
    <row r="1357">
      <c r="A1357" s="4" t="s">
        <v>3516</v>
      </c>
      <c r="B1357" s="4">
        <v>869216.0</v>
      </c>
      <c r="C1357" s="4" t="s">
        <v>3517</v>
      </c>
      <c r="D1357" s="4" t="s">
        <v>121</v>
      </c>
      <c r="E1357" s="5">
        <v>1.53E-41</v>
      </c>
      <c r="F1357" s="4" t="s">
        <v>26</v>
      </c>
      <c r="G1357" s="4">
        <v>0.4</v>
      </c>
      <c r="H1357" s="4">
        <v>2093317.0</v>
      </c>
      <c r="I1357" s="4">
        <v>31.8042813456</v>
      </c>
      <c r="J1357" s="4">
        <v>53.3546928006</v>
      </c>
      <c r="K1357" s="5">
        <v>5.62E-18</v>
      </c>
      <c r="L1357" t="str">
        <f t="shared" si="1"/>
        <v>-21.55041146</v>
      </c>
    </row>
    <row r="1358">
      <c r="A1358" s="4" t="s">
        <v>3496</v>
      </c>
      <c r="B1358" s="4">
        <v>488222.0</v>
      </c>
      <c r="C1358" s="4" t="s">
        <v>3497</v>
      </c>
      <c r="D1358" s="4" t="s">
        <v>121</v>
      </c>
      <c r="E1358" s="5">
        <v>8.84E-35</v>
      </c>
      <c r="F1358" s="4" t="s">
        <v>26</v>
      </c>
      <c r="G1358" s="4">
        <v>0.4</v>
      </c>
      <c r="H1358" s="4">
        <v>2120234.0</v>
      </c>
      <c r="I1358" s="4">
        <v>31.2554112554</v>
      </c>
      <c r="J1358" s="4">
        <v>53.2402982221</v>
      </c>
      <c r="K1358" s="5">
        <v>3.62E-18</v>
      </c>
      <c r="L1358" t="str">
        <f t="shared" si="1"/>
        <v>-21.98488697</v>
      </c>
    </row>
    <row r="1359">
      <c r="A1359" s="4" t="s">
        <v>3538</v>
      </c>
      <c r="B1359" s="4">
        <v>869215.0</v>
      </c>
      <c r="C1359" s="4" t="s">
        <v>3539</v>
      </c>
      <c r="D1359" s="4" t="s">
        <v>121</v>
      </c>
      <c r="E1359" s="5">
        <v>1.21E-37</v>
      </c>
      <c r="F1359" s="4" t="s">
        <v>26</v>
      </c>
      <c r="G1359" s="4">
        <v>0.4</v>
      </c>
      <c r="H1359" s="4">
        <v>2036867.0</v>
      </c>
      <c r="I1359" s="4">
        <v>31.8783068783</v>
      </c>
      <c r="J1359" s="4">
        <v>53.3270499529</v>
      </c>
      <c r="K1359" s="5">
        <v>6.3E-18</v>
      </c>
      <c r="L1359" t="str">
        <f t="shared" si="1"/>
        <v>-21.44874307</v>
      </c>
    </row>
    <row r="1360">
      <c r="A1360" s="4" t="s">
        <v>3502</v>
      </c>
      <c r="B1360" s="4">
        <v>488223.0</v>
      </c>
      <c r="C1360" s="4" t="s">
        <v>3503</v>
      </c>
      <c r="D1360" s="4" t="s">
        <v>121</v>
      </c>
      <c r="E1360" s="5">
        <v>4.55E-38</v>
      </c>
      <c r="F1360" s="4" t="s">
        <v>26</v>
      </c>
      <c r="G1360" s="4">
        <v>0.4</v>
      </c>
      <c r="H1360" s="4">
        <v>2111882.0</v>
      </c>
      <c r="I1360" s="4">
        <v>31.2554112554</v>
      </c>
      <c r="J1360" s="4">
        <v>53.3169996231</v>
      </c>
      <c r="K1360" s="5">
        <v>1.93E-18</v>
      </c>
      <c r="L1360" t="str">
        <f t="shared" si="1"/>
        <v>-22.06158837</v>
      </c>
    </row>
    <row r="1361">
      <c r="A1361" s="4" t="s">
        <v>3530</v>
      </c>
      <c r="B1361" s="4">
        <v>171101.0</v>
      </c>
      <c r="C1361" s="4" t="s">
        <v>3531</v>
      </c>
      <c r="D1361" s="4" t="s">
        <v>121</v>
      </c>
      <c r="E1361" s="5">
        <v>1.13E-25</v>
      </c>
      <c r="F1361" s="4" t="s">
        <v>26</v>
      </c>
      <c r="G1361" s="4">
        <v>0.4</v>
      </c>
      <c r="H1361" s="4">
        <v>2038615.0</v>
      </c>
      <c r="I1361" s="4">
        <v>32.4242424242</v>
      </c>
      <c r="J1361" s="4">
        <v>53.249235474</v>
      </c>
      <c r="K1361" s="5">
        <v>5.9E-17</v>
      </c>
      <c r="L1361" t="str">
        <f t="shared" si="1"/>
        <v>-20.82499305</v>
      </c>
    </row>
    <row r="1362">
      <c r="A1362" s="4" t="s">
        <v>3500</v>
      </c>
      <c r="B1362" s="4">
        <v>487213.0</v>
      </c>
      <c r="C1362" s="4" t="s">
        <v>3501</v>
      </c>
      <c r="D1362" s="4" t="s">
        <v>121</v>
      </c>
      <c r="E1362" s="5">
        <v>8.48E-35</v>
      </c>
      <c r="F1362" s="4" t="s">
        <v>26</v>
      </c>
      <c r="G1362" s="4">
        <v>0.4</v>
      </c>
      <c r="H1362" s="4">
        <v>2112148.0</v>
      </c>
      <c r="I1362" s="4">
        <v>31.2987012987</v>
      </c>
      <c r="J1362" s="4">
        <v>53.2110091743</v>
      </c>
      <c r="K1362" s="5">
        <v>4.2E-18</v>
      </c>
      <c r="L1362" t="str">
        <f t="shared" si="1"/>
        <v>-21.91230788</v>
      </c>
    </row>
    <row r="1363">
      <c r="A1363" s="4" t="s">
        <v>3518</v>
      </c>
      <c r="B1363" s="4">
        <v>525381.0</v>
      </c>
      <c r="C1363" s="4" t="s">
        <v>3519</v>
      </c>
      <c r="D1363" s="4" t="s">
        <v>121</v>
      </c>
      <c r="E1363" s="5">
        <v>3.22E-42</v>
      </c>
      <c r="F1363" s="4" t="s">
        <v>26</v>
      </c>
      <c r="G1363" s="4">
        <v>0.4</v>
      </c>
      <c r="H1363" s="4">
        <v>2088772.0</v>
      </c>
      <c r="I1363" s="4">
        <v>32.0105820106</v>
      </c>
      <c r="J1363" s="4">
        <v>53.2110091743</v>
      </c>
      <c r="K1363" s="5">
        <v>1.49E-17</v>
      </c>
      <c r="L1363" t="str">
        <f t="shared" si="1"/>
        <v>-21.20042716</v>
      </c>
    </row>
    <row r="1364">
      <c r="A1364" s="4" t="s">
        <v>3452</v>
      </c>
      <c r="B1364" s="4">
        <v>170187.0</v>
      </c>
      <c r="C1364" s="4" t="s">
        <v>3453</v>
      </c>
      <c r="D1364" s="4" t="s">
        <v>121</v>
      </c>
      <c r="E1364" s="5">
        <v>1.76E-37</v>
      </c>
      <c r="F1364" s="4" t="s">
        <v>26</v>
      </c>
      <c r="G1364" s="4">
        <v>0.4</v>
      </c>
      <c r="H1364" s="4">
        <v>2160842.0</v>
      </c>
      <c r="I1364" s="4">
        <v>31.0179117519</v>
      </c>
      <c r="J1364" s="4">
        <v>53.241613268</v>
      </c>
      <c r="K1364" s="5">
        <v>8.78E-19</v>
      </c>
      <c r="L1364" t="str">
        <f t="shared" si="1"/>
        <v>-22.22370152</v>
      </c>
    </row>
    <row r="1365">
      <c r="A1365" s="4" t="s">
        <v>3436</v>
      </c>
      <c r="B1365" s="4">
        <v>1054460.0</v>
      </c>
      <c r="C1365" s="4" t="s">
        <v>3437</v>
      </c>
      <c r="D1365" s="4" t="s">
        <v>121</v>
      </c>
      <c r="E1365" s="5">
        <v>4.9E-35</v>
      </c>
      <c r="F1365" s="4" t="s">
        <v>26</v>
      </c>
      <c r="G1365" s="4">
        <v>0.4</v>
      </c>
      <c r="H1365" s="4">
        <v>2190731.0</v>
      </c>
      <c r="I1365" s="4">
        <v>31.746031746</v>
      </c>
      <c r="J1365" s="4">
        <v>53.3154978024</v>
      </c>
      <c r="K1365" s="5">
        <v>3.77E-18</v>
      </c>
      <c r="L1365" t="str">
        <f t="shared" si="1"/>
        <v>-21.56946606</v>
      </c>
    </row>
    <row r="1366">
      <c r="A1366" s="4" t="s">
        <v>3642</v>
      </c>
      <c r="B1366" s="4">
        <v>487215.0</v>
      </c>
      <c r="C1366" s="4" t="s">
        <v>3643</v>
      </c>
      <c r="D1366" s="4" t="s">
        <v>121</v>
      </c>
      <c r="E1366" s="5">
        <v>6.38E-36</v>
      </c>
      <c r="F1366" s="4" t="s">
        <v>26</v>
      </c>
      <c r="G1366" s="4">
        <v>0.39</v>
      </c>
      <c r="H1366" s="4">
        <v>1827308.0</v>
      </c>
      <c r="I1366" s="4">
        <v>31.3751668892</v>
      </c>
      <c r="J1366" s="4">
        <v>52.4511681348</v>
      </c>
      <c r="K1366" s="5">
        <v>7.09E-19</v>
      </c>
      <c r="L1366" t="str">
        <f t="shared" si="1"/>
        <v>-21.07600125</v>
      </c>
    </row>
    <row r="1367">
      <c r="A1367" s="4" t="s">
        <v>3624</v>
      </c>
      <c r="B1367" s="4">
        <v>160490.0</v>
      </c>
      <c r="C1367" s="4" t="s">
        <v>3625</v>
      </c>
      <c r="D1367" s="4" t="s">
        <v>121</v>
      </c>
      <c r="E1367" s="5">
        <v>1.04E-44</v>
      </c>
      <c r="F1367" s="4" t="s">
        <v>26</v>
      </c>
      <c r="G1367" s="4">
        <v>0.39</v>
      </c>
      <c r="H1367" s="4">
        <v>1852441.0</v>
      </c>
      <c r="I1367" s="4">
        <v>31.2610229277</v>
      </c>
      <c r="J1367" s="4">
        <v>52.3649980292</v>
      </c>
      <c r="K1367" s="5">
        <v>3.44E-18</v>
      </c>
      <c r="L1367" t="str">
        <f t="shared" si="1"/>
        <v>-21.1039751</v>
      </c>
    </row>
    <row r="1368">
      <c r="A1368" s="4" t="s">
        <v>3596</v>
      </c>
      <c r="B1368" s="4">
        <v>370552.0</v>
      </c>
      <c r="C1368" s="4" t="s">
        <v>3597</v>
      </c>
      <c r="D1368" s="4" t="s">
        <v>121</v>
      </c>
      <c r="E1368" s="5">
        <v>9.43E-29</v>
      </c>
      <c r="F1368" s="4" t="s">
        <v>26</v>
      </c>
      <c r="G1368" s="4">
        <v>0.38</v>
      </c>
      <c r="H1368" s="4">
        <v>1928252.0</v>
      </c>
      <c r="I1368" s="4">
        <v>32.9805996473</v>
      </c>
      <c r="J1368" s="4">
        <v>52.4511681348</v>
      </c>
      <c r="K1368" s="5">
        <v>5.56E-18</v>
      </c>
      <c r="L1368" t="str">
        <f t="shared" si="1"/>
        <v>-19.47056849</v>
      </c>
    </row>
    <row r="1369">
      <c r="A1369" s="4" t="s">
        <v>3602</v>
      </c>
      <c r="B1369" s="4">
        <v>286636.0</v>
      </c>
      <c r="C1369" s="4" t="s">
        <v>3603</v>
      </c>
      <c r="D1369" s="4" t="s">
        <v>121</v>
      </c>
      <c r="E1369" s="5">
        <v>1.06E-21</v>
      </c>
      <c r="F1369" s="4" t="s">
        <v>26</v>
      </c>
      <c r="G1369" s="4">
        <v>0.39</v>
      </c>
      <c r="H1369" s="4">
        <v>1899877.0</v>
      </c>
      <c r="I1369" s="4">
        <v>33.2896461337</v>
      </c>
      <c r="J1369" s="4">
        <v>52.4475524476</v>
      </c>
      <c r="K1369" s="5">
        <v>3.28E-17</v>
      </c>
      <c r="L1369" t="str">
        <f t="shared" si="1"/>
        <v>-19.15790631</v>
      </c>
    </row>
    <row r="1370">
      <c r="A1370" s="4" t="s">
        <v>3590</v>
      </c>
      <c r="B1370" s="4">
        <v>370554.0</v>
      </c>
      <c r="C1370" s="4" t="s">
        <v>3591</v>
      </c>
      <c r="D1370" s="4" t="s">
        <v>121</v>
      </c>
      <c r="E1370" s="5">
        <v>7.72E-21</v>
      </c>
      <c r="F1370" s="4" t="s">
        <v>26</v>
      </c>
      <c r="G1370" s="4">
        <v>0.38</v>
      </c>
      <c r="H1370" s="4">
        <v>1937111.0</v>
      </c>
      <c r="I1370" s="4">
        <v>33.377020533</v>
      </c>
      <c r="J1370" s="4">
        <v>52.4712643678</v>
      </c>
      <c r="K1370" s="5">
        <v>2.16E-17</v>
      </c>
      <c r="L1370" t="str">
        <f t="shared" si="1"/>
        <v>-19.09424383</v>
      </c>
    </row>
    <row r="1371">
      <c r="A1371" s="4" t="s">
        <v>3620</v>
      </c>
      <c r="B1371" s="4">
        <v>370553.0</v>
      </c>
      <c r="C1371" s="4" t="s">
        <v>3621</v>
      </c>
      <c r="D1371" s="4" t="s">
        <v>121</v>
      </c>
      <c r="E1371" s="5">
        <v>1.82E-23</v>
      </c>
      <c r="F1371" s="4" t="s">
        <v>26</v>
      </c>
      <c r="G1371" s="4">
        <v>0.39</v>
      </c>
      <c r="H1371" s="4">
        <v>1860355.0</v>
      </c>
      <c r="I1371" s="4">
        <v>34.2592592593</v>
      </c>
      <c r="J1371" s="4">
        <v>52.466977467</v>
      </c>
      <c r="K1371" s="5">
        <v>3.35E-16</v>
      </c>
      <c r="L1371" t="str">
        <f t="shared" si="1"/>
        <v>-18.20771821</v>
      </c>
    </row>
    <row r="1372">
      <c r="A1372" s="4" t="s">
        <v>3600</v>
      </c>
      <c r="B1372" s="4">
        <v>198466.0</v>
      </c>
      <c r="C1372" s="4" t="s">
        <v>3601</v>
      </c>
      <c r="D1372" s="4" t="s">
        <v>121</v>
      </c>
      <c r="E1372" s="5">
        <v>3.04E-23</v>
      </c>
      <c r="F1372" s="4" t="s">
        <v>26</v>
      </c>
      <c r="G1372" s="4">
        <v>0.39</v>
      </c>
      <c r="H1372" s="4">
        <v>1900521.0</v>
      </c>
      <c r="I1372" s="4">
        <v>32.8527741372</v>
      </c>
      <c r="J1372" s="4">
        <v>52.4762089726</v>
      </c>
      <c r="K1372" s="5">
        <v>4.05E-17</v>
      </c>
      <c r="L1372" t="str">
        <f t="shared" si="1"/>
        <v>-19.62343484</v>
      </c>
    </row>
    <row r="1373">
      <c r="A1373" s="4" t="s">
        <v>3634</v>
      </c>
      <c r="B1373" s="4">
        <v>293653.0</v>
      </c>
      <c r="C1373" s="4" t="s">
        <v>3635</v>
      </c>
      <c r="D1373" s="4" t="s">
        <v>121</v>
      </c>
      <c r="E1373" s="5">
        <v>3.18E-39</v>
      </c>
      <c r="F1373" s="4" t="s">
        <v>26</v>
      </c>
      <c r="G1373" s="4">
        <v>0.39</v>
      </c>
      <c r="H1373" s="4">
        <v>1838554.0</v>
      </c>
      <c r="I1373" s="4">
        <v>31.9353429445</v>
      </c>
      <c r="J1373" s="4">
        <v>52.5852163922</v>
      </c>
      <c r="K1373" s="5">
        <v>7.21E-18</v>
      </c>
      <c r="L1373" t="str">
        <f t="shared" si="1"/>
        <v>-20.64987345</v>
      </c>
    </row>
    <row r="1374">
      <c r="A1374" s="4" t="s">
        <v>3604</v>
      </c>
      <c r="B1374" s="4">
        <v>319701.0</v>
      </c>
      <c r="C1374" s="4" t="s">
        <v>3605</v>
      </c>
      <c r="D1374" s="4" t="s">
        <v>121</v>
      </c>
      <c r="E1374" s="5">
        <v>3.03E-32</v>
      </c>
      <c r="F1374" s="4" t="s">
        <v>26</v>
      </c>
      <c r="G1374" s="4">
        <v>0.38</v>
      </c>
      <c r="H1374" s="4">
        <v>1897573.0</v>
      </c>
      <c r="I1374" s="4">
        <v>33.6860670194</v>
      </c>
      <c r="J1374" s="4">
        <v>52.5852163922</v>
      </c>
      <c r="K1374" s="5">
        <v>8.09E-17</v>
      </c>
      <c r="L1374" t="str">
        <f t="shared" si="1"/>
        <v>-18.89914937</v>
      </c>
    </row>
    <row r="1375">
      <c r="A1375" s="4" t="s">
        <v>3606</v>
      </c>
      <c r="B1375" s="4">
        <v>186103.0</v>
      </c>
      <c r="C1375" s="4" t="s">
        <v>3607</v>
      </c>
      <c r="D1375" s="4" t="s">
        <v>121</v>
      </c>
      <c r="E1375" s="5">
        <v>2.53E-46</v>
      </c>
      <c r="F1375" s="4" t="s">
        <v>26</v>
      </c>
      <c r="G1375" s="4">
        <v>0.39</v>
      </c>
      <c r="H1375" s="4">
        <v>1895017.0</v>
      </c>
      <c r="I1375" s="4">
        <v>31.746031746</v>
      </c>
      <c r="J1375" s="4">
        <v>52.5469168901</v>
      </c>
      <c r="K1375" s="5">
        <v>2.24E-18</v>
      </c>
      <c r="L1375" t="str">
        <f t="shared" si="1"/>
        <v>-20.80088514</v>
      </c>
    </row>
    <row r="1376">
      <c r="A1376" s="4" t="s">
        <v>3638</v>
      </c>
      <c r="B1376" s="4">
        <v>370551.0</v>
      </c>
      <c r="C1376" s="4" t="s">
        <v>3639</v>
      </c>
      <c r="D1376" s="4" t="s">
        <v>121</v>
      </c>
      <c r="E1376" s="5">
        <v>4.04E-31</v>
      </c>
      <c r="F1376" s="4" t="s">
        <v>26</v>
      </c>
      <c r="G1376" s="4">
        <v>0.39</v>
      </c>
      <c r="H1376" s="4">
        <v>1836467.0</v>
      </c>
      <c r="I1376" s="4">
        <v>33.6419753086</v>
      </c>
      <c r="J1376" s="4">
        <v>52.466977467</v>
      </c>
      <c r="K1376" s="5">
        <v>1.81E-16</v>
      </c>
      <c r="L1376" t="str">
        <f t="shared" si="1"/>
        <v>-18.82500216</v>
      </c>
    </row>
    <row r="1377">
      <c r="A1377" s="4" t="s">
        <v>3646</v>
      </c>
      <c r="B1377" s="4">
        <v>471876.0</v>
      </c>
      <c r="C1377" s="4" t="s">
        <v>3647</v>
      </c>
      <c r="D1377" s="4" t="s">
        <v>121</v>
      </c>
      <c r="E1377" s="5">
        <v>4.63E-33</v>
      </c>
      <c r="F1377" s="4" t="s">
        <v>26</v>
      </c>
      <c r="G1377" s="4">
        <v>0.39</v>
      </c>
      <c r="H1377" s="4">
        <v>1815785.0</v>
      </c>
      <c r="I1377" s="4">
        <v>32.0546737213</v>
      </c>
      <c r="J1377" s="4">
        <v>52.5160287546</v>
      </c>
      <c r="K1377" s="5">
        <v>1.43E-17</v>
      </c>
      <c r="L1377" t="str">
        <f t="shared" si="1"/>
        <v>-20.46135503</v>
      </c>
    </row>
    <row r="1378">
      <c r="A1378" s="4" t="s">
        <v>3610</v>
      </c>
      <c r="B1378" s="4">
        <v>193567.0</v>
      </c>
      <c r="C1378" s="4" t="s">
        <v>3611</v>
      </c>
      <c r="D1378" s="4" t="s">
        <v>121</v>
      </c>
      <c r="E1378" s="5">
        <v>1.45E-45</v>
      </c>
      <c r="F1378" s="4" t="s">
        <v>26</v>
      </c>
      <c r="G1378" s="4">
        <v>0.39</v>
      </c>
      <c r="H1378" s="4">
        <v>1894275.0</v>
      </c>
      <c r="I1378" s="4">
        <v>32.0227173438</v>
      </c>
      <c r="J1378" s="4">
        <v>52.4320183838</v>
      </c>
      <c r="K1378" s="5">
        <v>4.73E-18</v>
      </c>
      <c r="L1378" t="str">
        <f t="shared" si="1"/>
        <v>-20.40930104</v>
      </c>
    </row>
    <row r="1379">
      <c r="A1379" s="4" t="s">
        <v>3632</v>
      </c>
      <c r="B1379" s="4">
        <v>160491.0</v>
      </c>
      <c r="C1379" s="4" t="s">
        <v>3633</v>
      </c>
      <c r="D1379" s="4" t="s">
        <v>121</v>
      </c>
      <c r="E1379" s="5">
        <v>8.3E-45</v>
      </c>
      <c r="F1379" s="4" t="s">
        <v>26</v>
      </c>
      <c r="G1379" s="4">
        <v>0.39</v>
      </c>
      <c r="H1379" s="4">
        <v>1841271.0</v>
      </c>
      <c r="I1379" s="4">
        <v>31.498470948</v>
      </c>
      <c r="J1379" s="4">
        <v>52.5273481705</v>
      </c>
      <c r="K1379" s="5">
        <v>8.32E-19</v>
      </c>
      <c r="L1379" t="str">
        <f t="shared" si="1"/>
        <v>-21.02887722</v>
      </c>
    </row>
    <row r="1380">
      <c r="A1380" s="4" t="s">
        <v>3482</v>
      </c>
      <c r="B1380" s="4">
        <v>1046629.0</v>
      </c>
      <c r="C1380" s="4" t="s">
        <v>3483</v>
      </c>
      <c r="D1380" s="4" t="s">
        <v>121</v>
      </c>
      <c r="E1380" s="5">
        <v>8.51E-24</v>
      </c>
      <c r="F1380" s="4" t="s">
        <v>26</v>
      </c>
      <c r="G1380" s="4">
        <v>0.4</v>
      </c>
      <c r="H1380" s="4">
        <v>2138805.0</v>
      </c>
      <c r="I1380" s="4">
        <v>32.6278659612</v>
      </c>
      <c r="J1380" s="4">
        <v>53.2818532819</v>
      </c>
      <c r="K1380" s="5">
        <v>7.97E-20</v>
      </c>
      <c r="L1380" t="str">
        <f t="shared" si="1"/>
        <v>-20.65398732</v>
      </c>
    </row>
    <row r="1381">
      <c r="A1381" s="4" t="s">
        <v>3426</v>
      </c>
      <c r="B1381" s="4">
        <v>1048332.0</v>
      </c>
      <c r="C1381" s="4" t="s">
        <v>3427</v>
      </c>
      <c r="D1381" s="4" t="s">
        <v>121</v>
      </c>
      <c r="E1381" s="5">
        <v>1.94E-28</v>
      </c>
      <c r="F1381" s="4" t="s">
        <v>26</v>
      </c>
      <c r="G1381" s="4">
        <v>0.4</v>
      </c>
      <c r="H1381" s="4">
        <v>2217184.0</v>
      </c>
      <c r="I1381" s="4">
        <v>32.0546737213</v>
      </c>
      <c r="J1381" s="4">
        <v>53.2513508478</v>
      </c>
      <c r="K1381" s="5">
        <v>1.01E-19</v>
      </c>
      <c r="L1381" t="str">
        <f t="shared" si="1"/>
        <v>-21.19667713</v>
      </c>
    </row>
    <row r="1382">
      <c r="A1382" s="4" t="s">
        <v>3428</v>
      </c>
      <c r="B1382" s="4">
        <v>347253.0</v>
      </c>
      <c r="C1382" s="4" t="s">
        <v>3429</v>
      </c>
      <c r="D1382" s="4" t="s">
        <v>121</v>
      </c>
      <c r="E1382" s="5">
        <v>1.5E-27</v>
      </c>
      <c r="F1382" s="4" t="s">
        <v>26</v>
      </c>
      <c r="G1382" s="4">
        <v>0.4</v>
      </c>
      <c r="H1382" s="4">
        <v>2210574.0</v>
      </c>
      <c r="I1382" s="4">
        <v>32.2751322751</v>
      </c>
      <c r="J1382" s="4">
        <v>53.0978466188</v>
      </c>
      <c r="K1382" s="5">
        <v>3.26E-19</v>
      </c>
      <c r="L1382" t="str">
        <f t="shared" si="1"/>
        <v>-20.82271434</v>
      </c>
    </row>
    <row r="1383">
      <c r="A1383" s="4" t="s">
        <v>3313</v>
      </c>
      <c r="B1383" s="4">
        <v>388919.0</v>
      </c>
      <c r="C1383" s="4" t="s">
        <v>3314</v>
      </c>
      <c r="D1383" s="4" t="s">
        <v>121</v>
      </c>
      <c r="E1383" s="5">
        <v>1.02E-20</v>
      </c>
      <c r="F1383" s="4" t="s">
        <v>26</v>
      </c>
      <c r="G1383" s="4">
        <v>0.43</v>
      </c>
      <c r="H1383" s="4">
        <v>2388435.0</v>
      </c>
      <c r="I1383" s="4">
        <v>31.5315315315</v>
      </c>
      <c r="J1383" s="4">
        <v>53.7360890302</v>
      </c>
      <c r="K1383" s="5">
        <v>5.08E-21</v>
      </c>
      <c r="L1383" t="str">
        <f t="shared" si="1"/>
        <v>-22.2045575</v>
      </c>
    </row>
    <row r="1384">
      <c r="A1384" s="4" t="s">
        <v>3510</v>
      </c>
      <c r="B1384" s="4">
        <v>391295.0</v>
      </c>
      <c r="C1384" s="4" t="s">
        <v>3511</v>
      </c>
      <c r="D1384" s="4" t="s">
        <v>121</v>
      </c>
      <c r="E1384" s="5">
        <v>5.22E-27</v>
      </c>
      <c r="F1384" s="4" t="s">
        <v>26</v>
      </c>
      <c r="G1384" s="4">
        <v>0.41</v>
      </c>
      <c r="H1384" s="4">
        <v>2096309.0</v>
      </c>
      <c r="I1384" s="4">
        <v>34.1125541126</v>
      </c>
      <c r="J1384" s="4">
        <v>53.0854733614</v>
      </c>
      <c r="K1384" s="5">
        <v>3.95E-15</v>
      </c>
      <c r="L1384" t="str">
        <f t="shared" si="1"/>
        <v>-18.97291925</v>
      </c>
    </row>
    <row r="1385">
      <c r="A1385" s="4" t="s">
        <v>3514</v>
      </c>
      <c r="B1385" s="4">
        <v>391296.0</v>
      </c>
      <c r="C1385" s="4" t="s">
        <v>3515</v>
      </c>
      <c r="D1385" s="4" t="s">
        <v>121</v>
      </c>
      <c r="E1385" s="5">
        <v>5.17E-34</v>
      </c>
      <c r="F1385" s="4" t="s">
        <v>26</v>
      </c>
      <c r="G1385" s="4">
        <v>0.41</v>
      </c>
      <c r="H1385" s="4">
        <v>2095698.0</v>
      </c>
      <c r="I1385" s="4">
        <v>33.2467532468</v>
      </c>
      <c r="J1385" s="4">
        <v>53.0288909599</v>
      </c>
      <c r="K1385" s="5">
        <v>1.06E-16</v>
      </c>
      <c r="L1385" t="str">
        <f t="shared" si="1"/>
        <v>-19.78213771</v>
      </c>
    </row>
    <row r="1386">
      <c r="A1386" s="4" t="s">
        <v>3534</v>
      </c>
      <c r="B1386" s="4">
        <v>993512.0</v>
      </c>
      <c r="C1386" s="4" t="s">
        <v>3535</v>
      </c>
      <c r="D1386" s="4" t="s">
        <v>121</v>
      </c>
      <c r="E1386" s="5">
        <v>8.65E-45</v>
      </c>
      <c r="F1386" s="4" t="s">
        <v>26</v>
      </c>
      <c r="G1386" s="4">
        <v>0.41</v>
      </c>
      <c r="H1386" s="4">
        <v>2038409.0</v>
      </c>
      <c r="I1386" s="4">
        <v>30.9742245522</v>
      </c>
      <c r="J1386" s="4">
        <v>53.1775018262</v>
      </c>
      <c r="K1386" s="5">
        <v>1.91E-19</v>
      </c>
      <c r="L1386" t="str">
        <f t="shared" si="1"/>
        <v>-22.20327727</v>
      </c>
    </row>
    <row r="1387">
      <c r="A1387" s="4" t="s">
        <v>3470</v>
      </c>
      <c r="B1387" s="4">
        <v>568814.0</v>
      </c>
      <c r="C1387" s="4" t="s">
        <v>3471</v>
      </c>
      <c r="D1387" s="4" t="s">
        <v>121</v>
      </c>
      <c r="E1387" s="5">
        <v>2.49E-45</v>
      </c>
      <c r="F1387" s="4" t="s">
        <v>26</v>
      </c>
      <c r="G1387" s="4">
        <v>0.41</v>
      </c>
      <c r="H1387" s="4">
        <v>2146229.0</v>
      </c>
      <c r="I1387" s="4">
        <v>31.2312312312</v>
      </c>
      <c r="J1387" s="4">
        <v>53.0471444998</v>
      </c>
      <c r="K1387" s="5">
        <v>1.36E-18</v>
      </c>
      <c r="L1387" t="str">
        <f t="shared" si="1"/>
        <v>-21.81591327</v>
      </c>
    </row>
    <row r="1388">
      <c r="A1388" s="4" t="s">
        <v>3442</v>
      </c>
      <c r="B1388" s="4">
        <v>1004952.0</v>
      </c>
      <c r="C1388" s="4" t="s">
        <v>3443</v>
      </c>
      <c r="D1388" s="4" t="s">
        <v>121</v>
      </c>
      <c r="E1388" s="5">
        <v>1.39E-52</v>
      </c>
      <c r="F1388" s="4" t="s">
        <v>26</v>
      </c>
      <c r="G1388" s="4">
        <v>0.41</v>
      </c>
      <c r="H1388" s="4">
        <v>2183059.0</v>
      </c>
      <c r="I1388" s="4">
        <v>31.569664903</v>
      </c>
      <c r="J1388" s="4">
        <v>53.6249564308</v>
      </c>
      <c r="K1388" s="5">
        <v>1.28E-20</v>
      </c>
      <c r="L1388" t="str">
        <f t="shared" si="1"/>
        <v>-22.05529153</v>
      </c>
    </row>
    <row r="1389">
      <c r="A1389" s="4" t="s">
        <v>3444</v>
      </c>
      <c r="B1389" s="4">
        <v>1005042.0</v>
      </c>
      <c r="C1389" s="4" t="s">
        <v>3445</v>
      </c>
      <c r="D1389" s="4" t="s">
        <v>121</v>
      </c>
      <c r="E1389" s="5">
        <v>1.37E-45</v>
      </c>
      <c r="F1389" s="4" t="s">
        <v>26</v>
      </c>
      <c r="G1389" s="4">
        <v>0.41</v>
      </c>
      <c r="H1389" s="4">
        <v>2177656.0</v>
      </c>
      <c r="I1389" s="4">
        <v>31.5584415584</v>
      </c>
      <c r="J1389" s="4">
        <v>53.2574201979</v>
      </c>
      <c r="K1389" s="5">
        <v>3.7E-19</v>
      </c>
      <c r="L1389" t="str">
        <f t="shared" si="1"/>
        <v>-21.69897864</v>
      </c>
    </row>
    <row r="1390">
      <c r="A1390" s="4" t="s">
        <v>3536</v>
      </c>
      <c r="B1390" s="4">
        <v>423211.0</v>
      </c>
      <c r="C1390" s="4" t="s">
        <v>3537</v>
      </c>
      <c r="D1390" s="4" t="s">
        <v>121</v>
      </c>
      <c r="E1390" s="5">
        <v>3.71E-28</v>
      </c>
      <c r="F1390" s="4" t="s">
        <v>26</v>
      </c>
      <c r="G1390" s="4">
        <v>0.41</v>
      </c>
      <c r="H1390" s="4">
        <v>2038034.0</v>
      </c>
      <c r="I1390" s="4">
        <v>33.1168831169</v>
      </c>
      <c r="J1390" s="4">
        <v>52.9816513761</v>
      </c>
      <c r="K1390" s="5">
        <v>2.6E-16</v>
      </c>
      <c r="L1390" t="str">
        <f t="shared" si="1"/>
        <v>-19.86476826</v>
      </c>
    </row>
    <row r="1391">
      <c r="A1391" s="4" t="s">
        <v>3484</v>
      </c>
      <c r="B1391" s="4">
        <v>945704.0</v>
      </c>
      <c r="C1391" s="4" t="s">
        <v>3485</v>
      </c>
      <c r="D1391" s="4" t="s">
        <v>121</v>
      </c>
      <c r="E1391" s="5">
        <v>5.81E-42</v>
      </c>
      <c r="F1391" s="4" t="s">
        <v>26</v>
      </c>
      <c r="G1391" s="4">
        <v>0.41</v>
      </c>
      <c r="H1391" s="4">
        <v>2137435.0</v>
      </c>
      <c r="I1391" s="4">
        <v>31.2363477501</v>
      </c>
      <c r="J1391" s="4">
        <v>53.0830112277</v>
      </c>
      <c r="K1391" s="5">
        <v>2.27E-19</v>
      </c>
      <c r="L1391" t="str">
        <f t="shared" si="1"/>
        <v>-21.84666348</v>
      </c>
    </row>
    <row r="1392">
      <c r="A1392" s="4" t="s">
        <v>3556</v>
      </c>
      <c r="B1392" s="4">
        <v>218494.0</v>
      </c>
      <c r="C1392" s="4" t="s">
        <v>3557</v>
      </c>
      <c r="D1392" s="4" t="s">
        <v>121</v>
      </c>
      <c r="E1392" s="5">
        <v>1.28E-41</v>
      </c>
      <c r="F1392" s="4" t="s">
        <v>26</v>
      </c>
      <c r="G1392" s="4">
        <v>0.41</v>
      </c>
      <c r="H1392" s="4">
        <v>2007491.0</v>
      </c>
      <c r="I1392" s="4">
        <v>31.2741312741</v>
      </c>
      <c r="J1392" s="4">
        <v>53.0663089306</v>
      </c>
      <c r="K1392" s="5">
        <v>1.34E-18</v>
      </c>
      <c r="L1392" t="str">
        <f t="shared" si="1"/>
        <v>-21.79217766</v>
      </c>
    </row>
    <row r="1393">
      <c r="A1393" s="4" t="s">
        <v>3512</v>
      </c>
      <c r="B1393" s="4">
        <v>568813.0</v>
      </c>
      <c r="C1393" s="4" t="s">
        <v>3513</v>
      </c>
      <c r="D1393" s="4" t="s">
        <v>121</v>
      </c>
      <c r="E1393" s="5">
        <v>1.28E-41</v>
      </c>
      <c r="F1393" s="4" t="s">
        <v>26</v>
      </c>
      <c r="G1393" s="4">
        <v>0.41</v>
      </c>
      <c r="H1393" s="4">
        <v>2095898.0</v>
      </c>
      <c r="I1393" s="4">
        <v>31.2741312741</v>
      </c>
      <c r="J1393" s="4">
        <v>53.0663089306</v>
      </c>
      <c r="K1393" s="5">
        <v>1.34E-18</v>
      </c>
      <c r="L1393" t="str">
        <f t="shared" si="1"/>
        <v>-21.79217766</v>
      </c>
    </row>
    <row r="1394">
      <c r="A1394" s="4" t="s">
        <v>3508</v>
      </c>
      <c r="B1394" s="4">
        <v>1005041.0</v>
      </c>
      <c r="C1394" s="4" t="s">
        <v>3509</v>
      </c>
      <c r="D1394" s="4" t="s">
        <v>121</v>
      </c>
      <c r="E1394" s="5">
        <v>2.48E-43</v>
      </c>
      <c r="F1394" s="4" t="s">
        <v>26</v>
      </c>
      <c r="G1394" s="4">
        <v>0.41</v>
      </c>
      <c r="H1394" s="4">
        <v>2096866.0</v>
      </c>
      <c r="I1394" s="4">
        <v>31.2312312312</v>
      </c>
      <c r="J1394" s="4">
        <v>53.1278664465</v>
      </c>
      <c r="K1394" s="5">
        <v>1.66E-19</v>
      </c>
      <c r="L1394" t="str">
        <f t="shared" si="1"/>
        <v>-21.89663522</v>
      </c>
    </row>
    <row r="1395">
      <c r="A1395" s="4" t="s">
        <v>3540</v>
      </c>
      <c r="B1395" s="4">
        <v>1004951.0</v>
      </c>
      <c r="C1395" s="4" t="s">
        <v>3541</v>
      </c>
      <c r="D1395" s="4" t="s">
        <v>121</v>
      </c>
      <c r="E1395" s="5">
        <v>6.12E-37</v>
      </c>
      <c r="F1395" s="4" t="s">
        <v>26</v>
      </c>
      <c r="G1395" s="4">
        <v>0.41</v>
      </c>
      <c r="H1395" s="4">
        <v>2034321.0</v>
      </c>
      <c r="I1395" s="4">
        <v>31.7169069463</v>
      </c>
      <c r="J1395" s="4">
        <v>53.2835820896</v>
      </c>
      <c r="K1395" s="5">
        <v>1.52E-18</v>
      </c>
      <c r="L1395" t="str">
        <f t="shared" si="1"/>
        <v>-21.56667514</v>
      </c>
    </row>
    <row r="1396">
      <c r="A1396" s="4" t="s">
        <v>3544</v>
      </c>
      <c r="B1396" s="4">
        <v>1007064.0</v>
      </c>
      <c r="C1396" s="4" t="s">
        <v>3545</v>
      </c>
      <c r="D1396" s="4" t="s">
        <v>121</v>
      </c>
      <c r="E1396" s="5">
        <v>2.64E-56</v>
      </c>
      <c r="F1396" s="4" t="s">
        <v>26</v>
      </c>
      <c r="G1396" s="4">
        <v>0.41</v>
      </c>
      <c r="H1396" s="4">
        <v>2028815.0</v>
      </c>
      <c r="I1396" s="4">
        <v>31.4285714286</v>
      </c>
      <c r="J1396" s="4">
        <v>53.6045314109</v>
      </c>
      <c r="K1396" s="5">
        <v>3.35E-21</v>
      </c>
      <c r="L1396" t="str">
        <f t="shared" si="1"/>
        <v>-22.17595998</v>
      </c>
    </row>
    <row r="1397">
      <c r="A1397" s="4" t="s">
        <v>3652</v>
      </c>
      <c r="B1397" s="4">
        <v>299768.0</v>
      </c>
      <c r="C1397" s="4" t="s">
        <v>3653</v>
      </c>
      <c r="D1397" s="4" t="s">
        <v>121</v>
      </c>
      <c r="E1397" s="5">
        <v>1.89E-32</v>
      </c>
      <c r="F1397" s="4" t="s">
        <v>26</v>
      </c>
      <c r="G1397" s="4">
        <v>0.39</v>
      </c>
      <c r="H1397" s="4">
        <v>1796226.0</v>
      </c>
      <c r="I1397" s="4">
        <v>34.4692005242</v>
      </c>
      <c r="J1397" s="4">
        <v>53.2656579199</v>
      </c>
      <c r="K1397" s="5">
        <v>1.81E-17</v>
      </c>
      <c r="L1397" t="str">
        <f t="shared" si="1"/>
        <v>-18.7964574</v>
      </c>
    </row>
    <row r="1398">
      <c r="A1398" s="4" t="s">
        <v>3594</v>
      </c>
      <c r="B1398" s="4">
        <v>1051074.0</v>
      </c>
      <c r="C1398" s="4" t="s">
        <v>3595</v>
      </c>
      <c r="D1398" s="4" t="s">
        <v>121</v>
      </c>
      <c r="E1398" s="5">
        <v>6.68E-30</v>
      </c>
      <c r="F1398" s="4" t="s">
        <v>26</v>
      </c>
      <c r="G1398" s="4">
        <v>0.39</v>
      </c>
      <c r="H1398" s="4">
        <v>1929905.0</v>
      </c>
      <c r="I1398" s="4">
        <v>31.8342151675</v>
      </c>
      <c r="J1398" s="4">
        <v>53.3671252715</v>
      </c>
      <c r="K1398" s="5">
        <v>2.18E-20</v>
      </c>
      <c r="L1398" t="str">
        <f t="shared" si="1"/>
        <v>-21.5329101</v>
      </c>
    </row>
    <row r="1399">
      <c r="A1399" s="4" t="s">
        <v>3622</v>
      </c>
      <c r="B1399" s="4">
        <v>322159.0</v>
      </c>
      <c r="C1399" s="4" t="s">
        <v>3623</v>
      </c>
      <c r="D1399" s="4" t="s">
        <v>121</v>
      </c>
      <c r="E1399" s="5">
        <v>8.62E-36</v>
      </c>
      <c r="F1399" s="4" t="s">
        <v>26</v>
      </c>
      <c r="G1399" s="4">
        <v>0.39</v>
      </c>
      <c r="H1399" s="4">
        <v>1856368.0</v>
      </c>
      <c r="I1399" s="4">
        <v>32.9838357361</v>
      </c>
      <c r="J1399" s="4">
        <v>53.5018050542</v>
      </c>
      <c r="K1399" s="5">
        <v>1.34E-19</v>
      </c>
      <c r="L1399" t="str">
        <f t="shared" si="1"/>
        <v>-20.51796932</v>
      </c>
    </row>
    <row r="1400">
      <c r="A1400" s="4" t="s">
        <v>3650</v>
      </c>
      <c r="B1400" s="4">
        <v>264199.0</v>
      </c>
      <c r="C1400" s="4" t="s">
        <v>3651</v>
      </c>
      <c r="D1400" s="4" t="s">
        <v>121</v>
      </c>
      <c r="E1400" s="5">
        <v>2.1E-33</v>
      </c>
      <c r="F1400" s="4" t="s">
        <v>26</v>
      </c>
      <c r="G1400" s="4">
        <v>0.39</v>
      </c>
      <c r="H1400" s="4">
        <v>1796846.0</v>
      </c>
      <c r="I1400" s="4">
        <v>34.3381389253</v>
      </c>
      <c r="J1400" s="4">
        <v>53.2273510822</v>
      </c>
      <c r="K1400" s="5">
        <v>1.81E-17</v>
      </c>
      <c r="L1400" t="str">
        <f t="shared" si="1"/>
        <v>-18.88921216</v>
      </c>
    </row>
    <row r="1401">
      <c r="A1401" s="4" t="s">
        <v>3640</v>
      </c>
      <c r="B1401" s="4">
        <v>767463.0</v>
      </c>
      <c r="C1401" s="4" t="s">
        <v>3641</v>
      </c>
      <c r="D1401" s="4" t="s">
        <v>121</v>
      </c>
      <c r="E1401" s="5">
        <v>3.45E-31</v>
      </c>
      <c r="F1401" s="4" t="s">
        <v>26</v>
      </c>
      <c r="G1401" s="4">
        <v>0.39</v>
      </c>
      <c r="H1401" s="4">
        <v>1831949.0</v>
      </c>
      <c r="I1401" s="4">
        <v>32.8090869375</v>
      </c>
      <c r="J1401" s="4">
        <v>53.2917660004</v>
      </c>
      <c r="K1401" s="5">
        <v>3.32E-19</v>
      </c>
      <c r="L1401" t="str">
        <f t="shared" si="1"/>
        <v>-20.48267906</v>
      </c>
    </row>
    <row r="1402">
      <c r="A1402" s="4" t="s">
        <v>3626</v>
      </c>
      <c r="B1402" s="4">
        <v>218495.0</v>
      </c>
      <c r="C1402" s="4" t="s">
        <v>3627</v>
      </c>
      <c r="D1402" s="4" t="s">
        <v>121</v>
      </c>
      <c r="E1402" s="5">
        <v>9.93E-39</v>
      </c>
      <c r="F1402" s="4" t="s">
        <v>26</v>
      </c>
      <c r="G1402" s="4">
        <v>0.37</v>
      </c>
      <c r="H1402" s="4">
        <v>1852352.0</v>
      </c>
      <c r="I1402" s="4">
        <v>30.4761904762</v>
      </c>
      <c r="J1402" s="4">
        <v>52.1468926554</v>
      </c>
      <c r="K1402" s="5">
        <v>1.7E-19</v>
      </c>
      <c r="L1402" t="str">
        <f t="shared" si="1"/>
        <v>-21.67070218</v>
      </c>
    </row>
    <row r="1403">
      <c r="A1403" s="4" t="s">
        <v>92</v>
      </c>
      <c r="B1403" s="4">
        <v>227882.0</v>
      </c>
      <c r="C1403" s="4" t="s">
        <v>93</v>
      </c>
      <c r="D1403" s="4" t="s">
        <v>19</v>
      </c>
      <c r="E1403" s="5">
        <v>5.03E-8</v>
      </c>
      <c r="F1403" s="4" t="s">
        <v>26</v>
      </c>
      <c r="G1403" s="4">
        <v>0.71</v>
      </c>
      <c r="H1403" s="4">
        <v>9025608.0</v>
      </c>
      <c r="I1403" s="4">
        <v>60.8933839022</v>
      </c>
      <c r="J1403" s="4">
        <v>61.000162364</v>
      </c>
      <c r="K1403" s="4">
        <v>0.83427</v>
      </c>
      <c r="L1403" t="str">
        <f t="shared" si="1"/>
        <v>-0.1067784618</v>
      </c>
    </row>
    <row r="1404">
      <c r="A1404" s="4" t="s">
        <v>21</v>
      </c>
      <c r="B1404" s="4">
        <v>749414.0</v>
      </c>
      <c r="C1404" s="4" t="s">
        <v>22</v>
      </c>
      <c r="D1404" s="4" t="s">
        <v>19</v>
      </c>
      <c r="E1404" s="5">
        <v>1.02E-6</v>
      </c>
      <c r="F1404" s="4" t="s">
        <v>26</v>
      </c>
      <c r="G1404" s="4">
        <v>0.71</v>
      </c>
      <c r="H1404" s="4">
        <v>1.1936683E7</v>
      </c>
      <c r="I1404" s="4">
        <v>61.5646258503</v>
      </c>
      <c r="J1404" s="4">
        <v>61.5200764818</v>
      </c>
      <c r="K1404" s="4">
        <v>0.9495299</v>
      </c>
      <c r="L1404" t="str">
        <f t="shared" si="1"/>
        <v>0.0445493685</v>
      </c>
    </row>
    <row r="1405">
      <c r="A1405" s="4" t="s">
        <v>397</v>
      </c>
      <c r="B1405" s="4">
        <v>1003195.0</v>
      </c>
      <c r="C1405" s="4" t="s">
        <v>398</v>
      </c>
      <c r="D1405" s="4" t="s">
        <v>19</v>
      </c>
      <c r="E1405" s="5">
        <v>6.55E-6</v>
      </c>
      <c r="F1405" s="4" t="s">
        <v>26</v>
      </c>
      <c r="G1405" s="4">
        <v>0.73</v>
      </c>
      <c r="H1405" s="4">
        <v>6283062.0</v>
      </c>
      <c r="I1405" s="4">
        <v>63.0303030303</v>
      </c>
      <c r="J1405" s="4">
        <v>61.7628101837</v>
      </c>
      <c r="K1405" s="4">
        <v>0.4019517</v>
      </c>
      <c r="L1405" t="str">
        <f t="shared" si="1"/>
        <v>1.267492847</v>
      </c>
    </row>
    <row r="1406">
      <c r="A1406" s="4" t="s">
        <v>206</v>
      </c>
      <c r="B1406" s="4">
        <v>591167.0</v>
      </c>
      <c r="C1406" s="4" t="s">
        <v>207</v>
      </c>
      <c r="D1406" s="4" t="s">
        <v>19</v>
      </c>
      <c r="E1406" s="5">
        <v>1.82E-6</v>
      </c>
      <c r="F1406" s="4" t="s">
        <v>26</v>
      </c>
      <c r="G1406" s="4">
        <v>0.71</v>
      </c>
      <c r="H1406" s="4">
        <v>7337497.0</v>
      </c>
      <c r="I1406" s="4">
        <v>59.9415204678</v>
      </c>
      <c r="J1406" s="4">
        <v>61.0727477116</v>
      </c>
      <c r="K1406" s="4">
        <v>0.1759729</v>
      </c>
      <c r="L1406" t="str">
        <f t="shared" si="1"/>
        <v>-1.131227244</v>
      </c>
    </row>
    <row r="1407">
      <c r="A1407" s="4" t="s">
        <v>125</v>
      </c>
      <c r="B1407" s="4">
        <v>455632.0</v>
      </c>
      <c r="C1407" s="4" t="s">
        <v>127</v>
      </c>
      <c r="D1407" s="4" t="s">
        <v>19</v>
      </c>
      <c r="E1407" s="5">
        <v>2.94E-6</v>
      </c>
      <c r="F1407" s="4" t="s">
        <v>26</v>
      </c>
      <c r="G1407" s="4">
        <v>0.72</v>
      </c>
      <c r="H1407" s="4">
        <v>8545929.0</v>
      </c>
      <c r="I1407" s="4">
        <v>60.0505689001</v>
      </c>
      <c r="J1407" s="4">
        <v>60.9598140153</v>
      </c>
      <c r="K1407" s="4">
        <v>0.3507829</v>
      </c>
      <c r="L1407" t="str">
        <f t="shared" si="1"/>
        <v>-0.9092451152</v>
      </c>
    </row>
    <row r="1408">
      <c r="A1408" s="4" t="s">
        <v>52</v>
      </c>
      <c r="B1408" s="4">
        <v>680198.0</v>
      </c>
      <c r="C1408" s="4" t="s">
        <v>53</v>
      </c>
      <c r="D1408" s="4" t="s">
        <v>19</v>
      </c>
      <c r="E1408" s="4">
        <v>0.0025515072</v>
      </c>
      <c r="F1408" s="4" t="s">
        <v>26</v>
      </c>
      <c r="G1408" s="4">
        <v>0.71</v>
      </c>
      <c r="H1408" s="4">
        <v>1.0148695E7</v>
      </c>
      <c r="I1408" s="4">
        <v>60.6516290727</v>
      </c>
      <c r="J1408" s="4">
        <v>61.2460401267</v>
      </c>
      <c r="K1408" s="4">
        <v>0.3615372</v>
      </c>
      <c r="L1408" t="str">
        <f t="shared" si="1"/>
        <v>-0.594411054</v>
      </c>
    </row>
    <row r="1409">
      <c r="A1409" s="4" t="s">
        <v>199</v>
      </c>
      <c r="B1409" s="4">
        <v>862751.0</v>
      </c>
      <c r="C1409" s="4" t="s">
        <v>200</v>
      </c>
      <c r="D1409" s="4" t="s">
        <v>19</v>
      </c>
      <c r="E1409" s="5">
        <v>4.3E-8</v>
      </c>
      <c r="F1409" s="4" t="s">
        <v>26</v>
      </c>
      <c r="G1409" s="4">
        <v>0.72</v>
      </c>
      <c r="H1409" s="4">
        <v>7414440.0</v>
      </c>
      <c r="I1409" s="4">
        <v>60.9022556391</v>
      </c>
      <c r="J1409" s="4">
        <v>61.0687022901</v>
      </c>
      <c r="K1409" s="4">
        <v>0.5649975</v>
      </c>
      <c r="L1409" t="str">
        <f t="shared" si="1"/>
        <v>-0.166446651</v>
      </c>
    </row>
    <row r="1410">
      <c r="A1410" s="4" t="s">
        <v>153</v>
      </c>
      <c r="B1410" s="4">
        <v>953739.0</v>
      </c>
      <c r="C1410" s="4" t="s">
        <v>154</v>
      </c>
      <c r="D1410" s="4" t="s">
        <v>19</v>
      </c>
      <c r="E1410" s="4">
        <v>0.0506004113</v>
      </c>
      <c r="F1410" s="4" t="s">
        <v>20</v>
      </c>
      <c r="G1410" s="4">
        <v>0.72</v>
      </c>
      <c r="H1410" s="4">
        <v>8226158.0</v>
      </c>
      <c r="I1410" s="4">
        <v>60.9693877551</v>
      </c>
      <c r="J1410" s="4">
        <v>60.7827216629</v>
      </c>
      <c r="K1410" s="4">
        <v>0.7006686</v>
      </c>
      <c r="L1410" t="str">
        <f t="shared" si="1"/>
        <v>0.1866660922</v>
      </c>
    </row>
    <row r="1411">
      <c r="A1411" s="4" t="s">
        <v>27</v>
      </c>
      <c r="B1411" s="4">
        <v>653045.0</v>
      </c>
      <c r="C1411" s="4" t="s">
        <v>28</v>
      </c>
      <c r="D1411" s="4" t="s">
        <v>19</v>
      </c>
      <c r="E1411" s="4">
        <v>0.0057690576</v>
      </c>
      <c r="F1411" s="4" t="s">
        <v>26</v>
      </c>
      <c r="G1411" s="4">
        <v>0.71</v>
      </c>
      <c r="H1411" s="4">
        <v>1.0657107E7</v>
      </c>
      <c r="I1411" s="4">
        <v>61.9469026549</v>
      </c>
      <c r="J1411" s="4">
        <v>61.6434059903</v>
      </c>
      <c r="K1411" s="4">
        <v>0.9625103</v>
      </c>
      <c r="L1411" t="str">
        <f t="shared" si="1"/>
        <v>0.3034966646</v>
      </c>
    </row>
    <row r="1412">
      <c r="A1412" s="4" t="s">
        <v>36</v>
      </c>
      <c r="B1412" s="4">
        <v>479432.0</v>
      </c>
      <c r="C1412" s="4" t="s">
        <v>37</v>
      </c>
      <c r="D1412" s="4" t="s">
        <v>19</v>
      </c>
      <c r="E1412" s="4">
        <v>0.0069835564</v>
      </c>
      <c r="F1412" s="4" t="s">
        <v>26</v>
      </c>
      <c r="G1412" s="4">
        <v>0.71</v>
      </c>
      <c r="H1412" s="4">
        <v>1.0341314E7</v>
      </c>
      <c r="I1412" s="4">
        <v>60.4427736007</v>
      </c>
      <c r="J1412" s="4">
        <v>61.7309697602</v>
      </c>
      <c r="K1412" s="4">
        <v>0.1976728</v>
      </c>
      <c r="L1412" t="str">
        <f t="shared" si="1"/>
        <v>-1.28819616</v>
      </c>
    </row>
    <row r="1413">
      <c r="A1413" s="4" t="s">
        <v>2650</v>
      </c>
      <c r="B1413" s="4">
        <v>1051632.0</v>
      </c>
      <c r="C1413" s="4" t="s">
        <v>2651</v>
      </c>
      <c r="D1413" s="4" t="s">
        <v>121</v>
      </c>
      <c r="E1413" s="4">
        <v>0.4018311546</v>
      </c>
      <c r="F1413" s="4" t="s">
        <v>20</v>
      </c>
      <c r="G1413" s="4">
        <v>0.57</v>
      </c>
      <c r="H1413" s="4">
        <v>3551206.0</v>
      </c>
      <c r="I1413" s="4">
        <v>50.664950665</v>
      </c>
      <c r="J1413" s="4">
        <v>61.804922516</v>
      </c>
      <c r="K1413" s="5">
        <v>1.09E-13</v>
      </c>
      <c r="L1413" t="str">
        <f t="shared" si="1"/>
        <v>-11.13997185</v>
      </c>
    </row>
    <row r="1414">
      <c r="A1414" s="4" t="s">
        <v>3245</v>
      </c>
      <c r="B1414" s="4">
        <v>709032.0</v>
      </c>
      <c r="C1414" s="4" t="s">
        <v>3246</v>
      </c>
      <c r="D1414" s="4" t="s">
        <v>17</v>
      </c>
      <c r="E1414" s="5">
        <v>3.8E-18</v>
      </c>
      <c r="F1414" s="4" t="s">
        <v>26</v>
      </c>
      <c r="G1414" s="4">
        <v>0.45</v>
      </c>
      <c r="H1414" s="4">
        <v>2574824.0</v>
      </c>
      <c r="I1414" s="4">
        <v>35.4636591479</v>
      </c>
      <c r="J1414" s="4">
        <v>53.4235976789</v>
      </c>
      <c r="K1414" s="5">
        <v>9.47E-19</v>
      </c>
      <c r="L1414" t="str">
        <f t="shared" si="1"/>
        <v>-17.95993853</v>
      </c>
    </row>
    <row r="1415">
      <c r="A1415" s="4" t="s">
        <v>3668</v>
      </c>
      <c r="B1415" s="4">
        <v>204536.0</v>
      </c>
      <c r="C1415" s="4" t="s">
        <v>3669</v>
      </c>
      <c r="D1415" s="4" t="s">
        <v>682</v>
      </c>
      <c r="E1415" s="4">
        <v>0.0031155868</v>
      </c>
      <c r="F1415" s="4" t="s">
        <v>26</v>
      </c>
      <c r="G1415" s="4">
        <v>0.33</v>
      </c>
      <c r="H1415" s="4">
        <v>1640877.0</v>
      </c>
      <c r="I1415" s="4">
        <v>31.328320802</v>
      </c>
      <c r="J1415" s="4">
        <v>59.700622084</v>
      </c>
      <c r="K1415" s="5">
        <v>3.11E-21</v>
      </c>
      <c r="L1415" t="str">
        <f t="shared" si="1"/>
        <v>-28.37230128</v>
      </c>
    </row>
    <row r="1416">
      <c r="A1416" s="4" t="s">
        <v>3636</v>
      </c>
      <c r="B1416" s="4">
        <v>436114.0</v>
      </c>
      <c r="C1416" s="4" t="s">
        <v>3637</v>
      </c>
      <c r="D1416" s="4" t="s">
        <v>682</v>
      </c>
      <c r="E1416" s="4">
        <v>0.0356305</v>
      </c>
      <c r="F1416" s="4" t="s">
        <v>26</v>
      </c>
      <c r="G1416" s="4">
        <v>0.32</v>
      </c>
      <c r="H1416" s="4">
        <v>1838442.0</v>
      </c>
      <c r="I1416" s="4">
        <v>29.6157059315</v>
      </c>
      <c r="J1416" s="4">
        <v>59.2502179599</v>
      </c>
      <c r="K1416" s="5">
        <v>1.37E-22</v>
      </c>
      <c r="L1416" t="str">
        <f t="shared" si="1"/>
        <v>-29.63451203</v>
      </c>
    </row>
    <row r="1417">
      <c r="A1417" s="4" t="s">
        <v>3464</v>
      </c>
      <c r="B1417" s="4">
        <v>563040.0</v>
      </c>
      <c r="C1417" s="4" t="s">
        <v>3465</v>
      </c>
      <c r="D1417" s="4" t="s">
        <v>17</v>
      </c>
      <c r="E1417" s="5">
        <v>4.88E-6</v>
      </c>
      <c r="F1417" s="4" t="s">
        <v>26</v>
      </c>
      <c r="G1417" s="4">
        <v>0.35</v>
      </c>
      <c r="H1417" s="4">
        <v>2153198.0</v>
      </c>
      <c r="I1417" s="4">
        <v>29.2397660819</v>
      </c>
      <c r="J1417" s="4">
        <v>52.0662806947</v>
      </c>
      <c r="K1417" s="5">
        <v>2.21E-20</v>
      </c>
      <c r="L1417" t="str">
        <f t="shared" si="1"/>
        <v>-22.82651461</v>
      </c>
    </row>
    <row r="1418">
      <c r="A1418" s="4" t="s">
        <v>3432</v>
      </c>
      <c r="B1418" s="4">
        <v>326298.0</v>
      </c>
      <c r="C1418" s="4" t="s">
        <v>3433</v>
      </c>
      <c r="D1418" s="4" t="s">
        <v>17</v>
      </c>
      <c r="E1418" s="5">
        <v>1.82E-17</v>
      </c>
      <c r="F1418" s="4" t="s">
        <v>26</v>
      </c>
      <c r="G1418" s="4">
        <v>0.34</v>
      </c>
      <c r="H1418" s="4">
        <v>2201561.0</v>
      </c>
      <c r="I1418" s="4">
        <v>29.4486215539</v>
      </c>
      <c r="J1418" s="4">
        <v>51.1683168317</v>
      </c>
      <c r="K1418" s="5">
        <v>3.56E-20</v>
      </c>
      <c r="L1418" t="str">
        <f t="shared" si="1"/>
        <v>-21.71969528</v>
      </c>
    </row>
    <row r="1419">
      <c r="A1419" s="4" t="s">
        <v>3364</v>
      </c>
      <c r="B1419" s="4">
        <v>525898.0</v>
      </c>
      <c r="C1419" s="4" t="s">
        <v>3365</v>
      </c>
      <c r="D1419" s="4" t="s">
        <v>17</v>
      </c>
      <c r="E1419" s="5">
        <v>1.37E-11</v>
      </c>
      <c r="F1419" s="4" t="s">
        <v>26</v>
      </c>
      <c r="G1419" s="4">
        <v>0.39</v>
      </c>
      <c r="H1419" s="4">
        <v>2306351.0</v>
      </c>
      <c r="I1419" s="4">
        <v>32.3640960809</v>
      </c>
      <c r="J1419" s="4">
        <v>53.102189781</v>
      </c>
      <c r="K1419" s="5">
        <v>8.62E-21</v>
      </c>
      <c r="L1419" t="str">
        <f t="shared" si="1"/>
        <v>-20.7380937</v>
      </c>
    </row>
    <row r="1420">
      <c r="A1420" s="4" t="s">
        <v>3259</v>
      </c>
      <c r="B1420" s="4">
        <v>387093.0</v>
      </c>
      <c r="C1420" s="4" t="s">
        <v>3260</v>
      </c>
      <c r="D1420" s="4" t="s">
        <v>17</v>
      </c>
      <c r="E1420" s="5">
        <v>1.1E-5</v>
      </c>
      <c r="F1420" s="4" t="s">
        <v>26</v>
      </c>
      <c r="G1420" s="4">
        <v>0.44</v>
      </c>
      <c r="H1420" s="4">
        <v>2562277.0</v>
      </c>
      <c r="I1420" s="4">
        <v>31.7741255794</v>
      </c>
      <c r="J1420" s="4">
        <v>54.3375543376</v>
      </c>
      <c r="K1420" s="5">
        <v>2.76E-21</v>
      </c>
      <c r="L1420" t="str">
        <f t="shared" si="1"/>
        <v>-22.56342876</v>
      </c>
    </row>
    <row r="1421">
      <c r="A1421" s="4" t="s">
        <v>2632</v>
      </c>
      <c r="B1421" s="4">
        <v>292459.0</v>
      </c>
      <c r="C1421" s="4" t="s">
        <v>2633</v>
      </c>
      <c r="D1421" s="4" t="s">
        <v>121</v>
      </c>
      <c r="E1421" s="4">
        <v>0.2143025568</v>
      </c>
      <c r="F1421" s="4" t="s">
        <v>20</v>
      </c>
      <c r="G1421" s="4">
        <v>0.69</v>
      </c>
      <c r="H1421" s="4">
        <v>3566135.0</v>
      </c>
      <c r="I1421" s="4">
        <v>56.7602040816</v>
      </c>
      <c r="J1421" s="4">
        <v>61.3894628099</v>
      </c>
      <c r="K1421" s="5">
        <v>1.99E-5</v>
      </c>
      <c r="L1421" t="str">
        <f t="shared" si="1"/>
        <v>-4.629258728</v>
      </c>
    </row>
    <row r="1422">
      <c r="A1422" s="4" t="s">
        <v>3211</v>
      </c>
      <c r="B1422" s="4">
        <v>269084.0</v>
      </c>
      <c r="C1422" s="4" t="s">
        <v>3212</v>
      </c>
      <c r="D1422" s="4" t="s">
        <v>35</v>
      </c>
      <c r="E1422" s="4">
        <v>0.9784083633</v>
      </c>
      <c r="F1422" s="4" t="s">
        <v>20</v>
      </c>
      <c r="G1422" s="4">
        <v>0.55</v>
      </c>
      <c r="H1422" s="4">
        <v>2696255.0</v>
      </c>
      <c r="I1422" s="4">
        <v>50.6110408765</v>
      </c>
      <c r="J1422" s="4">
        <v>57.1159767362</v>
      </c>
      <c r="K1422" s="5">
        <v>8.64E-9</v>
      </c>
      <c r="L1422" t="str">
        <f t="shared" si="1"/>
        <v>-6.50493586</v>
      </c>
    </row>
    <row r="1423">
      <c r="A1423" s="4" t="s">
        <v>3213</v>
      </c>
      <c r="B1423" s="4">
        <v>1140.0</v>
      </c>
      <c r="C1423" s="4" t="s">
        <v>3214</v>
      </c>
      <c r="D1423" s="4" t="s">
        <v>35</v>
      </c>
      <c r="E1423" s="4">
        <v>0.9997083068</v>
      </c>
      <c r="F1423" s="4" t="s">
        <v>20</v>
      </c>
      <c r="G1423" s="4">
        <v>0.55</v>
      </c>
      <c r="H1423" s="4">
        <v>2695903.0</v>
      </c>
      <c r="I1423" s="4">
        <v>50.1053518753</v>
      </c>
      <c r="J1423" s="4">
        <v>57.0988710229</v>
      </c>
      <c r="K1423" s="5">
        <v>1.14E-9</v>
      </c>
      <c r="L1423" t="str">
        <f t="shared" si="1"/>
        <v>-6.993519148</v>
      </c>
    </row>
    <row r="1424">
      <c r="A1424" s="4" t="s">
        <v>3239</v>
      </c>
      <c r="B1424" s="4">
        <v>64471.0</v>
      </c>
      <c r="C1424" s="4" t="s">
        <v>3240</v>
      </c>
      <c r="D1424" s="4" t="s">
        <v>35</v>
      </c>
      <c r="E1424" s="4">
        <v>0.672987347</v>
      </c>
      <c r="F1424" s="4" t="s">
        <v>20</v>
      </c>
      <c r="G1424" s="4">
        <v>0.52</v>
      </c>
      <c r="H1424" s="4">
        <v>2606748.0</v>
      </c>
      <c r="I1424" s="4">
        <v>53.8137378845</v>
      </c>
      <c r="J1424" s="4">
        <v>58.1573197378</v>
      </c>
      <c r="K1424" s="5">
        <v>7.52E-5</v>
      </c>
      <c r="L1424" t="str">
        <f t="shared" si="1"/>
        <v>-4.343581853</v>
      </c>
    </row>
    <row r="1425">
      <c r="A1425" s="4" t="s">
        <v>3281</v>
      </c>
      <c r="B1425" s="4">
        <v>110662.0</v>
      </c>
      <c r="C1425" s="4" t="s">
        <v>3282</v>
      </c>
      <c r="D1425" s="4" t="s">
        <v>35</v>
      </c>
      <c r="E1425" s="4">
        <v>0.0572051623</v>
      </c>
      <c r="F1425" s="4" t="s">
        <v>20</v>
      </c>
      <c r="G1425" s="4">
        <v>0.59</v>
      </c>
      <c r="H1425" s="4">
        <v>2510659.0</v>
      </c>
      <c r="I1425" s="4">
        <v>56.4200680272</v>
      </c>
      <c r="J1425" s="4">
        <v>58.3029861617</v>
      </c>
      <c r="K1425" s="4">
        <v>0.06964325</v>
      </c>
      <c r="L1425" t="str">
        <f t="shared" si="1"/>
        <v>-1.882918135</v>
      </c>
    </row>
    <row r="1426">
      <c r="A1426" s="4" t="s">
        <v>3418</v>
      </c>
      <c r="B1426" s="4">
        <v>316279.0</v>
      </c>
      <c r="C1426" s="4" t="s">
        <v>3419</v>
      </c>
      <c r="D1426" s="4" t="s">
        <v>35</v>
      </c>
      <c r="E1426" s="4">
        <v>0.1982161851</v>
      </c>
      <c r="F1426" s="4" t="s">
        <v>20</v>
      </c>
      <c r="G1426" s="4">
        <v>0.54</v>
      </c>
      <c r="H1426" s="4">
        <v>2234828.0</v>
      </c>
      <c r="I1426" s="4">
        <v>53.6451748841</v>
      </c>
      <c r="J1426" s="4">
        <v>57.9042131797</v>
      </c>
      <c r="K1426" s="5">
        <v>2.63E-5</v>
      </c>
      <c r="L1426" t="str">
        <f t="shared" si="1"/>
        <v>-4.259038296</v>
      </c>
    </row>
    <row r="1427">
      <c r="A1427" s="4" t="s">
        <v>2979</v>
      </c>
      <c r="B1427" s="4">
        <v>321332.0</v>
      </c>
      <c r="C1427" s="4" t="s">
        <v>2980</v>
      </c>
      <c r="D1427" s="4" t="s">
        <v>35</v>
      </c>
      <c r="E1427" s="4">
        <v>0.9161411774</v>
      </c>
      <c r="F1427" s="4" t="s">
        <v>20</v>
      </c>
      <c r="G1427" s="4">
        <v>0.58</v>
      </c>
      <c r="H1427" s="4">
        <v>3046682.0</v>
      </c>
      <c r="I1427" s="4">
        <v>53.2237673831</v>
      </c>
      <c r="J1427" s="4">
        <v>58.882134414</v>
      </c>
      <c r="K1427" s="5">
        <v>1.75E-5</v>
      </c>
      <c r="L1427" t="str">
        <f t="shared" si="1"/>
        <v>-5.658367031</v>
      </c>
    </row>
    <row r="1428">
      <c r="A1428" s="4" t="s">
        <v>3085</v>
      </c>
      <c r="B1428" s="4">
        <v>321327.0</v>
      </c>
      <c r="C1428" s="4" t="s">
        <v>3086</v>
      </c>
      <c r="D1428" s="4" t="s">
        <v>35</v>
      </c>
      <c r="E1428" s="4">
        <v>0.9999985463</v>
      </c>
      <c r="F1428" s="4" t="s">
        <v>20</v>
      </c>
      <c r="G1428" s="4">
        <v>0.6</v>
      </c>
      <c r="H1428" s="4">
        <v>2932766.0</v>
      </c>
      <c r="I1428" s="4">
        <v>53.7294563843</v>
      </c>
      <c r="J1428" s="4">
        <v>59.0529722364</v>
      </c>
      <c r="K1428" s="5">
        <v>3.78E-6</v>
      </c>
      <c r="L1428" t="str">
        <f t="shared" si="1"/>
        <v>-5.323515852</v>
      </c>
    </row>
    <row r="1429">
      <c r="A1429" s="4" t="s">
        <v>3021</v>
      </c>
      <c r="B1429" s="4">
        <v>32049.0</v>
      </c>
      <c r="C1429" s="4" t="s">
        <v>3022</v>
      </c>
      <c r="D1429" s="4" t="s">
        <v>35</v>
      </c>
      <c r="E1429" s="4">
        <v>0.3755435992</v>
      </c>
      <c r="F1429" s="4" t="s">
        <v>20</v>
      </c>
      <c r="G1429" s="4">
        <v>0.5</v>
      </c>
      <c r="H1429" s="4">
        <v>3008047.0</v>
      </c>
      <c r="I1429" s="4">
        <v>43.8685208597</v>
      </c>
      <c r="J1429" s="4">
        <v>55.3891694236</v>
      </c>
      <c r="K1429" s="5">
        <v>6.58E-16</v>
      </c>
      <c r="L1429" t="str">
        <f t="shared" si="1"/>
        <v>-11.52064856</v>
      </c>
    </row>
    <row r="1430">
      <c r="A1430" s="4" t="s">
        <v>3422</v>
      </c>
      <c r="B1430" s="4">
        <v>316278.0</v>
      </c>
      <c r="C1430" s="4" t="s">
        <v>3423</v>
      </c>
      <c r="D1430" s="4" t="s">
        <v>35</v>
      </c>
      <c r="E1430" s="4">
        <v>0.0013142393</v>
      </c>
      <c r="F1430" s="4" t="s">
        <v>26</v>
      </c>
      <c r="G1430" s="4">
        <v>0.61</v>
      </c>
      <c r="H1430" s="4">
        <v>2224914.0</v>
      </c>
      <c r="I1430" s="4">
        <v>56.2157606405</v>
      </c>
      <c r="J1430" s="4">
        <v>59.1475898009</v>
      </c>
      <c r="K1430" s="4">
        <v>0.001937603</v>
      </c>
      <c r="L1430" t="str">
        <f t="shared" si="1"/>
        <v>-2.93182916</v>
      </c>
    </row>
    <row r="1431">
      <c r="A1431" s="4" t="s">
        <v>3319</v>
      </c>
      <c r="B1431" s="4">
        <v>32051.0</v>
      </c>
      <c r="C1431" s="4" t="s">
        <v>3320</v>
      </c>
      <c r="D1431" s="4" t="s">
        <v>35</v>
      </c>
      <c r="E1431" s="4">
        <v>0.9812573673</v>
      </c>
      <c r="F1431" s="4" t="s">
        <v>20</v>
      </c>
      <c r="G1431" s="4">
        <v>0.6</v>
      </c>
      <c r="H1431" s="4">
        <v>2366980.0</v>
      </c>
      <c r="I1431" s="4">
        <v>56.5528866414</v>
      </c>
      <c r="J1431" s="4">
        <v>58.5214857975</v>
      </c>
      <c r="K1431" s="4">
        <v>0.0237388</v>
      </c>
      <c r="L1431" t="str">
        <f t="shared" si="1"/>
        <v>-1.968599156</v>
      </c>
    </row>
    <row r="1432">
      <c r="A1432" s="4" t="s">
        <v>2623</v>
      </c>
      <c r="B1432" s="4">
        <v>1148.0</v>
      </c>
      <c r="C1432" s="4" t="s">
        <v>2627</v>
      </c>
      <c r="D1432" s="4" t="s">
        <v>35</v>
      </c>
      <c r="E1432" s="4">
        <v>0.0035947756</v>
      </c>
      <c r="F1432" s="4" t="s">
        <v>26</v>
      </c>
      <c r="G1432" s="4">
        <v>0.48</v>
      </c>
      <c r="H1432" s="4">
        <v>3571103.0</v>
      </c>
      <c r="I1432" s="4">
        <v>44.8203842941</v>
      </c>
      <c r="J1432" s="4">
        <v>55.2176917761</v>
      </c>
      <c r="K1432" s="5">
        <v>2.83E-14</v>
      </c>
      <c r="L1432" t="str">
        <f t="shared" si="1"/>
        <v>-10.39730748</v>
      </c>
    </row>
    <row r="1433">
      <c r="A1433" s="4" t="s">
        <v>2623</v>
      </c>
      <c r="B1433" s="4">
        <v>1148.0</v>
      </c>
      <c r="C1433" s="4" t="s">
        <v>2624</v>
      </c>
      <c r="D1433" s="4" t="s">
        <v>35</v>
      </c>
      <c r="E1433" s="4">
        <v>0.0111380392</v>
      </c>
      <c r="F1433" s="4" t="s">
        <v>26</v>
      </c>
      <c r="G1433" s="4">
        <v>0.48</v>
      </c>
      <c r="H1433" s="4">
        <v>3573470.0</v>
      </c>
      <c r="I1433" s="4">
        <v>45.3634085213</v>
      </c>
      <c r="J1433" s="4">
        <v>55.2176917761</v>
      </c>
      <c r="K1433" s="5">
        <v>5.05E-13</v>
      </c>
      <c r="L1433" t="str">
        <f t="shared" si="1"/>
        <v>-9.854283255</v>
      </c>
    </row>
    <row r="1434">
      <c r="A1434" s="4" t="s">
        <v>1485</v>
      </c>
      <c r="B1434" s="4">
        <v>335543.0</v>
      </c>
      <c r="C1434" s="4" t="s">
        <v>1486</v>
      </c>
      <c r="D1434" s="4" t="s">
        <v>17</v>
      </c>
      <c r="E1434" s="4">
        <v>0.877813717</v>
      </c>
      <c r="F1434" s="4" t="s">
        <v>20</v>
      </c>
      <c r="G1434" s="4">
        <v>0.6</v>
      </c>
      <c r="H1434" s="4">
        <v>4990251.0</v>
      </c>
      <c r="I1434" s="4">
        <v>48.2873851295</v>
      </c>
      <c r="J1434" s="4">
        <v>60.1259987707</v>
      </c>
      <c r="K1434" s="5">
        <v>4.17E-16</v>
      </c>
      <c r="L1434" t="str">
        <f t="shared" si="1"/>
        <v>-11.83861364</v>
      </c>
    </row>
    <row r="1435">
      <c r="A1435" s="4" t="s">
        <v>2742</v>
      </c>
      <c r="B1435" s="4">
        <v>645991.0</v>
      </c>
      <c r="C1435" s="4" t="s">
        <v>2743</v>
      </c>
      <c r="D1435" s="4" t="s">
        <v>121</v>
      </c>
      <c r="E1435" s="5">
        <v>3.42E-6</v>
      </c>
      <c r="F1435" s="4" t="s">
        <v>26</v>
      </c>
      <c r="G1435" s="4">
        <v>0.46</v>
      </c>
      <c r="H1435" s="4">
        <v>3406739.0</v>
      </c>
      <c r="I1435" s="4">
        <v>39.5989974937</v>
      </c>
      <c r="J1435" s="4">
        <v>56.7955970035</v>
      </c>
      <c r="K1435" s="5">
        <v>1.01E-22</v>
      </c>
      <c r="L1435" t="str">
        <f t="shared" si="1"/>
        <v>-17.19659951</v>
      </c>
    </row>
    <row r="1436">
      <c r="A1436" s="4" t="s">
        <v>3083</v>
      </c>
      <c r="B1436" s="4">
        <v>335541.0</v>
      </c>
      <c r="C1436" s="4" t="s">
        <v>3084</v>
      </c>
      <c r="D1436" s="4" t="s">
        <v>121</v>
      </c>
      <c r="E1436" s="4">
        <v>0.9828262793</v>
      </c>
      <c r="F1436" s="4" t="s">
        <v>20</v>
      </c>
      <c r="G1436" s="4">
        <v>0.45</v>
      </c>
      <c r="H1436" s="4">
        <v>2936195.0</v>
      </c>
      <c r="I1436" s="4">
        <v>39.3901420217</v>
      </c>
      <c r="J1436" s="4">
        <v>56.8611861981</v>
      </c>
      <c r="K1436" s="5">
        <v>1.48E-21</v>
      </c>
      <c r="L1436" t="str">
        <f t="shared" si="1"/>
        <v>-17.47104418</v>
      </c>
    </row>
    <row r="1437">
      <c r="A1437" s="4" t="s">
        <v>3311</v>
      </c>
      <c r="B1437" s="4">
        <v>643648.0</v>
      </c>
      <c r="C1437" s="4" t="s">
        <v>3312</v>
      </c>
      <c r="D1437" s="4" t="s">
        <v>121</v>
      </c>
      <c r="E1437" s="5">
        <v>2.59E-5</v>
      </c>
      <c r="F1437" s="4" t="s">
        <v>26</v>
      </c>
      <c r="G1437" s="4">
        <v>0.51</v>
      </c>
      <c r="H1437" s="4">
        <v>2405559.0</v>
      </c>
      <c r="I1437" s="4">
        <v>44.3320691108</v>
      </c>
      <c r="J1437" s="4">
        <v>59.1807909605</v>
      </c>
      <c r="K1437" s="5">
        <v>5.23E-19</v>
      </c>
      <c r="L1437" t="str">
        <f t="shared" si="1"/>
        <v>-14.84872185</v>
      </c>
    </row>
    <row r="1438">
      <c r="A1438" s="4" t="s">
        <v>2891</v>
      </c>
      <c r="B1438" s="4">
        <v>56780.0</v>
      </c>
      <c r="C1438" s="4" t="s">
        <v>2892</v>
      </c>
      <c r="D1438" s="4" t="s">
        <v>17</v>
      </c>
      <c r="E1438" s="4">
        <v>0.0146001376</v>
      </c>
      <c r="F1438" s="4" t="s">
        <v>26</v>
      </c>
      <c r="G1438" s="4">
        <v>0.51</v>
      </c>
      <c r="H1438" s="4">
        <v>3179300.0</v>
      </c>
      <c r="I1438" s="4">
        <v>40.8163265306</v>
      </c>
      <c r="J1438" s="4">
        <v>57.1292322365</v>
      </c>
      <c r="K1438" s="5">
        <v>2.21E-21</v>
      </c>
      <c r="L1438" t="str">
        <f t="shared" si="1"/>
        <v>-16.31290571</v>
      </c>
    </row>
    <row r="1439">
      <c r="A1439" s="4" t="s">
        <v>3672</v>
      </c>
      <c r="B1439" s="4">
        <v>1008459.0</v>
      </c>
      <c r="C1439" s="4" t="s">
        <v>3673</v>
      </c>
      <c r="D1439" s="4" t="s">
        <v>17</v>
      </c>
      <c r="E1439" s="5">
        <v>8.97E-14</v>
      </c>
      <c r="F1439" s="4" t="s">
        <v>26</v>
      </c>
      <c r="G1439" s="4">
        <v>0.38</v>
      </c>
      <c r="H1439" s="4">
        <v>1638559.0</v>
      </c>
      <c r="I1439" s="4">
        <v>34.753550543</v>
      </c>
      <c r="J1439" s="4">
        <v>54.6296296296</v>
      </c>
      <c r="K1439" s="5">
        <v>8.58E-18</v>
      </c>
      <c r="L1439" t="str">
        <f t="shared" si="1"/>
        <v>-19.87607909</v>
      </c>
    </row>
    <row r="1440">
      <c r="A1440" s="4" t="s">
        <v>3654</v>
      </c>
      <c r="B1440" s="4">
        <v>937774.0</v>
      </c>
      <c r="C1440" s="4" t="s">
        <v>3655</v>
      </c>
      <c r="D1440" s="4" t="s">
        <v>17</v>
      </c>
      <c r="E1440" s="5">
        <v>2.0E-10</v>
      </c>
      <c r="F1440" s="4" t="s">
        <v>26</v>
      </c>
      <c r="G1440" s="4">
        <v>0.37</v>
      </c>
      <c r="H1440" s="4">
        <v>1695860.0</v>
      </c>
      <c r="I1440" s="4">
        <v>34.335839599</v>
      </c>
      <c r="J1440" s="4">
        <v>54.3098251959</v>
      </c>
      <c r="K1440" s="5">
        <v>1.7E-17</v>
      </c>
      <c r="L1440" t="str">
        <f t="shared" si="1"/>
        <v>-19.9739856</v>
      </c>
    </row>
    <row r="1441">
      <c r="A1441" s="4" t="s">
        <v>3191</v>
      </c>
      <c r="B1441" s="4">
        <v>1209989.0</v>
      </c>
      <c r="C1441" s="4" t="s">
        <v>3192</v>
      </c>
      <c r="D1441" s="4" t="s">
        <v>121</v>
      </c>
      <c r="E1441" s="5">
        <v>2.69E-8</v>
      </c>
      <c r="F1441" s="4" t="s">
        <v>26</v>
      </c>
      <c r="G1441" s="4">
        <v>0.38</v>
      </c>
      <c r="H1441" s="4">
        <v>2759867.0</v>
      </c>
      <c r="I1441" s="4">
        <v>33.3333333333</v>
      </c>
      <c r="J1441" s="4">
        <v>57.4057583853</v>
      </c>
      <c r="K1441" s="5">
        <v>3.51E-25</v>
      </c>
      <c r="L1441" t="str">
        <f t="shared" si="1"/>
        <v>-24.07242505</v>
      </c>
    </row>
    <row r="1442">
      <c r="A1442" s="4" t="s">
        <v>1051</v>
      </c>
      <c r="B1442" s="4">
        <v>377629.0</v>
      </c>
      <c r="C1442" s="4" t="s">
        <v>1052</v>
      </c>
      <c r="D1442" s="4" t="s">
        <v>17</v>
      </c>
      <c r="E1442" s="5">
        <v>2.68E-6</v>
      </c>
      <c r="F1442" s="4" t="s">
        <v>26</v>
      </c>
      <c r="G1442" s="4">
        <v>0.51</v>
      </c>
      <c r="H1442" s="4">
        <v>5193164.0</v>
      </c>
      <c r="I1442" s="4">
        <v>40.9863945578</v>
      </c>
      <c r="J1442" s="4">
        <v>57.0336119509</v>
      </c>
      <c r="K1442" s="5">
        <v>1.09E-20</v>
      </c>
      <c r="L1442" t="str">
        <f t="shared" si="1"/>
        <v>-16.04721739</v>
      </c>
    </row>
    <row r="1443">
      <c r="A1443" s="4" t="s">
        <v>1337</v>
      </c>
      <c r="B1443" s="4">
        <v>401053.0</v>
      </c>
      <c r="C1443" s="4" t="s">
        <v>1338</v>
      </c>
      <c r="D1443" s="4" t="s">
        <v>56</v>
      </c>
      <c r="E1443" s="5">
        <v>6.61E-19</v>
      </c>
      <c r="F1443" s="4" t="s">
        <v>26</v>
      </c>
      <c r="G1443" s="4">
        <v>0.57</v>
      </c>
      <c r="H1443" s="4">
        <v>5095226.0</v>
      </c>
      <c r="I1443" s="4">
        <v>47.3266499582</v>
      </c>
      <c r="J1443" s="4">
        <v>58.5454545455</v>
      </c>
      <c r="K1443" s="5">
        <v>6.98E-16</v>
      </c>
      <c r="L1443" t="str">
        <f t="shared" si="1"/>
        <v>-11.21880459</v>
      </c>
    </row>
    <row r="1444">
      <c r="A1444" s="4" t="s">
        <v>3257</v>
      </c>
      <c r="B1444" s="4">
        <v>945021.0</v>
      </c>
      <c r="C1444" s="4" t="s">
        <v>3258</v>
      </c>
      <c r="D1444" s="4" t="s">
        <v>121</v>
      </c>
      <c r="E1444" s="4">
        <v>4.096148E-4</v>
      </c>
      <c r="F1444" s="4" t="s">
        <v>26</v>
      </c>
      <c r="G1444" s="4">
        <v>0.36</v>
      </c>
      <c r="H1444" s="4">
        <v>2562720.0</v>
      </c>
      <c r="I1444" s="4">
        <v>32.7705627706</v>
      </c>
      <c r="J1444" s="4">
        <v>53.0172413793</v>
      </c>
      <c r="K1444" s="5">
        <v>8.72E-21</v>
      </c>
      <c r="L1444" t="str">
        <f t="shared" si="1"/>
        <v>-20.24667861</v>
      </c>
    </row>
    <row r="1445">
      <c r="A1445" s="4" t="s">
        <v>2098</v>
      </c>
      <c r="B1445" s="4">
        <v>85643.0</v>
      </c>
      <c r="C1445" s="4" t="s">
        <v>2099</v>
      </c>
      <c r="D1445" s="4" t="s">
        <v>17</v>
      </c>
      <c r="E1445" s="4">
        <v>0.2748208133</v>
      </c>
      <c r="F1445" s="4" t="s">
        <v>20</v>
      </c>
      <c r="G1445" s="4">
        <v>0.68</v>
      </c>
      <c r="H1445" s="4">
        <v>4496212.0</v>
      </c>
      <c r="I1445" s="4">
        <v>52.798663325</v>
      </c>
      <c r="J1445" s="4">
        <v>59.639583657</v>
      </c>
      <c r="K1445" s="5">
        <v>7.53E-8</v>
      </c>
      <c r="L1445" t="str">
        <f t="shared" si="1"/>
        <v>-6.840920332</v>
      </c>
    </row>
    <row r="1446">
      <c r="A1446" s="4" t="s">
        <v>3151</v>
      </c>
      <c r="B1446" s="4">
        <v>644966.0</v>
      </c>
      <c r="C1446" s="4" t="s">
        <v>3152</v>
      </c>
      <c r="D1446" s="4" t="s">
        <v>121</v>
      </c>
      <c r="E1446" s="5">
        <v>1.97E-7</v>
      </c>
      <c r="F1446" s="4" t="s">
        <v>26</v>
      </c>
      <c r="G1446" s="4">
        <v>0.72</v>
      </c>
      <c r="H1446" s="4">
        <v>2844696.0</v>
      </c>
      <c r="I1446" s="4">
        <v>64.6616541353</v>
      </c>
      <c r="J1446" s="4">
        <v>66.0683081811</v>
      </c>
      <c r="K1446" s="4">
        <v>0.9334817</v>
      </c>
      <c r="L1446" t="str">
        <f t="shared" si="1"/>
        <v>-1.406654046</v>
      </c>
    </row>
    <row r="1447">
      <c r="A1447" s="4" t="s">
        <v>3630</v>
      </c>
      <c r="B1447" s="4">
        <v>525903.0</v>
      </c>
      <c r="C1447" s="4" t="s">
        <v>3631</v>
      </c>
      <c r="D1447" s="4" t="s">
        <v>570</v>
      </c>
      <c r="E1447" s="4">
        <v>0.6314401437</v>
      </c>
      <c r="F1447" s="4" t="s">
        <v>20</v>
      </c>
      <c r="G1447" s="4">
        <v>0.64</v>
      </c>
      <c r="H1447" s="4">
        <v>1848474.0</v>
      </c>
      <c r="I1447" s="4">
        <v>51.7488411294</v>
      </c>
      <c r="J1447" s="4">
        <v>61.8655027481</v>
      </c>
      <c r="K1447" s="5">
        <v>4.11E-14</v>
      </c>
      <c r="L1447" t="str">
        <f t="shared" si="1"/>
        <v>-10.11666162</v>
      </c>
    </row>
    <row r="1448">
      <c r="A1448" s="4" t="s">
        <v>2909</v>
      </c>
      <c r="B1448" s="4">
        <v>635013.0</v>
      </c>
      <c r="C1448" s="4" t="s">
        <v>2910</v>
      </c>
      <c r="D1448" s="4" t="s">
        <v>121</v>
      </c>
      <c r="E1448" s="5">
        <v>3.96E-6</v>
      </c>
      <c r="F1448" s="4" t="s">
        <v>26</v>
      </c>
      <c r="G1448" s="4">
        <v>0.46</v>
      </c>
      <c r="H1448" s="4">
        <v>3157416.0</v>
      </c>
      <c r="I1448" s="4">
        <v>39.4736842105</v>
      </c>
      <c r="J1448" s="4">
        <v>57.0433773393</v>
      </c>
      <c r="K1448" s="5">
        <v>1.08E-21</v>
      </c>
      <c r="L1448" t="str">
        <f t="shared" si="1"/>
        <v>-17.56969313</v>
      </c>
    </row>
    <row r="1449">
      <c r="A1449" s="4" t="s">
        <v>3343</v>
      </c>
      <c r="B1449" s="4">
        <v>509193.0</v>
      </c>
      <c r="C1449" s="4" t="s">
        <v>3344</v>
      </c>
      <c r="D1449" s="4" t="s">
        <v>121</v>
      </c>
      <c r="E1449" s="5">
        <v>1.58E-5</v>
      </c>
      <c r="F1449" s="4" t="s">
        <v>26</v>
      </c>
      <c r="G1449" s="4">
        <v>0.35</v>
      </c>
      <c r="H1449" s="4">
        <v>2344824.0</v>
      </c>
      <c r="I1449" s="4">
        <v>34.693877551</v>
      </c>
      <c r="J1449" s="4">
        <v>58.1677861941</v>
      </c>
      <c r="K1449" s="5">
        <v>9.86E-26</v>
      </c>
      <c r="L1449" t="str">
        <f t="shared" si="1"/>
        <v>-23.47390864</v>
      </c>
    </row>
    <row r="1450">
      <c r="A1450" s="4" t="s">
        <v>3305</v>
      </c>
      <c r="B1450" s="4">
        <v>580331.0</v>
      </c>
      <c r="C1450" s="4" t="s">
        <v>3306</v>
      </c>
      <c r="D1450" s="4" t="s">
        <v>121</v>
      </c>
      <c r="E1450" s="5">
        <v>7.51E-13</v>
      </c>
      <c r="F1450" s="4" t="s">
        <v>26</v>
      </c>
      <c r="G1450" s="4">
        <v>0.34</v>
      </c>
      <c r="H1450" s="4">
        <v>2451061.0</v>
      </c>
      <c r="I1450" s="4">
        <v>33.6704593342</v>
      </c>
      <c r="J1450" s="4">
        <v>58.3516644669</v>
      </c>
      <c r="K1450" s="5">
        <v>5.59E-26</v>
      </c>
      <c r="L1450" t="str">
        <f t="shared" si="1"/>
        <v>-24.68120513</v>
      </c>
    </row>
    <row r="1451">
      <c r="A1451" s="4" t="s">
        <v>3366</v>
      </c>
      <c r="B1451" s="4">
        <v>583358.0</v>
      </c>
      <c r="C1451" s="4" t="s">
        <v>3367</v>
      </c>
      <c r="D1451" s="4" t="s">
        <v>121</v>
      </c>
      <c r="E1451" s="5">
        <v>2.97E-10</v>
      </c>
      <c r="F1451" s="4" t="s">
        <v>26</v>
      </c>
      <c r="G1451" s="4">
        <v>0.34</v>
      </c>
      <c r="H1451" s="4">
        <v>2306092.0</v>
      </c>
      <c r="I1451" s="4">
        <v>33.2434860737</v>
      </c>
      <c r="J1451" s="4">
        <v>58.6457590877</v>
      </c>
      <c r="K1451" s="5">
        <v>5.45E-26</v>
      </c>
      <c r="L1451" t="str">
        <f t="shared" si="1"/>
        <v>-25.40227301</v>
      </c>
    </row>
    <row r="1452">
      <c r="A1452" s="4" t="s">
        <v>3323</v>
      </c>
      <c r="B1452" s="4">
        <v>340099.0</v>
      </c>
      <c r="C1452" s="4" t="s">
        <v>3324</v>
      </c>
      <c r="D1452" s="4" t="s">
        <v>121</v>
      </c>
      <c r="E1452" s="4">
        <v>6.164515E-4</v>
      </c>
      <c r="F1452" s="4" t="s">
        <v>26</v>
      </c>
      <c r="G1452" s="4">
        <v>0.35</v>
      </c>
      <c r="H1452" s="4">
        <v>2362816.0</v>
      </c>
      <c r="I1452" s="4">
        <v>34.386852086</v>
      </c>
      <c r="J1452" s="4">
        <v>58.1820780334</v>
      </c>
      <c r="K1452" s="5">
        <v>8.16E-26</v>
      </c>
      <c r="L1452" t="str">
        <f t="shared" si="1"/>
        <v>-23.79522595</v>
      </c>
    </row>
    <row r="1453">
      <c r="A1453" s="4" t="s">
        <v>3303</v>
      </c>
      <c r="B1453" s="4">
        <v>573062.0</v>
      </c>
      <c r="C1453" s="4" t="s">
        <v>3304</v>
      </c>
      <c r="D1453" s="4" t="s">
        <v>121</v>
      </c>
      <c r="E1453" s="5">
        <v>1.15E-5</v>
      </c>
      <c r="F1453" s="4" t="s">
        <v>26</v>
      </c>
      <c r="G1453" s="4">
        <v>0.35</v>
      </c>
      <c r="H1453" s="4">
        <v>2456520.0</v>
      </c>
      <c r="I1453" s="4">
        <v>34.2182890855</v>
      </c>
      <c r="J1453" s="4">
        <v>58.2234458774</v>
      </c>
      <c r="K1453" s="5">
        <v>1.35E-25</v>
      </c>
      <c r="L1453" t="str">
        <f t="shared" si="1"/>
        <v>-24.00515679</v>
      </c>
    </row>
    <row r="1454">
      <c r="A1454" s="4" t="s">
        <v>3301</v>
      </c>
      <c r="B1454" s="4">
        <v>399726.0</v>
      </c>
      <c r="C1454" s="4" t="s">
        <v>3302</v>
      </c>
      <c r="D1454" s="4" t="s">
        <v>121</v>
      </c>
      <c r="E1454" s="5">
        <v>5.95E-5</v>
      </c>
      <c r="F1454" s="4" t="s">
        <v>26</v>
      </c>
      <c r="G1454" s="4">
        <v>0.35</v>
      </c>
      <c r="H1454" s="4">
        <v>2457259.0</v>
      </c>
      <c r="I1454" s="4">
        <v>34.3025705858</v>
      </c>
      <c r="J1454" s="4">
        <v>58.2686392266</v>
      </c>
      <c r="K1454" s="5">
        <v>2.57E-25</v>
      </c>
      <c r="L1454" t="str">
        <f t="shared" si="1"/>
        <v>-23.96606864</v>
      </c>
    </row>
    <row r="1455">
      <c r="A1455" s="4" t="s">
        <v>3215</v>
      </c>
      <c r="B1455" s="4">
        <v>273068.0</v>
      </c>
      <c r="C1455" s="4" t="s">
        <v>3216</v>
      </c>
      <c r="D1455" s="4" t="s">
        <v>121</v>
      </c>
      <c r="E1455" s="5">
        <v>9.19E-8</v>
      </c>
      <c r="F1455" s="4" t="s">
        <v>26</v>
      </c>
      <c r="G1455" s="4">
        <v>0.38</v>
      </c>
      <c r="H1455" s="4">
        <v>2689445.0</v>
      </c>
      <c r="I1455" s="4">
        <v>38.0952380952</v>
      </c>
      <c r="J1455" s="4">
        <v>59.4920899251</v>
      </c>
      <c r="K1455" s="5">
        <v>1.99E-24</v>
      </c>
      <c r="L1455" t="str">
        <f t="shared" si="1"/>
        <v>-21.39685183</v>
      </c>
    </row>
    <row r="1456">
      <c r="A1456" s="4" t="s">
        <v>3187</v>
      </c>
      <c r="B1456" s="4">
        <v>697303.0</v>
      </c>
      <c r="C1456" s="4" t="s">
        <v>3188</v>
      </c>
      <c r="D1456" s="4" t="s">
        <v>121</v>
      </c>
      <c r="E1456" s="5">
        <v>2.37E-5</v>
      </c>
      <c r="F1456" s="4" t="s">
        <v>26</v>
      </c>
      <c r="G1456" s="4">
        <v>0.34</v>
      </c>
      <c r="H1456" s="4">
        <v>2785056.0</v>
      </c>
      <c r="I1456" s="4">
        <v>35.0189633375</v>
      </c>
      <c r="J1456" s="4">
        <v>58.0672506358</v>
      </c>
      <c r="K1456" s="5">
        <v>3.53E-26</v>
      </c>
      <c r="L1456" t="str">
        <f t="shared" si="1"/>
        <v>-23.0482873</v>
      </c>
    </row>
    <row r="1457">
      <c r="A1457" s="4" t="s">
        <v>3185</v>
      </c>
      <c r="B1457" s="4">
        <v>580327.0</v>
      </c>
      <c r="C1457" s="4" t="s">
        <v>3186</v>
      </c>
      <c r="D1457" s="4" t="s">
        <v>121</v>
      </c>
      <c r="E1457" s="4">
        <v>6.146178E-4</v>
      </c>
      <c r="F1457" s="4" t="s">
        <v>26</v>
      </c>
      <c r="G1457" s="4">
        <v>0.34</v>
      </c>
      <c r="H1457" s="4">
        <v>2785752.0</v>
      </c>
      <c r="I1457" s="4">
        <v>32.406236831</v>
      </c>
      <c r="J1457" s="4">
        <v>55.0794126461</v>
      </c>
      <c r="K1457" s="5">
        <v>7.08E-25</v>
      </c>
      <c r="L1457" t="str">
        <f t="shared" si="1"/>
        <v>-22.67317582</v>
      </c>
    </row>
    <row r="1458">
      <c r="A1458" s="4" t="s">
        <v>3273</v>
      </c>
      <c r="B1458" s="4">
        <v>858215.0</v>
      </c>
      <c r="C1458" s="4" t="s">
        <v>3274</v>
      </c>
      <c r="D1458" s="4" t="s">
        <v>121</v>
      </c>
      <c r="E1458" s="4">
        <v>2.997265E-4</v>
      </c>
      <c r="F1458" s="4" t="s">
        <v>26</v>
      </c>
      <c r="G1458" s="4">
        <v>0.35</v>
      </c>
      <c r="H1458" s="4">
        <v>2534358.0</v>
      </c>
      <c r="I1458" s="4">
        <v>32.6590813316</v>
      </c>
      <c r="J1458" s="4">
        <v>55.0597976081</v>
      </c>
      <c r="K1458" s="5">
        <v>8.84E-25</v>
      </c>
      <c r="L1458" t="str">
        <f t="shared" si="1"/>
        <v>-22.40071628</v>
      </c>
    </row>
    <row r="1459">
      <c r="A1459" s="4" t="s">
        <v>3546</v>
      </c>
      <c r="B1459" s="4">
        <v>525904.0</v>
      </c>
      <c r="C1459" s="4" t="s">
        <v>3547</v>
      </c>
      <c r="D1459" s="4" t="s">
        <v>1634</v>
      </c>
      <c r="E1459" s="5">
        <v>5.24E-5</v>
      </c>
      <c r="F1459" s="4" t="s">
        <v>26</v>
      </c>
      <c r="G1459" s="4">
        <v>0.48</v>
      </c>
      <c r="H1459" s="4">
        <v>2026947.0</v>
      </c>
      <c r="I1459" s="4">
        <v>43.3673469388</v>
      </c>
      <c r="J1459" s="4">
        <v>61.3596336738</v>
      </c>
      <c r="K1459" s="5">
        <v>2.55E-23</v>
      </c>
      <c r="L1459" t="str">
        <f t="shared" si="1"/>
        <v>-17.99228674</v>
      </c>
    </row>
    <row r="1460">
      <c r="A1460" s="4" t="s">
        <v>2574</v>
      </c>
      <c r="B1460" s="4">
        <v>269800.0</v>
      </c>
      <c r="C1460" s="4" t="s">
        <v>2575</v>
      </c>
      <c r="D1460" s="4" t="s">
        <v>19</v>
      </c>
      <c r="E1460" s="4">
        <v>0.0056705542</v>
      </c>
      <c r="F1460" s="4" t="s">
        <v>26</v>
      </c>
      <c r="G1460" s="4">
        <v>0.68</v>
      </c>
      <c r="H1460" s="4">
        <v>3642249.0</v>
      </c>
      <c r="I1460" s="4">
        <v>59.7555836494</v>
      </c>
      <c r="J1460" s="4">
        <v>61.6622458002</v>
      </c>
      <c r="K1460" s="4">
        <v>0.03934524</v>
      </c>
      <c r="L1460" t="str">
        <f t="shared" si="1"/>
        <v>-1.906662151</v>
      </c>
    </row>
    <row r="1461">
      <c r="A1461" s="4" t="s">
        <v>2276</v>
      </c>
      <c r="B1461" s="4">
        <v>469371.0</v>
      </c>
      <c r="C1461" s="4" t="s">
        <v>2277</v>
      </c>
      <c r="D1461" s="4" t="s">
        <v>19</v>
      </c>
      <c r="E1461" s="4">
        <v>0.9999999985</v>
      </c>
      <c r="F1461" s="4" t="s">
        <v>20</v>
      </c>
      <c r="G1461" s="4">
        <v>0.72</v>
      </c>
      <c r="H1461" s="4">
        <v>4189976.0</v>
      </c>
      <c r="I1461" s="4">
        <v>61.7794486216</v>
      </c>
      <c r="J1461" s="4">
        <v>62.9023838524</v>
      </c>
      <c r="K1461" s="4">
        <v>0.5315994</v>
      </c>
      <c r="L1461" t="str">
        <f t="shared" si="1"/>
        <v>-1.122935231</v>
      </c>
    </row>
    <row r="1462">
      <c r="A1462" s="4" t="s">
        <v>3696</v>
      </c>
      <c r="B1462" s="4">
        <v>638303.0</v>
      </c>
      <c r="C1462" s="4" t="s">
        <v>3697</v>
      </c>
      <c r="D1462" s="4" t="s">
        <v>682</v>
      </c>
      <c r="E1462" s="5">
        <v>4.86E-11</v>
      </c>
      <c r="F1462" s="4" t="s">
        <v>26</v>
      </c>
      <c r="G1462" s="4">
        <v>0.47</v>
      </c>
      <c r="H1462" s="4">
        <v>1500577.0</v>
      </c>
      <c r="I1462" s="4">
        <v>42.1828908555</v>
      </c>
      <c r="J1462" s="4">
        <v>65.3449212385</v>
      </c>
      <c r="K1462" s="5">
        <v>5.54E-24</v>
      </c>
      <c r="L1462" t="str">
        <f t="shared" si="1"/>
        <v>-23.16203038</v>
      </c>
    </row>
    <row r="1463">
      <c r="A1463" s="4" t="s">
        <v>3355</v>
      </c>
      <c r="B1463" s="4">
        <v>667014.0</v>
      </c>
      <c r="C1463" s="4" t="s">
        <v>3356</v>
      </c>
      <c r="D1463" s="4" t="s">
        <v>3357</v>
      </c>
      <c r="E1463" s="5">
        <v>2.23E-5</v>
      </c>
      <c r="F1463" s="4" t="s">
        <v>26</v>
      </c>
      <c r="G1463" s="4">
        <v>0.42</v>
      </c>
      <c r="H1463" s="4">
        <v>2322224.0</v>
      </c>
      <c r="I1463" s="4">
        <v>39.6544458491</v>
      </c>
      <c r="J1463" s="4">
        <v>63.7590361446</v>
      </c>
      <c r="K1463" s="5">
        <v>3.82E-24</v>
      </c>
      <c r="L1463" t="str">
        <f t="shared" si="1"/>
        <v>-24.1045903</v>
      </c>
    </row>
    <row r="1464">
      <c r="A1464" s="4" t="s">
        <v>3676</v>
      </c>
      <c r="B1464" s="4">
        <v>795359.0</v>
      </c>
      <c r="C1464" s="4" t="s">
        <v>3677</v>
      </c>
      <c r="D1464" s="4" t="s">
        <v>3357</v>
      </c>
      <c r="E1464" s="5">
        <v>2.92E-8</v>
      </c>
      <c r="F1464" s="4" t="s">
        <v>26</v>
      </c>
      <c r="G1464" s="4">
        <v>0.31</v>
      </c>
      <c r="H1464" s="4">
        <v>1634377.0</v>
      </c>
      <c r="I1464" s="4">
        <v>31.0155920775</v>
      </c>
      <c r="J1464" s="4">
        <v>61.8249837345</v>
      </c>
      <c r="K1464" s="5">
        <v>9.22E-25</v>
      </c>
      <c r="L1464" t="str">
        <f t="shared" si="1"/>
        <v>-30.80939166</v>
      </c>
    </row>
    <row r="1465">
      <c r="A1465" s="4" t="s">
        <v>3558</v>
      </c>
      <c r="B1465" s="4">
        <v>289376.0</v>
      </c>
      <c r="C1465" s="4" t="s">
        <v>3559</v>
      </c>
      <c r="D1465" s="4" t="s">
        <v>1661</v>
      </c>
      <c r="E1465" s="4">
        <v>3.75673E-4</v>
      </c>
      <c r="F1465" s="4" t="s">
        <v>26</v>
      </c>
      <c r="G1465" s="4">
        <v>0.34</v>
      </c>
      <c r="H1465" s="4">
        <v>2003803.0</v>
      </c>
      <c r="I1465" s="4">
        <v>29.9744897959</v>
      </c>
      <c r="J1465" s="4">
        <v>59.8427830741</v>
      </c>
      <c r="K1465" s="5">
        <v>4.78E-25</v>
      </c>
      <c r="L1465" t="str">
        <f t="shared" si="1"/>
        <v>-29.86829328</v>
      </c>
    </row>
    <row r="1466">
      <c r="A1466" s="4" t="s">
        <v>3562</v>
      </c>
      <c r="B1466" s="4">
        <v>309801.0</v>
      </c>
      <c r="C1466" s="4" t="s">
        <v>3563</v>
      </c>
      <c r="D1466" s="4" t="s">
        <v>384</v>
      </c>
      <c r="E1466" s="4">
        <v>0.8616071561</v>
      </c>
      <c r="F1466" s="4" t="s">
        <v>20</v>
      </c>
      <c r="G1466" s="4">
        <v>0.64</v>
      </c>
      <c r="H1466" s="4">
        <v>2003006.0</v>
      </c>
      <c r="I1466" s="4">
        <v>56.8027210884</v>
      </c>
      <c r="J1466" s="4">
        <v>65.056770039</v>
      </c>
      <c r="K1466" s="5">
        <v>2.98E-8</v>
      </c>
      <c r="L1466" t="str">
        <f t="shared" si="1"/>
        <v>-8.254048951</v>
      </c>
    </row>
    <row r="1467">
      <c r="A1467" s="4" t="s">
        <v>653</v>
      </c>
      <c r="B1467" s="4">
        <v>471852.0</v>
      </c>
      <c r="C1467" s="4" t="s">
        <v>654</v>
      </c>
      <c r="D1467" s="4" t="s">
        <v>19</v>
      </c>
      <c r="E1467" s="4">
        <v>0.9998167775</v>
      </c>
      <c r="F1467" s="4" t="s">
        <v>20</v>
      </c>
      <c r="G1467" s="4">
        <v>0.72</v>
      </c>
      <c r="H1467" s="4">
        <v>5639016.0</v>
      </c>
      <c r="I1467" s="4">
        <v>62.3224728488</v>
      </c>
      <c r="J1467" s="4">
        <v>62.7757041059</v>
      </c>
      <c r="K1467" s="4">
        <v>0.8420407</v>
      </c>
      <c r="L1467" t="str">
        <f t="shared" si="1"/>
        <v>-0.4532312571</v>
      </c>
    </row>
    <row r="1468">
      <c r="A1468" s="4" t="s">
        <v>3380</v>
      </c>
      <c r="B1468" s="4">
        <v>555079.0</v>
      </c>
      <c r="C1468" s="4" t="s">
        <v>3381</v>
      </c>
      <c r="D1468" s="4" t="s">
        <v>121</v>
      </c>
      <c r="E1468" s="4">
        <v>0.0577049936</v>
      </c>
      <c r="F1468" s="4" t="s">
        <v>20</v>
      </c>
      <c r="G1468" s="4">
        <v>0.47</v>
      </c>
      <c r="H1468" s="4">
        <v>2280035.0</v>
      </c>
      <c r="I1468" s="4">
        <v>40.559732665</v>
      </c>
      <c r="J1468" s="4">
        <v>60.2413273002</v>
      </c>
      <c r="K1468" s="5">
        <v>1.6E-24</v>
      </c>
      <c r="L1468" t="str">
        <f t="shared" si="1"/>
        <v>-19.68159464</v>
      </c>
    </row>
    <row r="1469">
      <c r="A1469" s="4" t="s">
        <v>3552</v>
      </c>
      <c r="B1469" s="4">
        <v>484019.0</v>
      </c>
      <c r="C1469" s="4" t="s">
        <v>3553</v>
      </c>
      <c r="D1469" s="4" t="s">
        <v>2467</v>
      </c>
      <c r="E1469" s="5">
        <v>2.04E-5</v>
      </c>
      <c r="F1469" s="4" t="s">
        <v>26</v>
      </c>
      <c r="G1469" s="4">
        <v>0.31</v>
      </c>
      <c r="H1469" s="4">
        <v>2016657.0</v>
      </c>
      <c r="I1469" s="4">
        <v>32.0269700801</v>
      </c>
      <c r="J1469" s="4">
        <v>60.8061480552</v>
      </c>
      <c r="K1469" s="5">
        <v>1.11E-24</v>
      </c>
      <c r="L1469" t="str">
        <f t="shared" si="1"/>
        <v>-28.77917798</v>
      </c>
    </row>
    <row r="1470">
      <c r="A1470" s="4" t="s">
        <v>3598</v>
      </c>
      <c r="B1470" s="4">
        <v>391009.0</v>
      </c>
      <c r="C1470" s="4" t="s">
        <v>3599</v>
      </c>
      <c r="D1470" s="4" t="s">
        <v>2467</v>
      </c>
      <c r="E1470" s="5">
        <v>5.86E-26</v>
      </c>
      <c r="F1470" s="4" t="s">
        <v>26</v>
      </c>
      <c r="G1470" s="4">
        <v>0.31</v>
      </c>
      <c r="H1470" s="4">
        <v>1915238.0</v>
      </c>
      <c r="I1470" s="4">
        <v>31.184155078</v>
      </c>
      <c r="J1470" s="4">
        <v>60.72259265</v>
      </c>
      <c r="K1470" s="5">
        <v>4.59E-25</v>
      </c>
      <c r="L1470" t="str">
        <f t="shared" si="1"/>
        <v>-29.53843757</v>
      </c>
    </row>
    <row r="1471">
      <c r="A1471" s="4" t="s">
        <v>3241</v>
      </c>
      <c r="B1471" s="4">
        <v>197221.0</v>
      </c>
      <c r="C1471" s="4" t="s">
        <v>3242</v>
      </c>
      <c r="D1471" s="4" t="s">
        <v>35</v>
      </c>
      <c r="E1471" s="4">
        <v>0.0119468265</v>
      </c>
      <c r="F1471" s="4" t="s">
        <v>26</v>
      </c>
      <c r="G1471" s="4">
        <v>0.54</v>
      </c>
      <c r="H1471" s="4">
        <v>2593857.0</v>
      </c>
      <c r="I1471" s="4">
        <v>47.9532163743</v>
      </c>
      <c r="J1471" s="4">
        <v>57.019214125</v>
      </c>
      <c r="K1471" s="5">
        <v>5.36E-12</v>
      </c>
      <c r="L1471" t="str">
        <f t="shared" si="1"/>
        <v>-9.065997751</v>
      </c>
    </row>
    <row r="1472">
      <c r="A1472" s="4" t="s">
        <v>3486</v>
      </c>
      <c r="B1472" s="4">
        <v>416591.0</v>
      </c>
      <c r="C1472" s="4" t="s">
        <v>3487</v>
      </c>
      <c r="D1472" s="4" t="s">
        <v>2467</v>
      </c>
      <c r="E1472" s="5">
        <v>4.95E-5</v>
      </c>
      <c r="F1472" s="4" t="s">
        <v>26</v>
      </c>
      <c r="G1472" s="4">
        <v>0.39</v>
      </c>
      <c r="H1472" s="4">
        <v>2135342.0</v>
      </c>
      <c r="I1472" s="4">
        <v>37.5850340136</v>
      </c>
      <c r="J1472" s="4">
        <v>61.4984227129</v>
      </c>
      <c r="K1472" s="5">
        <v>1.3E-23</v>
      </c>
      <c r="L1472" t="str">
        <f t="shared" si="1"/>
        <v>-23.9133887</v>
      </c>
    </row>
    <row r="1473">
      <c r="A1473" s="4" t="s">
        <v>3618</v>
      </c>
      <c r="B1473" s="4">
        <v>243274.0</v>
      </c>
      <c r="C1473" s="4" t="s">
        <v>3619</v>
      </c>
      <c r="D1473" s="4" t="s">
        <v>2467</v>
      </c>
      <c r="E1473" s="5">
        <v>8.49E-8</v>
      </c>
      <c r="F1473" s="4" t="s">
        <v>26</v>
      </c>
      <c r="G1473" s="4">
        <v>0.46</v>
      </c>
      <c r="H1473" s="4">
        <v>1860725.0</v>
      </c>
      <c r="I1473" s="4">
        <v>43.5006435006</v>
      </c>
      <c r="J1473" s="4">
        <v>64.6345407503</v>
      </c>
      <c r="K1473" s="5">
        <v>4.25E-24</v>
      </c>
      <c r="L1473" t="str">
        <f t="shared" si="1"/>
        <v>-21.13389725</v>
      </c>
    </row>
    <row r="1474">
      <c r="A1474" s="4" t="s">
        <v>3648</v>
      </c>
      <c r="B1474" s="4">
        <v>590168.0</v>
      </c>
      <c r="C1474" s="4" t="s">
        <v>3649</v>
      </c>
      <c r="D1474" s="4" t="s">
        <v>2467</v>
      </c>
      <c r="E1474" s="4">
        <v>1.821604E-4</v>
      </c>
      <c r="F1474" s="4" t="s">
        <v>26</v>
      </c>
      <c r="G1474" s="4">
        <v>0.46</v>
      </c>
      <c r="H1474" s="4">
        <v>1809823.0</v>
      </c>
      <c r="I1474" s="4">
        <v>43.1972789116</v>
      </c>
      <c r="J1474" s="4">
        <v>64.5223856473</v>
      </c>
      <c r="K1474" s="5">
        <v>8.28E-24</v>
      </c>
      <c r="L1474" t="str">
        <f t="shared" si="1"/>
        <v>-21.32510674</v>
      </c>
    </row>
    <row r="1475">
      <c r="A1475" s="4" t="s">
        <v>3612</v>
      </c>
      <c r="B1475" s="4">
        <v>309803.0</v>
      </c>
      <c r="C1475" s="4" t="s">
        <v>3613</v>
      </c>
      <c r="D1475" s="4" t="s">
        <v>2467</v>
      </c>
      <c r="E1475" s="4">
        <v>0.0019421706</v>
      </c>
      <c r="F1475" s="4" t="s">
        <v>26</v>
      </c>
      <c r="G1475" s="4">
        <v>0.47</v>
      </c>
      <c r="H1475" s="4">
        <v>1884562.0</v>
      </c>
      <c r="I1475" s="4">
        <v>45.5782312925</v>
      </c>
      <c r="J1475" s="4">
        <v>64.8674854557</v>
      </c>
      <c r="K1475" s="5">
        <v>6.72E-23</v>
      </c>
      <c r="L1475" t="str">
        <f t="shared" si="1"/>
        <v>-19.28925416</v>
      </c>
    </row>
    <row r="1476">
      <c r="A1476" s="4" t="s">
        <v>3644</v>
      </c>
      <c r="B1476" s="4">
        <v>390874.0</v>
      </c>
      <c r="C1476" s="4" t="s">
        <v>3645</v>
      </c>
      <c r="D1476" s="4" t="s">
        <v>2467</v>
      </c>
      <c r="E1476" s="5">
        <v>1.59E-5</v>
      </c>
      <c r="F1476" s="4" t="s">
        <v>26</v>
      </c>
      <c r="G1476" s="4">
        <v>0.46</v>
      </c>
      <c r="H1476" s="4">
        <v>1823511.0</v>
      </c>
      <c r="I1476" s="4">
        <v>43.4098639456</v>
      </c>
      <c r="J1476" s="4">
        <v>64.6621403168</v>
      </c>
      <c r="K1476" s="5">
        <v>1.48E-24</v>
      </c>
      <c r="L1476" t="str">
        <f t="shared" si="1"/>
        <v>-21.25227637</v>
      </c>
    </row>
    <row r="1477">
      <c r="A1477" s="4" t="s">
        <v>3614</v>
      </c>
      <c r="B1477" s="4">
        <v>126740.0</v>
      </c>
      <c r="C1477" s="4" t="s">
        <v>3615</v>
      </c>
      <c r="D1477" s="4" t="s">
        <v>2467</v>
      </c>
      <c r="E1477" s="4">
        <v>2.363941E-4</v>
      </c>
      <c r="F1477" s="4" t="s">
        <v>26</v>
      </c>
      <c r="G1477" s="4">
        <v>0.46</v>
      </c>
      <c r="H1477" s="4">
        <v>1877693.0</v>
      </c>
      <c r="I1477" s="4">
        <v>43.8867438867</v>
      </c>
      <c r="J1477" s="4">
        <v>64.7543632838</v>
      </c>
      <c r="K1477" s="5">
        <v>1.1E-24</v>
      </c>
      <c r="L1477" t="str">
        <f t="shared" si="1"/>
        <v>-20.8676194</v>
      </c>
    </row>
    <row r="1478">
      <c r="A1478" s="4" t="s">
        <v>3528</v>
      </c>
      <c r="B1478" s="4">
        <v>688269.0</v>
      </c>
      <c r="C1478" s="4" t="s">
        <v>3529</v>
      </c>
      <c r="D1478" s="4" t="s">
        <v>2467</v>
      </c>
      <c r="E1478" s="4">
        <v>0.0914160113</v>
      </c>
      <c r="F1478" s="4" t="s">
        <v>20</v>
      </c>
      <c r="G1478" s="4">
        <v>0.4</v>
      </c>
      <c r="H1478" s="4">
        <v>2039943.0</v>
      </c>
      <c r="I1478" s="4">
        <v>38.6054421769</v>
      </c>
      <c r="J1478" s="4">
        <v>62.7987968973</v>
      </c>
      <c r="K1478" s="5">
        <v>3.48E-24</v>
      </c>
      <c r="L1478" t="str">
        <f t="shared" si="1"/>
        <v>-24.19335472</v>
      </c>
    </row>
    <row r="1479">
      <c r="A1479" s="4" t="s">
        <v>3656</v>
      </c>
      <c r="B1479" s="4">
        <v>648996.0</v>
      </c>
      <c r="C1479" s="4" t="s">
        <v>3657</v>
      </c>
      <c r="D1479" s="4" t="s">
        <v>682</v>
      </c>
      <c r="E1479" s="5">
        <v>1.63E-8</v>
      </c>
      <c r="F1479" s="4" t="s">
        <v>26</v>
      </c>
      <c r="G1479" s="4">
        <v>0.52</v>
      </c>
      <c r="H1479" s="4">
        <v>1682965.0</v>
      </c>
      <c r="I1479" s="4">
        <v>45.7908163265</v>
      </c>
      <c r="J1479" s="4">
        <v>65.4195191848</v>
      </c>
      <c r="K1479" s="5">
        <v>1.53E-22</v>
      </c>
      <c r="L1479" t="str">
        <f t="shared" si="1"/>
        <v>-19.62870286</v>
      </c>
    </row>
    <row r="1480">
      <c r="A1480" s="4" t="s">
        <v>3566</v>
      </c>
      <c r="B1480" s="4">
        <v>580340.0</v>
      </c>
      <c r="C1480" s="4" t="s">
        <v>3567</v>
      </c>
      <c r="D1480" s="4" t="s">
        <v>570</v>
      </c>
      <c r="E1480" s="4">
        <v>0.9989739676</v>
      </c>
      <c r="F1480" s="4" t="s">
        <v>20</v>
      </c>
      <c r="G1480" s="4">
        <v>0.47</v>
      </c>
      <c r="H1480" s="4">
        <v>1967774.0</v>
      </c>
      <c r="I1480" s="4">
        <v>39.2006802721</v>
      </c>
      <c r="J1480" s="4">
        <v>59.7892750432</v>
      </c>
      <c r="K1480" s="5">
        <v>1.46E-23</v>
      </c>
      <c r="L1480" t="str">
        <f t="shared" si="1"/>
        <v>-20.58859477</v>
      </c>
    </row>
    <row r="1481">
      <c r="A1481" s="4" t="s">
        <v>3341</v>
      </c>
      <c r="B1481" s="4">
        <v>743525.0</v>
      </c>
      <c r="C1481" s="4" t="s">
        <v>3342</v>
      </c>
      <c r="D1481" s="4" t="s">
        <v>2229</v>
      </c>
      <c r="E1481" s="4">
        <v>0.8531055071</v>
      </c>
      <c r="F1481" s="4" t="s">
        <v>20</v>
      </c>
      <c r="G1481" s="4">
        <v>0.65</v>
      </c>
      <c r="H1481" s="4">
        <v>2346803.0</v>
      </c>
      <c r="I1481" s="4">
        <v>54.1508638854</v>
      </c>
      <c r="J1481" s="4">
        <v>65.7498362803</v>
      </c>
      <c r="K1481" s="5">
        <v>3.1E-20</v>
      </c>
      <c r="L1481" t="str">
        <f t="shared" si="1"/>
        <v>-11.59897239</v>
      </c>
    </row>
    <row r="1482">
      <c r="A1482" s="4" t="s">
        <v>3608</v>
      </c>
      <c r="B1482" s="4">
        <v>262724.0</v>
      </c>
      <c r="C1482" s="4" t="s">
        <v>3609</v>
      </c>
      <c r="D1482" s="4" t="s">
        <v>2229</v>
      </c>
      <c r="E1482" s="5">
        <v>5.11E-6</v>
      </c>
      <c r="F1482" s="4" t="s">
        <v>26</v>
      </c>
      <c r="G1482" s="4">
        <v>0.69</v>
      </c>
      <c r="H1482" s="4">
        <v>1894877.0</v>
      </c>
      <c r="I1482" s="4">
        <v>58.6599241466</v>
      </c>
      <c r="J1482" s="4">
        <v>66.7324453215</v>
      </c>
      <c r="K1482" s="5">
        <v>8.98E-11</v>
      </c>
      <c r="L1482" t="str">
        <f t="shared" si="1"/>
        <v>-8.072521175</v>
      </c>
    </row>
    <row r="1483">
      <c r="A1483" s="4" t="s">
        <v>3628</v>
      </c>
      <c r="B1483" s="4">
        <v>300852.0</v>
      </c>
      <c r="C1483" s="4" t="s">
        <v>3629</v>
      </c>
      <c r="D1483" s="4" t="s">
        <v>2229</v>
      </c>
      <c r="E1483" s="4">
        <v>5.388037E-4</v>
      </c>
      <c r="F1483" s="4" t="s">
        <v>26</v>
      </c>
      <c r="G1483" s="4">
        <v>0.7</v>
      </c>
      <c r="H1483" s="4">
        <v>1849742.0</v>
      </c>
      <c r="I1483" s="4">
        <v>58.407079646</v>
      </c>
      <c r="J1483" s="4">
        <v>66.7488899852</v>
      </c>
      <c r="K1483" s="5">
        <v>2.26E-11</v>
      </c>
      <c r="L1483" t="str">
        <f t="shared" si="1"/>
        <v>-8.341810339</v>
      </c>
    </row>
    <row r="1484">
      <c r="A1484" s="4" t="s">
        <v>3616</v>
      </c>
      <c r="B1484" s="4">
        <v>762633.0</v>
      </c>
      <c r="C1484" s="4" t="s">
        <v>3617</v>
      </c>
      <c r="D1484" s="4" t="s">
        <v>2229</v>
      </c>
      <c r="E1484" s="4">
        <v>0.008415737</v>
      </c>
      <c r="F1484" s="4" t="s">
        <v>26</v>
      </c>
      <c r="G1484" s="4">
        <v>0.69</v>
      </c>
      <c r="H1484" s="4">
        <v>1863201.0</v>
      </c>
      <c r="I1484" s="4">
        <v>58.3227981458</v>
      </c>
      <c r="J1484" s="4">
        <v>66.5899375206</v>
      </c>
      <c r="K1484" s="5">
        <v>4.13E-11</v>
      </c>
      <c r="L1484" t="str">
        <f t="shared" si="1"/>
        <v>-8.267139375</v>
      </c>
    </row>
    <row r="1485">
      <c r="A1485" s="4" t="s">
        <v>3592</v>
      </c>
      <c r="B1485" s="4">
        <v>717773.0</v>
      </c>
      <c r="C1485" s="4" t="s">
        <v>3593</v>
      </c>
      <c r="D1485" s="4" t="s">
        <v>17</v>
      </c>
      <c r="E1485" s="4">
        <v>1.194135E-4</v>
      </c>
      <c r="F1485" s="4" t="s">
        <v>26</v>
      </c>
      <c r="G1485" s="4">
        <v>0.47</v>
      </c>
      <c r="H1485" s="4">
        <v>1932455.0</v>
      </c>
      <c r="I1485" s="4">
        <v>38.390223346</v>
      </c>
      <c r="J1485" s="4">
        <v>55.6165940519</v>
      </c>
      <c r="K1485" s="5">
        <v>9.04E-18</v>
      </c>
      <c r="L1485" t="str">
        <f t="shared" si="1"/>
        <v>-17.22637071</v>
      </c>
    </row>
    <row r="1486">
      <c r="A1486" s="4" t="s">
        <v>3199</v>
      </c>
      <c r="B1486" s="4">
        <v>396595.0</v>
      </c>
      <c r="C1486" s="4" t="s">
        <v>3200</v>
      </c>
      <c r="D1486" s="4" t="s">
        <v>17</v>
      </c>
      <c r="E1486" s="4">
        <v>0.0050939024</v>
      </c>
      <c r="F1486" s="4" t="s">
        <v>26</v>
      </c>
      <c r="G1486" s="4">
        <v>0.66</v>
      </c>
      <c r="H1486" s="4">
        <v>2744800.0</v>
      </c>
      <c r="I1486" s="4">
        <v>53.4670008354</v>
      </c>
      <c r="J1486" s="4">
        <v>59.5234287542</v>
      </c>
      <c r="K1486" s="5">
        <v>2.36E-7</v>
      </c>
      <c r="L1486" t="str">
        <f t="shared" si="1"/>
        <v>-6.056427919</v>
      </c>
    </row>
    <row r="1487">
      <c r="A1487" s="4" t="s">
        <v>2714</v>
      </c>
      <c r="B1487" s="4">
        <v>396588.0</v>
      </c>
      <c r="C1487" s="4" t="s">
        <v>2715</v>
      </c>
      <c r="D1487" s="4" t="s">
        <v>17</v>
      </c>
      <c r="E1487" s="4">
        <v>0.45435308</v>
      </c>
      <c r="F1487" s="4" t="s">
        <v>20</v>
      </c>
      <c r="G1487" s="4">
        <v>0.65</v>
      </c>
      <c r="H1487" s="4">
        <v>3464554.0</v>
      </c>
      <c r="I1487" s="4">
        <v>51.7857142857</v>
      </c>
      <c r="J1487" s="4">
        <v>59.5926412615</v>
      </c>
      <c r="K1487" s="5">
        <v>1.09E-9</v>
      </c>
      <c r="L1487" t="str">
        <f t="shared" si="1"/>
        <v>-7.806926976</v>
      </c>
    </row>
    <row r="1488">
      <c r="A1488" s="4" t="s">
        <v>3095</v>
      </c>
      <c r="B1488" s="4">
        <v>292415.0</v>
      </c>
      <c r="C1488" s="4" t="s">
        <v>3096</v>
      </c>
      <c r="D1488" s="4" t="s">
        <v>17</v>
      </c>
      <c r="E1488" s="4">
        <v>0.9996097304</v>
      </c>
      <c r="F1488" s="4" t="s">
        <v>20</v>
      </c>
      <c r="G1488" s="4">
        <v>0.66</v>
      </c>
      <c r="H1488" s="4">
        <v>2909809.0</v>
      </c>
      <c r="I1488" s="4">
        <v>52.802359882</v>
      </c>
      <c r="J1488" s="4">
        <v>58.5143054119</v>
      </c>
      <c r="K1488" s="5">
        <v>8.48E-5</v>
      </c>
      <c r="L1488" t="str">
        <f t="shared" si="1"/>
        <v>-5.71194553</v>
      </c>
    </row>
    <row r="1489">
      <c r="A1489" s="4" t="s">
        <v>3307</v>
      </c>
      <c r="B1489" s="4">
        <v>317025.0</v>
      </c>
      <c r="C1489" s="4" t="s">
        <v>3308</v>
      </c>
      <c r="D1489" s="4" t="s">
        <v>17</v>
      </c>
      <c r="E1489" s="5">
        <v>7.81E-9</v>
      </c>
      <c r="F1489" s="4" t="s">
        <v>26</v>
      </c>
      <c r="G1489" s="4">
        <v>0.43</v>
      </c>
      <c r="H1489" s="4">
        <v>2427734.0</v>
      </c>
      <c r="I1489" s="4">
        <v>34.7953216374</v>
      </c>
      <c r="J1489" s="4">
        <v>54.1658758778</v>
      </c>
      <c r="K1489" s="5">
        <v>2.4E-20</v>
      </c>
      <c r="L1489" t="str">
        <f t="shared" si="1"/>
        <v>-19.37055424</v>
      </c>
    </row>
    <row r="1490">
      <c r="A1490" s="4" t="s">
        <v>2752</v>
      </c>
      <c r="B1490" s="4">
        <v>75379.0</v>
      </c>
      <c r="C1490" s="4" t="s">
        <v>2754</v>
      </c>
      <c r="D1490" s="4" t="s">
        <v>17</v>
      </c>
      <c r="E1490" s="5">
        <v>2.19E-13</v>
      </c>
      <c r="F1490" s="4" t="s">
        <v>26</v>
      </c>
      <c r="G1490" s="4">
        <v>0.64</v>
      </c>
      <c r="H1490" s="4">
        <v>3396378.0</v>
      </c>
      <c r="I1490" s="4">
        <v>48.8304093567</v>
      </c>
      <c r="J1490" s="4">
        <v>58.7017055343</v>
      </c>
      <c r="K1490" s="5">
        <v>1.45E-12</v>
      </c>
      <c r="L1490" t="str">
        <f t="shared" si="1"/>
        <v>-9.871296178</v>
      </c>
    </row>
    <row r="1491">
      <c r="A1491" s="4" t="s">
        <v>2538</v>
      </c>
      <c r="B1491" s="4">
        <v>426114.0</v>
      </c>
      <c r="C1491" s="4" t="s">
        <v>2539</v>
      </c>
      <c r="D1491" s="4" t="s">
        <v>17</v>
      </c>
      <c r="E1491" s="5">
        <v>3.09E-6</v>
      </c>
      <c r="F1491" s="4" t="s">
        <v>26</v>
      </c>
      <c r="G1491" s="4">
        <v>0.64</v>
      </c>
      <c r="H1491" s="4">
        <v>3738778.0</v>
      </c>
      <c r="I1491" s="4">
        <v>48.7050960735</v>
      </c>
      <c r="J1491" s="4">
        <v>58.5820895522</v>
      </c>
      <c r="K1491" s="5">
        <v>3.46E-13</v>
      </c>
      <c r="L1491" t="str">
        <f t="shared" si="1"/>
        <v>-9.876993479</v>
      </c>
    </row>
    <row r="1492">
      <c r="A1492" s="4" t="s">
        <v>2710</v>
      </c>
      <c r="B1492" s="4">
        <v>595494.0</v>
      </c>
      <c r="C1492" s="4" t="s">
        <v>2711</v>
      </c>
      <c r="D1492" s="4" t="s">
        <v>17</v>
      </c>
      <c r="E1492" s="4">
        <v>0.0096138801</v>
      </c>
      <c r="F1492" s="4" t="s">
        <v>26</v>
      </c>
      <c r="G1492" s="4">
        <v>0.49</v>
      </c>
      <c r="H1492" s="4">
        <v>3471292.0</v>
      </c>
      <c r="I1492" s="4">
        <v>40.6850459482</v>
      </c>
      <c r="J1492" s="4">
        <v>56.6671805149</v>
      </c>
      <c r="K1492" s="5">
        <v>1.33E-20</v>
      </c>
      <c r="L1492" t="str">
        <f t="shared" si="1"/>
        <v>-15.98213457</v>
      </c>
    </row>
    <row r="1493">
      <c r="A1493" s="4" t="s">
        <v>2445</v>
      </c>
      <c r="B1493" s="4">
        <v>545695.0</v>
      </c>
      <c r="C1493" s="4" t="s">
        <v>2446</v>
      </c>
      <c r="D1493" s="4" t="s">
        <v>1037</v>
      </c>
      <c r="E1493" s="5">
        <v>3.46E-24</v>
      </c>
      <c r="F1493" s="4" t="s">
        <v>26</v>
      </c>
      <c r="G1493" s="4">
        <v>0.5</v>
      </c>
      <c r="H1493" s="4">
        <v>3855671.0</v>
      </c>
      <c r="I1493" s="4">
        <v>42.9846938776</v>
      </c>
      <c r="J1493" s="4">
        <v>57.6894910289</v>
      </c>
      <c r="K1493" s="5">
        <v>8.75E-14</v>
      </c>
      <c r="L1493" t="str">
        <f t="shared" si="1"/>
        <v>-14.70479715</v>
      </c>
    </row>
    <row r="1494">
      <c r="A1494" s="4" t="s">
        <v>2975</v>
      </c>
      <c r="B1494" s="4">
        <v>906968.0</v>
      </c>
      <c r="C1494" s="4" t="s">
        <v>2977</v>
      </c>
      <c r="D1494" s="4" t="s">
        <v>1037</v>
      </c>
      <c r="E1494" s="5">
        <v>4.82E-15</v>
      </c>
      <c r="F1494" s="4" t="s">
        <v>26</v>
      </c>
      <c r="G1494" s="4">
        <v>0.51</v>
      </c>
      <c r="H1494" s="4">
        <v>3055580.0</v>
      </c>
      <c r="I1494" s="4">
        <v>38.5714285714</v>
      </c>
      <c r="J1494" s="4">
        <v>55.0676239773</v>
      </c>
      <c r="K1494" s="5">
        <v>7.62E-21</v>
      </c>
      <c r="L1494" t="str">
        <f t="shared" si="1"/>
        <v>-16.49619541</v>
      </c>
    </row>
    <row r="1495">
      <c r="A1495" s="4" t="s">
        <v>3153</v>
      </c>
      <c r="B1495" s="4">
        <v>243275.0</v>
      </c>
      <c r="C1495" s="4" t="s">
        <v>3154</v>
      </c>
      <c r="D1495" s="4" t="s">
        <v>1037</v>
      </c>
      <c r="E1495" s="5">
        <v>1.23E-13</v>
      </c>
      <c r="F1495" s="4" t="s">
        <v>26</v>
      </c>
      <c r="G1495" s="4">
        <v>0.38</v>
      </c>
      <c r="H1495" s="4">
        <v>2843201.0</v>
      </c>
      <c r="I1495" s="4">
        <v>32.5680272109</v>
      </c>
      <c r="J1495" s="4">
        <v>54.5516886679</v>
      </c>
      <c r="K1495" s="5">
        <v>9.86E-22</v>
      </c>
      <c r="L1495" t="str">
        <f t="shared" si="1"/>
        <v>-21.98366146</v>
      </c>
    </row>
    <row r="1496">
      <c r="A1496" s="4" t="s">
        <v>3706</v>
      </c>
      <c r="B1496" s="4">
        <v>455434.0</v>
      </c>
      <c r="C1496" s="4" t="s">
        <v>3707</v>
      </c>
      <c r="D1496" s="4" t="s">
        <v>1037</v>
      </c>
      <c r="E1496" s="4">
        <v>0.9995069257</v>
      </c>
      <c r="F1496" s="4" t="s">
        <v>20</v>
      </c>
      <c r="G1496" s="4">
        <v>0.53</v>
      </c>
      <c r="H1496" s="4">
        <v>1139457.0</v>
      </c>
      <c r="I1496" s="4">
        <v>48.544973545</v>
      </c>
      <c r="J1496" s="4">
        <v>56.2305833621</v>
      </c>
      <c r="K1496" s="5">
        <v>2.66E-7</v>
      </c>
      <c r="L1496" t="str">
        <f t="shared" si="1"/>
        <v>-7.685609817</v>
      </c>
    </row>
    <row r="1497">
      <c r="A1497" s="4" t="s">
        <v>3708</v>
      </c>
      <c r="B1497" s="4">
        <v>666714.0</v>
      </c>
      <c r="C1497" s="4" t="s">
        <v>3709</v>
      </c>
      <c r="D1497" s="4" t="s">
        <v>1037</v>
      </c>
      <c r="E1497" s="4">
        <v>0.9958444626</v>
      </c>
      <c r="F1497" s="4" t="s">
        <v>20</v>
      </c>
      <c r="G1497" s="4">
        <v>0.53</v>
      </c>
      <c r="H1497" s="4">
        <v>1139281.0</v>
      </c>
      <c r="I1497" s="4">
        <v>48.798185941</v>
      </c>
      <c r="J1497" s="4">
        <v>56.2305833621</v>
      </c>
      <c r="K1497" s="5">
        <v>4.75E-7</v>
      </c>
      <c r="L1497" t="str">
        <f t="shared" si="1"/>
        <v>-7.432397421</v>
      </c>
    </row>
    <row r="1498">
      <c r="A1498" s="4" t="s">
        <v>3710</v>
      </c>
      <c r="B1498" s="4">
        <v>243276.0</v>
      </c>
      <c r="C1498" s="4" t="s">
        <v>3711</v>
      </c>
      <c r="D1498" s="4" t="s">
        <v>1037</v>
      </c>
      <c r="E1498" s="4">
        <v>0.9992415498</v>
      </c>
      <c r="F1498" s="4" t="s">
        <v>20</v>
      </c>
      <c r="G1498" s="4">
        <v>0.53</v>
      </c>
      <c r="H1498" s="4">
        <v>1138011.0</v>
      </c>
      <c r="I1498" s="4">
        <v>48.3311081442</v>
      </c>
      <c r="J1498" s="4">
        <v>56.2305833621</v>
      </c>
      <c r="K1498" s="5">
        <v>1.11E-7</v>
      </c>
      <c r="L1498" t="str">
        <f t="shared" si="1"/>
        <v>-7.899475218</v>
      </c>
    </row>
    <row r="1499">
      <c r="A1499" s="4" t="s">
        <v>3712</v>
      </c>
      <c r="B1499" s="4">
        <v>545776.0</v>
      </c>
      <c r="C1499" s="4" t="s">
        <v>3713</v>
      </c>
      <c r="D1499" s="4" t="s">
        <v>1037</v>
      </c>
      <c r="E1499" s="4">
        <v>0.9999999831</v>
      </c>
      <c r="F1499" s="4" t="s">
        <v>20</v>
      </c>
      <c r="G1499" s="4">
        <v>0.53</v>
      </c>
      <c r="H1499" s="4">
        <v>1133390.0</v>
      </c>
      <c r="I1499" s="4">
        <v>48.375611927</v>
      </c>
      <c r="J1499" s="4">
        <v>56.1442871936</v>
      </c>
      <c r="K1499" s="5">
        <v>2.2E-7</v>
      </c>
      <c r="L1499" t="str">
        <f t="shared" si="1"/>
        <v>-7.768675267</v>
      </c>
    </row>
    <row r="1500">
      <c r="A1500" s="4" t="s">
        <v>2350</v>
      </c>
      <c r="B1500" s="4">
        <v>545694.0</v>
      </c>
      <c r="C1500" s="4" t="s">
        <v>2351</v>
      </c>
      <c r="D1500" s="4" t="s">
        <v>1037</v>
      </c>
      <c r="E1500" s="5">
        <v>1.11E-16</v>
      </c>
      <c r="F1500" s="4" t="s">
        <v>26</v>
      </c>
      <c r="G1500" s="4">
        <v>0.51</v>
      </c>
      <c r="H1500" s="4">
        <v>4059867.0</v>
      </c>
      <c r="I1500" s="4">
        <v>42.6020408163</v>
      </c>
      <c r="J1500" s="4">
        <v>57.2972972973</v>
      </c>
      <c r="K1500" s="5">
        <v>1.38E-15</v>
      </c>
      <c r="L1500" t="str">
        <f t="shared" si="1"/>
        <v>-14.69525648</v>
      </c>
    </row>
    <row r="1501">
      <c r="A1501" s="4" t="s">
        <v>3207</v>
      </c>
      <c r="B1501" s="4">
        <v>869209.0</v>
      </c>
      <c r="C1501" s="4" t="s">
        <v>3208</v>
      </c>
      <c r="D1501" s="4" t="s">
        <v>1037</v>
      </c>
      <c r="E1501" s="5">
        <v>2.73E-17</v>
      </c>
      <c r="F1501" s="4" t="s">
        <v>26</v>
      </c>
      <c r="G1501" s="4">
        <v>0.39</v>
      </c>
      <c r="H1501" s="4">
        <v>2731853.0</v>
      </c>
      <c r="I1501" s="4">
        <v>35.3496353496</v>
      </c>
      <c r="J1501" s="4">
        <v>56.3771448788</v>
      </c>
      <c r="K1501" s="5">
        <v>1.48E-21</v>
      </c>
      <c r="L1501" t="str">
        <f t="shared" si="1"/>
        <v>-21.02750953</v>
      </c>
    </row>
    <row r="1502">
      <c r="A1502" s="4" t="s">
        <v>177</v>
      </c>
      <c r="B1502" s="4">
        <v>203124.0</v>
      </c>
      <c r="C1502" s="4" t="s">
        <v>178</v>
      </c>
      <c r="D1502" s="4" t="s">
        <v>35</v>
      </c>
      <c r="E1502" s="5">
        <v>4.88E-5</v>
      </c>
      <c r="F1502" s="4" t="s">
        <v>26</v>
      </c>
      <c r="G1502" s="4">
        <v>0.34</v>
      </c>
      <c r="H1502" s="4">
        <v>7750108.0</v>
      </c>
      <c r="I1502" s="4">
        <v>34.9206349206</v>
      </c>
      <c r="J1502" s="4">
        <v>54.3015726179</v>
      </c>
      <c r="K1502" s="5">
        <v>3.08E-20</v>
      </c>
      <c r="L1502" t="str">
        <f t="shared" si="1"/>
        <v>-19.3809377</v>
      </c>
    </row>
    <row r="1503">
      <c r="A1503" s="4" t="s">
        <v>3718</v>
      </c>
      <c r="B1503" s="4">
        <v>203267.0</v>
      </c>
      <c r="C1503" s="4" t="s">
        <v>3719</v>
      </c>
      <c r="D1503" s="4" t="s">
        <v>19</v>
      </c>
      <c r="E1503" s="5">
        <v>2.15E-10</v>
      </c>
      <c r="F1503" s="4" t="s">
        <v>26</v>
      </c>
      <c r="G1503" s="4">
        <v>0.46</v>
      </c>
      <c r="H1503" s="4">
        <v>927303.0</v>
      </c>
      <c r="I1503" s="4">
        <v>45.6531236348</v>
      </c>
      <c r="J1503" s="4">
        <v>59.6085106383</v>
      </c>
      <c r="K1503" s="5">
        <v>8.41E-16</v>
      </c>
      <c r="L1503" t="str">
        <f t="shared" si="1"/>
        <v>-13.955387</v>
      </c>
    </row>
    <row r="1504">
      <c r="A1504" s="4" t="s">
        <v>2829</v>
      </c>
      <c r="B1504" s="4">
        <v>649638.0</v>
      </c>
      <c r="C1504" s="4" t="s">
        <v>2830</v>
      </c>
      <c r="D1504" s="4" t="s">
        <v>2229</v>
      </c>
      <c r="E1504" s="5">
        <v>1.36E-11</v>
      </c>
      <c r="F1504" s="4" t="s">
        <v>26</v>
      </c>
      <c r="G1504" s="4">
        <v>0.68</v>
      </c>
      <c r="H1504" s="4">
        <v>3260398.0</v>
      </c>
      <c r="I1504" s="4">
        <v>56.1821219716</v>
      </c>
      <c r="J1504" s="4">
        <v>59.7277556441</v>
      </c>
      <c r="K1504" s="4">
        <v>0.001991101</v>
      </c>
      <c r="L1504" t="str">
        <f t="shared" si="1"/>
        <v>-3.545633673</v>
      </c>
    </row>
    <row r="1505">
      <c r="A1505" s="4" t="s">
        <v>2183</v>
      </c>
      <c r="B1505" s="4">
        <v>521096.0</v>
      </c>
      <c r="C1505" s="4" t="s">
        <v>2184</v>
      </c>
      <c r="D1505" s="4" t="s">
        <v>19</v>
      </c>
      <c r="E1505" s="4">
        <v>0.9966097414</v>
      </c>
      <c r="F1505" s="4" t="s">
        <v>20</v>
      </c>
      <c r="G1505" s="4">
        <v>0.68</v>
      </c>
      <c r="H1505" s="4">
        <v>4379918.0</v>
      </c>
      <c r="I1505" s="4">
        <v>59.268707483</v>
      </c>
      <c r="J1505" s="4">
        <v>61.2848112079</v>
      </c>
      <c r="K1505" s="4">
        <v>0.04464396</v>
      </c>
      <c r="L1505" t="str">
        <f t="shared" si="1"/>
        <v>-2.016103725</v>
      </c>
    </row>
    <row r="1506">
      <c r="A1506" s="4" t="s">
        <v>3714</v>
      </c>
      <c r="B1506" s="4">
        <v>471821.0</v>
      </c>
      <c r="C1506" s="4" t="s">
        <v>3715</v>
      </c>
      <c r="D1506" s="4" t="s">
        <v>2365</v>
      </c>
      <c r="E1506" s="5">
        <v>4.92E-10</v>
      </c>
      <c r="F1506" s="4" t="s">
        <v>26</v>
      </c>
      <c r="G1506" s="4">
        <v>0.35</v>
      </c>
      <c r="H1506" s="4">
        <v>1125857.0</v>
      </c>
      <c r="I1506" s="4">
        <v>30.5697278912</v>
      </c>
      <c r="J1506" s="4">
        <v>52.7482765046</v>
      </c>
      <c r="K1506" s="5">
        <v>1.52E-19</v>
      </c>
      <c r="L1506" t="str">
        <f t="shared" si="1"/>
        <v>-22.17854861</v>
      </c>
    </row>
    <row r="1507">
      <c r="A1507" s="4" t="s">
        <v>328</v>
      </c>
      <c r="B1507" s="4">
        <v>595537.0</v>
      </c>
      <c r="C1507" s="4" t="s">
        <v>329</v>
      </c>
      <c r="D1507" s="4" t="s">
        <v>17</v>
      </c>
      <c r="E1507" s="4">
        <v>0.8814239912</v>
      </c>
      <c r="F1507" s="4" t="s">
        <v>20</v>
      </c>
      <c r="G1507" s="4">
        <v>0.66</v>
      </c>
      <c r="H1507" s="4">
        <v>6550056.0</v>
      </c>
      <c r="I1507" s="4">
        <v>51.5455304929</v>
      </c>
      <c r="J1507" s="4">
        <v>57.504</v>
      </c>
      <c r="K1507" s="5">
        <v>4.32E-7</v>
      </c>
      <c r="L1507" t="str">
        <f t="shared" si="1"/>
        <v>-5.958469507</v>
      </c>
    </row>
    <row r="1508">
      <c r="A1508" s="4" t="s">
        <v>661</v>
      </c>
      <c r="B1508" s="4">
        <v>543728.0</v>
      </c>
      <c r="C1508" s="4" t="s">
        <v>662</v>
      </c>
      <c r="D1508" s="4" t="s">
        <v>17</v>
      </c>
      <c r="E1508" s="4">
        <v>0.0053420539</v>
      </c>
      <c r="F1508" s="4" t="s">
        <v>26</v>
      </c>
      <c r="G1508" s="4">
        <v>0.68</v>
      </c>
      <c r="H1508" s="4">
        <v>5626353.0</v>
      </c>
      <c r="I1508" s="4">
        <v>51.8796992481</v>
      </c>
      <c r="J1508" s="4">
        <v>57.1898252293</v>
      </c>
      <c r="K1508" s="5">
        <v>2.47E-5</v>
      </c>
      <c r="L1508" t="str">
        <f t="shared" si="1"/>
        <v>-5.310125981</v>
      </c>
    </row>
    <row r="1509">
      <c r="A1509" s="4" t="s">
        <v>3488</v>
      </c>
      <c r="B1509" s="4">
        <v>479436.0</v>
      </c>
      <c r="C1509" s="4" t="s">
        <v>3489</v>
      </c>
      <c r="D1509" s="4" t="s">
        <v>121</v>
      </c>
      <c r="E1509" s="5">
        <v>6.17E-12</v>
      </c>
      <c r="F1509" s="4" t="s">
        <v>26</v>
      </c>
      <c r="G1509" s="4">
        <v>0.39</v>
      </c>
      <c r="H1509" s="4">
        <v>2132142.0</v>
      </c>
      <c r="I1509" s="4">
        <v>33.9654445849</v>
      </c>
      <c r="J1509" s="4">
        <v>55.6676878717</v>
      </c>
      <c r="K1509" s="5">
        <v>1.03E-21</v>
      </c>
      <c r="L1509" t="str">
        <f t="shared" si="1"/>
        <v>-21.70224329</v>
      </c>
    </row>
    <row r="1510">
      <c r="A1510" s="4" t="s">
        <v>678</v>
      </c>
      <c r="B1510" s="4">
        <v>391735.0</v>
      </c>
      <c r="C1510" s="4" t="s">
        <v>679</v>
      </c>
      <c r="D1510" s="4" t="s">
        <v>17</v>
      </c>
      <c r="E1510" s="4">
        <v>0.999998038</v>
      </c>
      <c r="F1510" s="4" t="s">
        <v>20</v>
      </c>
      <c r="G1510" s="4">
        <v>0.65</v>
      </c>
      <c r="H1510" s="4">
        <v>5566749.0</v>
      </c>
      <c r="I1510" s="4">
        <v>53.1328320802</v>
      </c>
      <c r="J1510" s="4">
        <v>58.8547917024</v>
      </c>
      <c r="K1510" s="5">
        <v>9.67E-6</v>
      </c>
      <c r="L1510" t="str">
        <f t="shared" si="1"/>
        <v>-5.721959622</v>
      </c>
    </row>
    <row r="1511">
      <c r="A1511" s="4" t="s">
        <v>303</v>
      </c>
      <c r="B1511" s="4">
        <v>263358.0</v>
      </c>
      <c r="C1511" s="4" t="s">
        <v>305</v>
      </c>
      <c r="D1511" s="4" t="s">
        <v>19</v>
      </c>
      <c r="E1511" s="4">
        <v>0.8832055058</v>
      </c>
      <c r="F1511" s="4" t="s">
        <v>20</v>
      </c>
      <c r="G1511" s="4">
        <v>0.71</v>
      </c>
      <c r="H1511" s="4">
        <v>6673976.0</v>
      </c>
      <c r="I1511" s="4">
        <v>62.410450906</v>
      </c>
      <c r="J1511" s="4">
        <v>63.1660899654</v>
      </c>
      <c r="K1511" s="4">
        <v>0.3208893</v>
      </c>
      <c r="L1511" t="str">
        <f t="shared" si="1"/>
        <v>-0.7556390594</v>
      </c>
    </row>
    <row r="1512">
      <c r="A1512" s="4" t="s">
        <v>2967</v>
      </c>
      <c r="B1512" s="4">
        <v>882102.0</v>
      </c>
      <c r="C1512" s="4" t="s">
        <v>2968</v>
      </c>
      <c r="D1512" s="4" t="s">
        <v>17</v>
      </c>
      <c r="E1512" s="5">
        <v>1.68E-24</v>
      </c>
      <c r="F1512" s="4" t="s">
        <v>26</v>
      </c>
      <c r="G1512" s="4">
        <v>0.45</v>
      </c>
      <c r="H1512" s="4">
        <v>3063912.0</v>
      </c>
      <c r="I1512" s="4">
        <v>38.7387387387</v>
      </c>
      <c r="J1512" s="4">
        <v>55.9880239521</v>
      </c>
      <c r="K1512" s="5">
        <v>5.24E-21</v>
      </c>
      <c r="L1512" t="str">
        <f t="shared" si="1"/>
        <v>-17.24928521</v>
      </c>
    </row>
    <row r="1513">
      <c r="A1513" s="4" t="s">
        <v>3183</v>
      </c>
      <c r="B1513" s="4">
        <v>935297.0</v>
      </c>
      <c r="C1513" s="4" t="s">
        <v>3184</v>
      </c>
      <c r="D1513" s="4" t="s">
        <v>17</v>
      </c>
      <c r="E1513" s="5">
        <v>7.43E-28</v>
      </c>
      <c r="F1513" s="4" t="s">
        <v>26</v>
      </c>
      <c r="G1513" s="4">
        <v>0.48</v>
      </c>
      <c r="H1513" s="4">
        <v>2791729.0</v>
      </c>
      <c r="I1513" s="4">
        <v>41.060197664</v>
      </c>
      <c r="J1513" s="4">
        <v>56.2025685931</v>
      </c>
      <c r="K1513" s="5">
        <v>1.1E-20</v>
      </c>
      <c r="L1513" t="str">
        <f t="shared" si="1"/>
        <v>-15.14237093</v>
      </c>
    </row>
    <row r="1514">
      <c r="A1514" s="4" t="s">
        <v>3129</v>
      </c>
      <c r="B1514" s="4">
        <v>579112.0</v>
      </c>
      <c r="C1514" s="4" t="s">
        <v>3130</v>
      </c>
      <c r="D1514" s="4" t="s">
        <v>17</v>
      </c>
      <c r="E1514" s="5">
        <v>5.52E-18</v>
      </c>
      <c r="F1514" s="4" t="s">
        <v>26</v>
      </c>
      <c r="G1514" s="4">
        <v>0.48</v>
      </c>
      <c r="H1514" s="4">
        <v>2892523.0</v>
      </c>
      <c r="I1514" s="4">
        <v>39.897039897</v>
      </c>
      <c r="J1514" s="4">
        <v>56.1925601751</v>
      </c>
      <c r="K1514" s="5">
        <v>6.63E-23</v>
      </c>
      <c r="L1514" t="str">
        <f t="shared" si="1"/>
        <v>-16.29552028</v>
      </c>
    </row>
    <row r="1515">
      <c r="A1515" s="4" t="s">
        <v>2919</v>
      </c>
      <c r="B1515" s="4">
        <v>593588.0</v>
      </c>
      <c r="C1515" s="4" t="s">
        <v>2920</v>
      </c>
      <c r="D1515" s="4" t="s">
        <v>17</v>
      </c>
      <c r="E1515" s="5">
        <v>1.41E-19</v>
      </c>
      <c r="F1515" s="4" t="s">
        <v>26</v>
      </c>
      <c r="G1515" s="4">
        <v>0.48</v>
      </c>
      <c r="H1515" s="4">
        <v>3149584.0</v>
      </c>
      <c r="I1515" s="4">
        <v>40.4118404118</v>
      </c>
      <c r="J1515" s="4">
        <v>56.301050175</v>
      </c>
      <c r="K1515" s="5">
        <v>9.02E-22</v>
      </c>
      <c r="L1515" t="str">
        <f t="shared" si="1"/>
        <v>-15.88920976</v>
      </c>
    </row>
    <row r="1516">
      <c r="A1516" s="4" t="s">
        <v>3071</v>
      </c>
      <c r="B1516" s="4">
        <v>243277.0</v>
      </c>
      <c r="C1516" s="4" t="s">
        <v>3072</v>
      </c>
      <c r="D1516" s="4" t="s">
        <v>17</v>
      </c>
      <c r="E1516" s="5">
        <v>1.49E-19</v>
      </c>
      <c r="F1516" s="4" t="s">
        <v>26</v>
      </c>
      <c r="G1516" s="4">
        <v>0.48</v>
      </c>
      <c r="H1516" s="4">
        <v>2961149.0</v>
      </c>
      <c r="I1516" s="4">
        <v>39.7402597403</v>
      </c>
      <c r="J1516" s="4">
        <v>56.2901613594</v>
      </c>
      <c r="K1516" s="5">
        <v>4.26E-24</v>
      </c>
      <c r="L1516" t="str">
        <f t="shared" si="1"/>
        <v>-16.54990162</v>
      </c>
    </row>
    <row r="1517">
      <c r="A1517" s="4" t="s">
        <v>3004</v>
      </c>
      <c r="B1517" s="4">
        <v>914149.0</v>
      </c>
      <c r="C1517" s="4" t="s">
        <v>3005</v>
      </c>
      <c r="D1517" s="4" t="s">
        <v>17</v>
      </c>
      <c r="E1517" s="5">
        <v>6.01E-20</v>
      </c>
      <c r="F1517" s="4" t="s">
        <v>26</v>
      </c>
      <c r="G1517" s="4">
        <v>0.48</v>
      </c>
      <c r="H1517" s="4">
        <v>3031375.0</v>
      </c>
      <c r="I1517" s="4">
        <v>40.1544401544</v>
      </c>
      <c r="J1517" s="4">
        <v>56.328125</v>
      </c>
      <c r="K1517" s="5">
        <v>6.73E-21</v>
      </c>
      <c r="L1517" t="str">
        <f t="shared" si="1"/>
        <v>-16.17368485</v>
      </c>
    </row>
    <row r="1518">
      <c r="A1518" s="4" t="s">
        <v>3010</v>
      </c>
      <c r="B1518" s="4">
        <v>345073.0</v>
      </c>
      <c r="C1518" s="4" t="s">
        <v>3014</v>
      </c>
      <c r="D1518" s="4" t="s">
        <v>17</v>
      </c>
      <c r="E1518" s="5">
        <v>2.81E-16</v>
      </c>
      <c r="F1518" s="4" t="s">
        <v>26</v>
      </c>
      <c r="G1518" s="4">
        <v>0.48</v>
      </c>
      <c r="H1518" s="4">
        <v>3024069.0</v>
      </c>
      <c r="I1518" s="4">
        <v>39.5538395538</v>
      </c>
      <c r="J1518" s="4">
        <v>56.3146394756</v>
      </c>
      <c r="K1518" s="5">
        <v>6.36E-24</v>
      </c>
      <c r="L1518" t="str">
        <f t="shared" si="1"/>
        <v>-16.76079992</v>
      </c>
    </row>
    <row r="1519">
      <c r="A1519" s="4" t="s">
        <v>3010</v>
      </c>
      <c r="B1519" s="4">
        <v>345073.0</v>
      </c>
      <c r="C1519" s="4" t="s">
        <v>3011</v>
      </c>
      <c r="D1519" s="4" t="s">
        <v>17</v>
      </c>
      <c r="E1519" s="5">
        <v>8.22E-17</v>
      </c>
      <c r="F1519" s="4" t="s">
        <v>26</v>
      </c>
      <c r="G1519" s="4">
        <v>0.48</v>
      </c>
      <c r="H1519" s="4">
        <v>3024078.0</v>
      </c>
      <c r="I1519" s="4">
        <v>39.897039897</v>
      </c>
      <c r="J1519" s="4">
        <v>56.3146394756</v>
      </c>
      <c r="K1519" s="5">
        <v>9.59E-23</v>
      </c>
      <c r="L1519" t="str">
        <f t="shared" si="1"/>
        <v>-16.41759958</v>
      </c>
    </row>
    <row r="1520">
      <c r="A1520" s="4" t="s">
        <v>3121</v>
      </c>
      <c r="B1520" s="4">
        <v>312309.0</v>
      </c>
      <c r="C1520" s="4" t="s">
        <v>3122</v>
      </c>
      <c r="D1520" s="4" t="s">
        <v>17</v>
      </c>
      <c r="E1520" s="5">
        <v>5.35E-24</v>
      </c>
      <c r="F1520" s="4" t="s">
        <v>26</v>
      </c>
      <c r="G1520" s="4">
        <v>0.39</v>
      </c>
      <c r="H1520" s="4">
        <v>2897536.0</v>
      </c>
      <c r="I1520" s="4">
        <v>37.5939849624</v>
      </c>
      <c r="J1520" s="4">
        <v>55.3967471661</v>
      </c>
      <c r="K1520" s="5">
        <v>1.65E-21</v>
      </c>
      <c r="L1520" t="str">
        <f t="shared" si="1"/>
        <v>-17.8027622</v>
      </c>
    </row>
    <row r="1521">
      <c r="A1521" s="4" t="s">
        <v>3105</v>
      </c>
      <c r="B1521" s="4">
        <v>388396.0</v>
      </c>
      <c r="C1521" s="4" t="s">
        <v>3106</v>
      </c>
      <c r="D1521" s="4" t="s">
        <v>17</v>
      </c>
      <c r="E1521" s="5">
        <v>3.83E-31</v>
      </c>
      <c r="F1521" s="4" t="s">
        <v>26</v>
      </c>
      <c r="G1521" s="4">
        <v>0.39</v>
      </c>
      <c r="H1521" s="4">
        <v>2905029.0</v>
      </c>
      <c r="I1521" s="4">
        <v>37.7192982456</v>
      </c>
      <c r="J1521" s="4">
        <v>55.2896122547</v>
      </c>
      <c r="K1521" s="5">
        <v>2.84E-21</v>
      </c>
      <c r="L1521" t="str">
        <f t="shared" si="1"/>
        <v>-17.57031401</v>
      </c>
    </row>
    <row r="1522">
      <c r="A1522" s="4" t="s">
        <v>2811</v>
      </c>
      <c r="B1522" s="4">
        <v>903510.0</v>
      </c>
      <c r="C1522" s="4" t="s">
        <v>2812</v>
      </c>
      <c r="D1522" s="4" t="s">
        <v>17</v>
      </c>
      <c r="E1522" s="5">
        <v>2.91E-9</v>
      </c>
      <c r="F1522" s="4" t="s">
        <v>26</v>
      </c>
      <c r="G1522" s="4">
        <v>0.51</v>
      </c>
      <c r="H1522" s="4">
        <v>3294546.0</v>
      </c>
      <c r="I1522" s="4">
        <v>40.1048492792</v>
      </c>
      <c r="J1522" s="4">
        <v>56.1489698891</v>
      </c>
      <c r="K1522" s="5">
        <v>5.67E-20</v>
      </c>
      <c r="L1522" t="str">
        <f t="shared" si="1"/>
        <v>-16.04412061</v>
      </c>
    </row>
    <row r="1523">
      <c r="A1523" s="4" t="s">
        <v>2518</v>
      </c>
      <c r="B1523" s="4">
        <v>338187.0</v>
      </c>
      <c r="C1523" s="4" t="s">
        <v>2519</v>
      </c>
      <c r="D1523" s="4" t="s">
        <v>17</v>
      </c>
      <c r="E1523" s="5">
        <v>2.26E-26</v>
      </c>
      <c r="F1523" s="4" t="s">
        <v>26</v>
      </c>
      <c r="G1523" s="4">
        <v>0.46</v>
      </c>
      <c r="H1523" s="4">
        <v>3765351.0</v>
      </c>
      <c r="I1523" s="4">
        <v>38.3503401361</v>
      </c>
      <c r="J1523" s="4">
        <v>56.0089614338</v>
      </c>
      <c r="K1523" s="5">
        <v>1.72E-22</v>
      </c>
      <c r="L1523" t="str">
        <f t="shared" si="1"/>
        <v>-17.6586213</v>
      </c>
    </row>
    <row r="1524">
      <c r="A1524" s="4" t="s">
        <v>2814</v>
      </c>
      <c r="B1524" s="4">
        <v>223926.0</v>
      </c>
      <c r="C1524" s="4" t="s">
        <v>2815</v>
      </c>
      <c r="D1524" s="4" t="s">
        <v>17</v>
      </c>
      <c r="E1524" s="5">
        <v>1.93E-22</v>
      </c>
      <c r="F1524" s="4" t="s">
        <v>26</v>
      </c>
      <c r="G1524" s="4">
        <v>0.45</v>
      </c>
      <c r="H1524" s="4">
        <v>3288558.0</v>
      </c>
      <c r="I1524" s="4">
        <v>39.2330383481</v>
      </c>
      <c r="J1524" s="4">
        <v>55.9975426202</v>
      </c>
      <c r="K1524" s="5">
        <v>5.13E-23</v>
      </c>
      <c r="L1524" t="str">
        <f t="shared" si="1"/>
        <v>-16.76450427</v>
      </c>
    </row>
    <row r="1525">
      <c r="A1525" s="4" t="s">
        <v>2831</v>
      </c>
      <c r="B1525" s="4">
        <v>150340.0</v>
      </c>
      <c r="C1525" s="4" t="s">
        <v>2832</v>
      </c>
      <c r="D1525" s="4" t="s">
        <v>17</v>
      </c>
      <c r="E1525" s="5">
        <v>1.25E-14</v>
      </c>
      <c r="F1525" s="4" t="s">
        <v>26</v>
      </c>
      <c r="G1525" s="4">
        <v>0.45</v>
      </c>
      <c r="H1525" s="4">
        <v>3259580.0</v>
      </c>
      <c r="I1525" s="4">
        <v>39.2648287385</v>
      </c>
      <c r="J1525" s="4">
        <v>55.9798994975</v>
      </c>
      <c r="K1525" s="5">
        <v>1.06E-21</v>
      </c>
      <c r="L1525" t="str">
        <f t="shared" si="1"/>
        <v>-16.71507076</v>
      </c>
    </row>
    <row r="1526">
      <c r="A1526" s="4" t="s">
        <v>2805</v>
      </c>
      <c r="B1526" s="4">
        <v>575788.0</v>
      </c>
      <c r="C1526" s="4" t="s">
        <v>2806</v>
      </c>
      <c r="D1526" s="4" t="s">
        <v>17</v>
      </c>
      <c r="E1526" s="5">
        <v>7.18E-16</v>
      </c>
      <c r="F1526" s="4" t="s">
        <v>26</v>
      </c>
      <c r="G1526" s="4">
        <v>0.44</v>
      </c>
      <c r="H1526" s="4">
        <v>3299303.0</v>
      </c>
      <c r="I1526" s="4">
        <v>39.5572263993</v>
      </c>
      <c r="J1526" s="4">
        <v>55.8651760387</v>
      </c>
      <c r="K1526" s="5">
        <v>9.28E-20</v>
      </c>
      <c r="L1526" t="str">
        <f t="shared" si="1"/>
        <v>-16.30794964</v>
      </c>
    </row>
    <row r="1527">
      <c r="A1527" s="4" t="s">
        <v>2821</v>
      </c>
      <c r="B1527" s="4">
        <v>216895.0</v>
      </c>
      <c r="C1527" s="4" t="s">
        <v>2822</v>
      </c>
      <c r="D1527" s="4" t="s">
        <v>17</v>
      </c>
      <c r="E1527" s="5">
        <v>1.2E-25</v>
      </c>
      <c r="F1527" s="4" t="s">
        <v>26</v>
      </c>
      <c r="G1527" s="4">
        <v>0.46</v>
      </c>
      <c r="H1527" s="4">
        <v>3281866.0</v>
      </c>
      <c r="I1527" s="4">
        <v>38.9724310777</v>
      </c>
      <c r="J1527" s="4">
        <v>56.2860613422</v>
      </c>
      <c r="K1527" s="5">
        <v>1.23E-23</v>
      </c>
      <c r="L1527" t="str">
        <f t="shared" si="1"/>
        <v>-17.31363026</v>
      </c>
    </row>
    <row r="1528">
      <c r="A1528" s="4" t="s">
        <v>2877</v>
      </c>
      <c r="B1528" s="4">
        <v>914127.0</v>
      </c>
      <c r="C1528" s="4" t="s">
        <v>2879</v>
      </c>
      <c r="D1528" s="4" t="s">
        <v>17</v>
      </c>
      <c r="E1528" s="5">
        <v>3.71E-27</v>
      </c>
      <c r="F1528" s="4" t="s">
        <v>26</v>
      </c>
      <c r="G1528" s="4">
        <v>0.47</v>
      </c>
      <c r="H1528" s="4">
        <v>3194232.0</v>
      </c>
      <c r="I1528" s="4">
        <v>39.2648287385</v>
      </c>
      <c r="J1528" s="4">
        <v>56.2400255346</v>
      </c>
      <c r="K1528" s="5">
        <v>3.79E-22</v>
      </c>
      <c r="L1528" t="str">
        <f t="shared" si="1"/>
        <v>-16.9751968</v>
      </c>
    </row>
    <row r="1529">
      <c r="A1529" s="4" t="s">
        <v>2771</v>
      </c>
      <c r="B1529" s="4">
        <v>196600.0</v>
      </c>
      <c r="C1529" s="4" t="s">
        <v>2772</v>
      </c>
      <c r="D1529" s="4" t="s">
        <v>17</v>
      </c>
      <c r="E1529" s="5">
        <v>7.06E-39</v>
      </c>
      <c r="F1529" s="4" t="s">
        <v>26</v>
      </c>
      <c r="G1529" s="4">
        <v>0.46</v>
      </c>
      <c r="H1529" s="4">
        <v>3354505.0</v>
      </c>
      <c r="I1529" s="4">
        <v>40.0584795322</v>
      </c>
      <c r="J1529" s="4">
        <v>56.2156926057</v>
      </c>
      <c r="K1529" s="5">
        <v>3.53E-23</v>
      </c>
      <c r="L1529" t="str">
        <f t="shared" si="1"/>
        <v>-16.15721307</v>
      </c>
    </row>
    <row r="1530">
      <c r="A1530" s="4" t="s">
        <v>3498</v>
      </c>
      <c r="B1530" s="4">
        <v>716544.0</v>
      </c>
      <c r="C1530" s="4" t="s">
        <v>3499</v>
      </c>
      <c r="D1530" s="4" t="s">
        <v>1672</v>
      </c>
      <c r="E1530" s="5">
        <v>4.19E-5</v>
      </c>
      <c r="F1530" s="4" t="s">
        <v>26</v>
      </c>
      <c r="G1530" s="4">
        <v>0.44</v>
      </c>
      <c r="H1530" s="4">
        <v>2116312.0</v>
      </c>
      <c r="I1530" s="4">
        <v>36.4938895912</v>
      </c>
      <c r="J1530" s="4">
        <v>53.5336672231</v>
      </c>
      <c r="K1530" s="5">
        <v>8.87E-19</v>
      </c>
      <c r="L1530" t="str">
        <f t="shared" si="1"/>
        <v>-17.03977763</v>
      </c>
    </row>
    <row r="1531">
      <c r="A1531" s="4" t="s">
        <v>3386</v>
      </c>
      <c r="B1531" s="4">
        <v>865938.0</v>
      </c>
      <c r="C1531" s="4" t="s">
        <v>3387</v>
      </c>
      <c r="D1531" s="4" t="s">
        <v>83</v>
      </c>
      <c r="E1531" s="4">
        <v>0.8167699385</v>
      </c>
      <c r="F1531" s="4" t="s">
        <v>20</v>
      </c>
      <c r="G1531" s="4">
        <v>0.36</v>
      </c>
      <c r="H1531" s="4">
        <v>2272954.0</v>
      </c>
      <c r="I1531" s="4">
        <v>29.2207792208</v>
      </c>
      <c r="J1531" s="4">
        <v>52.2890237176</v>
      </c>
      <c r="K1531" s="5">
        <v>2.05E-21</v>
      </c>
      <c r="L1531" t="str">
        <f t="shared" si="1"/>
        <v>-23.0682445</v>
      </c>
    </row>
    <row r="1532">
      <c r="A1532" s="4" t="s">
        <v>3702</v>
      </c>
      <c r="B1532" s="4">
        <v>1045854.0</v>
      </c>
      <c r="C1532" s="4" t="s">
        <v>3703</v>
      </c>
      <c r="D1532" s="4" t="s">
        <v>121</v>
      </c>
      <c r="E1532" s="4">
        <v>0.0020939854</v>
      </c>
      <c r="F1532" s="4" t="s">
        <v>26</v>
      </c>
      <c r="G1532" s="4">
        <v>0.35</v>
      </c>
      <c r="H1532" s="4">
        <v>1422478.0</v>
      </c>
      <c r="I1532" s="4">
        <v>33.7338673787</v>
      </c>
      <c r="J1532" s="4">
        <v>52.6751241037</v>
      </c>
      <c r="K1532" s="5">
        <v>6.9E-21</v>
      </c>
      <c r="L1532" t="str">
        <f t="shared" si="1"/>
        <v>-18.94125673</v>
      </c>
    </row>
    <row r="1533">
      <c r="A1533" s="4" t="s">
        <v>3720</v>
      </c>
      <c r="B1533" s="4">
        <v>36870.0</v>
      </c>
      <c r="C1533" s="4" t="s">
        <v>3721</v>
      </c>
      <c r="D1533" s="4" t="s">
        <v>17</v>
      </c>
      <c r="E1533" s="5">
        <v>3.68E-23</v>
      </c>
      <c r="F1533" s="4" t="s">
        <v>26</v>
      </c>
      <c r="G1533" s="4">
        <v>0.22</v>
      </c>
      <c r="H1533" s="4">
        <v>697724.0</v>
      </c>
      <c r="I1533" s="4">
        <v>22.8571428571</v>
      </c>
      <c r="J1533" s="4">
        <v>49.0033550424</v>
      </c>
      <c r="K1533" s="5">
        <v>4.83E-19</v>
      </c>
      <c r="L1533" t="str">
        <f t="shared" si="1"/>
        <v>-26.14621219</v>
      </c>
    </row>
    <row r="1534">
      <c r="A1534" s="4" t="s">
        <v>3698</v>
      </c>
      <c r="B1534" s="4">
        <v>570417.0</v>
      </c>
      <c r="C1534" s="4" t="s">
        <v>3699</v>
      </c>
      <c r="D1534" s="4" t="s">
        <v>17</v>
      </c>
      <c r="E1534" s="4">
        <v>0.0490001534</v>
      </c>
      <c r="F1534" s="4" t="s">
        <v>26</v>
      </c>
      <c r="G1534" s="4">
        <v>0.34</v>
      </c>
      <c r="H1534" s="4">
        <v>1482455.0</v>
      </c>
      <c r="I1534" s="4">
        <v>28.5714285714</v>
      </c>
      <c r="J1534" s="4">
        <v>50.257997936</v>
      </c>
      <c r="K1534" s="5">
        <v>2.31E-19</v>
      </c>
      <c r="L1534" t="str">
        <f t="shared" si="1"/>
        <v>-21.68656936</v>
      </c>
    </row>
    <row r="1535">
      <c r="A1535" s="4" t="s">
        <v>3704</v>
      </c>
      <c r="B1535" s="4">
        <v>163164.0</v>
      </c>
      <c r="C1535" s="4" t="s">
        <v>3705</v>
      </c>
      <c r="D1535" s="4" t="s">
        <v>17</v>
      </c>
      <c r="E1535" s="4">
        <v>0.0060881307</v>
      </c>
      <c r="F1535" s="4" t="s">
        <v>26</v>
      </c>
      <c r="G1535" s="4">
        <v>0.35</v>
      </c>
      <c r="H1535" s="4">
        <v>1267782.0</v>
      </c>
      <c r="I1535" s="4">
        <v>28.9115646259</v>
      </c>
      <c r="J1535" s="4">
        <v>50.5810518022</v>
      </c>
      <c r="K1535" s="5">
        <v>1.03E-19</v>
      </c>
      <c r="L1535" t="str">
        <f t="shared" si="1"/>
        <v>-21.66948718</v>
      </c>
    </row>
    <row r="1536">
      <c r="A1536" s="4" t="s">
        <v>3716</v>
      </c>
      <c r="B1536" s="4">
        <v>292805.0</v>
      </c>
      <c r="C1536" s="4" t="s">
        <v>3717</v>
      </c>
      <c r="D1536" s="4" t="s">
        <v>17</v>
      </c>
      <c r="E1536" s="4">
        <v>0.1195697385</v>
      </c>
      <c r="F1536" s="4" t="s">
        <v>20</v>
      </c>
      <c r="G1536" s="4">
        <v>0.34</v>
      </c>
      <c r="H1536" s="4">
        <v>1080084.0</v>
      </c>
      <c r="I1536" s="4">
        <v>31.0799319728</v>
      </c>
      <c r="J1536" s="4">
        <v>49.8400639744</v>
      </c>
      <c r="K1536" s="5">
        <v>2.87E-18</v>
      </c>
      <c r="L1536" t="str">
        <f t="shared" si="1"/>
        <v>-18.760132</v>
      </c>
    </row>
    <row r="1537">
      <c r="A1537" s="4" t="s">
        <v>3700</v>
      </c>
      <c r="B1537" s="4">
        <v>66084.0</v>
      </c>
      <c r="C1537" s="4" t="s">
        <v>3701</v>
      </c>
      <c r="D1537" s="4" t="s">
        <v>17</v>
      </c>
      <c r="E1537" s="5">
        <v>4.15E-6</v>
      </c>
      <c r="F1537" s="4" t="s">
        <v>26</v>
      </c>
      <c r="G1537" s="4">
        <v>0.35</v>
      </c>
      <c r="H1537" s="4">
        <v>1445873.0</v>
      </c>
      <c r="I1537" s="4">
        <v>28.656462585</v>
      </c>
      <c r="J1537" s="4">
        <v>50.7485903169</v>
      </c>
      <c r="K1537" s="5">
        <v>1.68E-20</v>
      </c>
      <c r="L1537" t="str">
        <f t="shared" si="1"/>
        <v>-22.09212773</v>
      </c>
    </row>
    <row r="1538">
      <c r="A1538" s="4" t="s">
        <v>890</v>
      </c>
      <c r="B1538" s="4">
        <v>78245.0</v>
      </c>
      <c r="C1538" s="4" t="s">
        <v>891</v>
      </c>
      <c r="D1538" s="4" t="s">
        <v>17</v>
      </c>
      <c r="E1538" s="4">
        <v>1.0</v>
      </c>
      <c r="F1538" s="4" t="s">
        <v>20</v>
      </c>
      <c r="G1538" s="4">
        <v>0.67</v>
      </c>
      <c r="H1538" s="4">
        <v>5308934.0</v>
      </c>
      <c r="I1538" s="4">
        <v>57.4352548037</v>
      </c>
      <c r="J1538" s="4">
        <v>60.9613733906</v>
      </c>
      <c r="K1538" s="4">
        <v>3.423531E-4</v>
      </c>
      <c r="L1538" t="str">
        <f t="shared" si="1"/>
        <v>-3.526118587</v>
      </c>
    </row>
    <row r="1539">
      <c r="A1539" s="4" t="s">
        <v>2508</v>
      </c>
      <c r="B1539" s="4">
        <v>380358.0</v>
      </c>
      <c r="C1539" s="4" t="s">
        <v>2509</v>
      </c>
      <c r="D1539" s="4" t="s">
        <v>17</v>
      </c>
      <c r="E1539" s="5">
        <v>2.71E-7</v>
      </c>
      <c r="F1539" s="4" t="s">
        <v>26</v>
      </c>
      <c r="G1539" s="4">
        <v>0.63</v>
      </c>
      <c r="H1539" s="4">
        <v>3768695.0</v>
      </c>
      <c r="I1539" s="4">
        <v>52.0885547201</v>
      </c>
      <c r="J1539" s="4">
        <v>59.1014717273</v>
      </c>
      <c r="K1539" s="5">
        <v>3.85E-8</v>
      </c>
      <c r="L1539" t="str">
        <f t="shared" si="1"/>
        <v>-7.012917007</v>
      </c>
    </row>
    <row r="1540">
      <c r="A1540" s="4" t="s">
        <v>1091</v>
      </c>
      <c r="B1540" s="4">
        <v>190486.0</v>
      </c>
      <c r="C1540" s="4" t="s">
        <v>1092</v>
      </c>
      <c r="D1540" s="4" t="s">
        <v>17</v>
      </c>
      <c r="E1540" s="4">
        <v>0.9174439054</v>
      </c>
      <c r="F1540" s="4" t="s">
        <v>20</v>
      </c>
      <c r="G1540" s="4">
        <v>0.65</v>
      </c>
      <c r="H1540" s="4">
        <v>5175554.0</v>
      </c>
      <c r="I1540" s="4">
        <v>52.3388116308</v>
      </c>
      <c r="J1540" s="4">
        <v>59.2115474158</v>
      </c>
      <c r="K1540" s="5">
        <v>2.9E-8</v>
      </c>
      <c r="L1540" t="str">
        <f t="shared" si="1"/>
        <v>-6.872735785</v>
      </c>
    </row>
    <row r="1541">
      <c r="A1541" s="4" t="s">
        <v>1513</v>
      </c>
      <c r="B1541" s="4">
        <v>981368.0</v>
      </c>
      <c r="C1541" s="4" t="s">
        <v>1514</v>
      </c>
      <c r="D1541" s="4" t="s">
        <v>17</v>
      </c>
      <c r="E1541" s="4">
        <v>0.1858866973</v>
      </c>
      <c r="F1541" s="4" t="s">
        <v>20</v>
      </c>
      <c r="G1541" s="4">
        <v>0.65</v>
      </c>
      <c r="H1541" s="4">
        <v>4967469.0</v>
      </c>
      <c r="I1541" s="4">
        <v>51.6224188791</v>
      </c>
      <c r="J1541" s="4">
        <v>58.9852340559</v>
      </c>
      <c r="K1541" s="5">
        <v>6.05E-9</v>
      </c>
      <c r="L1541" t="str">
        <f t="shared" si="1"/>
        <v>-7.362815177</v>
      </c>
    </row>
    <row r="1542">
      <c r="A1542" s="4" t="s">
        <v>1383</v>
      </c>
      <c r="B1542" s="4">
        <v>340.0</v>
      </c>
      <c r="C1542" s="4" t="s">
        <v>1384</v>
      </c>
      <c r="D1542" s="4" t="s">
        <v>17</v>
      </c>
      <c r="E1542" s="4">
        <v>0.9581251167</v>
      </c>
      <c r="F1542" s="4" t="s">
        <v>20</v>
      </c>
      <c r="G1542" s="4">
        <v>0.65</v>
      </c>
      <c r="H1542" s="4">
        <v>5079002.0</v>
      </c>
      <c r="I1542" s="4">
        <v>53.0552043826</v>
      </c>
      <c r="J1542" s="4">
        <v>59.1287938355</v>
      </c>
      <c r="K1542" s="5">
        <v>3.3E-6</v>
      </c>
      <c r="L1542" t="str">
        <f t="shared" si="1"/>
        <v>-6.073589453</v>
      </c>
    </row>
    <row r="1543">
      <c r="A1543" s="4" t="s">
        <v>1185</v>
      </c>
      <c r="B1543" s="4">
        <v>314565.0</v>
      </c>
      <c r="C1543" s="4" t="s">
        <v>1188</v>
      </c>
      <c r="D1543" s="4" t="s">
        <v>17</v>
      </c>
      <c r="E1543" s="4">
        <v>0.6960470306</v>
      </c>
      <c r="F1543" s="4" t="s">
        <v>20</v>
      </c>
      <c r="G1543" s="4">
        <v>0.65</v>
      </c>
      <c r="H1543" s="4">
        <v>5148708.0</v>
      </c>
      <c r="I1543" s="4">
        <v>53.0552043826</v>
      </c>
      <c r="J1543" s="4">
        <v>59.1130680925</v>
      </c>
      <c r="K1543" s="5">
        <v>4.08E-6</v>
      </c>
      <c r="L1543" t="str">
        <f t="shared" si="1"/>
        <v>-6.05786371</v>
      </c>
    </row>
    <row r="1544">
      <c r="A1544" s="4" t="s">
        <v>1390</v>
      </c>
      <c r="B1544" s="4">
        <v>190485.0</v>
      </c>
      <c r="C1544" s="4" t="s">
        <v>1391</v>
      </c>
      <c r="D1544" s="4" t="s">
        <v>17</v>
      </c>
      <c r="E1544" s="4">
        <v>0.766659771</v>
      </c>
      <c r="F1544" s="4" t="s">
        <v>20</v>
      </c>
      <c r="G1544" s="4">
        <v>0.65</v>
      </c>
      <c r="H1544" s="4">
        <v>5076188.0</v>
      </c>
      <c r="I1544" s="4">
        <v>53.0552043826</v>
      </c>
      <c r="J1544" s="4">
        <v>59.1445195786</v>
      </c>
      <c r="K1544" s="5">
        <v>3.51E-6</v>
      </c>
      <c r="L1544" t="str">
        <f t="shared" si="1"/>
        <v>-6.089315196</v>
      </c>
    </row>
    <row r="1545">
      <c r="A1545" s="4" t="s">
        <v>1531</v>
      </c>
      <c r="B1545" s="4">
        <v>990315.0</v>
      </c>
      <c r="C1545" s="4" t="s">
        <v>1532</v>
      </c>
      <c r="D1545" s="4" t="s">
        <v>17</v>
      </c>
      <c r="E1545" s="4">
        <v>0.0198004731</v>
      </c>
      <c r="F1545" s="4" t="s">
        <v>26</v>
      </c>
      <c r="G1545" s="4">
        <v>0.65</v>
      </c>
      <c r="H1545" s="4">
        <v>4941214.0</v>
      </c>
      <c r="I1545" s="4">
        <v>53.3923303835</v>
      </c>
      <c r="J1545" s="4">
        <v>59.3289813269</v>
      </c>
      <c r="K1545" s="5">
        <v>9.71E-6</v>
      </c>
      <c r="L1545" t="str">
        <f t="shared" si="1"/>
        <v>-5.936650943</v>
      </c>
    </row>
    <row r="1546">
      <c r="A1546" s="4" t="s">
        <v>1087</v>
      </c>
      <c r="B1546" s="4">
        <v>456327.0</v>
      </c>
      <c r="C1546" s="4" t="s">
        <v>1088</v>
      </c>
      <c r="D1546" s="4" t="s">
        <v>17</v>
      </c>
      <c r="E1546" s="4">
        <v>0.4024717498</v>
      </c>
      <c r="F1546" s="4" t="s">
        <v>20</v>
      </c>
      <c r="G1546" s="4">
        <v>0.65</v>
      </c>
      <c r="H1546" s="4">
        <v>5178466.0</v>
      </c>
      <c r="I1546" s="4">
        <v>51.8331226296</v>
      </c>
      <c r="J1546" s="4">
        <v>58.9852340559</v>
      </c>
      <c r="K1546" s="5">
        <v>4.16E-8</v>
      </c>
      <c r="L1546" t="str">
        <f t="shared" si="1"/>
        <v>-7.152111426</v>
      </c>
    </row>
    <row r="1547">
      <c r="A1547" s="4" t="s">
        <v>1527</v>
      </c>
      <c r="B1547" s="4">
        <v>291331.0</v>
      </c>
      <c r="C1547" s="4" t="s">
        <v>1528</v>
      </c>
      <c r="D1547" s="4" t="s">
        <v>17</v>
      </c>
      <c r="E1547" s="5">
        <v>2.11E-9</v>
      </c>
      <c r="F1547" s="4" t="s">
        <v>26</v>
      </c>
      <c r="G1547" s="4">
        <v>0.64</v>
      </c>
      <c r="H1547" s="4">
        <v>4941439.0</v>
      </c>
      <c r="I1547" s="4">
        <v>52.8445006321</v>
      </c>
      <c r="J1547" s="4">
        <v>59.1804320203</v>
      </c>
      <c r="K1547" s="5">
        <v>9.17E-7</v>
      </c>
      <c r="L1547" t="str">
        <f t="shared" si="1"/>
        <v>-6.335931388</v>
      </c>
    </row>
    <row r="1548">
      <c r="A1548" s="4" t="s">
        <v>1533</v>
      </c>
      <c r="B1548" s="4">
        <v>342109.0</v>
      </c>
      <c r="C1548" s="4" t="s">
        <v>1534</v>
      </c>
      <c r="D1548" s="4" t="s">
        <v>17</v>
      </c>
      <c r="E1548" s="4">
        <v>0.0201358315</v>
      </c>
      <c r="F1548" s="4" t="s">
        <v>26</v>
      </c>
      <c r="G1548" s="4">
        <v>0.64</v>
      </c>
      <c r="H1548" s="4">
        <v>4940217.0</v>
      </c>
      <c r="I1548" s="4">
        <v>50.9481668774</v>
      </c>
      <c r="J1548" s="4">
        <v>59.1739475774</v>
      </c>
      <c r="K1548" s="5">
        <v>3.45E-10</v>
      </c>
      <c r="L1548" t="str">
        <f t="shared" si="1"/>
        <v>-8.2257807</v>
      </c>
    </row>
    <row r="1549">
      <c r="A1549" s="4" t="s">
        <v>966</v>
      </c>
      <c r="B1549" s="4">
        <v>360094.0</v>
      </c>
      <c r="C1549" s="4" t="s">
        <v>967</v>
      </c>
      <c r="D1549" s="4" t="s">
        <v>17</v>
      </c>
      <c r="E1549" s="4">
        <v>0.0034339227</v>
      </c>
      <c r="F1549" s="4" t="s">
        <v>26</v>
      </c>
      <c r="G1549" s="4">
        <v>0.64</v>
      </c>
      <c r="H1549" s="4">
        <v>5240075.0</v>
      </c>
      <c r="I1549" s="4">
        <v>53.1394858828</v>
      </c>
      <c r="J1549" s="4">
        <v>59.1421763304</v>
      </c>
      <c r="K1549" s="5">
        <v>1.77E-6</v>
      </c>
      <c r="L1549" t="str">
        <f t="shared" si="1"/>
        <v>-6.002690448</v>
      </c>
    </row>
    <row r="1550">
      <c r="A1550" s="4" t="s">
        <v>1643</v>
      </c>
      <c r="B1550" s="4">
        <v>383407.0</v>
      </c>
      <c r="C1550" s="4" t="s">
        <v>1644</v>
      </c>
      <c r="D1550" s="4" t="s">
        <v>17</v>
      </c>
      <c r="E1550" s="5">
        <v>2.1E-8</v>
      </c>
      <c r="F1550" s="4" t="s">
        <v>26</v>
      </c>
      <c r="G1550" s="4">
        <v>0.64</v>
      </c>
      <c r="H1550" s="4">
        <v>4831739.0</v>
      </c>
      <c r="I1550" s="4">
        <v>51.2852928782</v>
      </c>
      <c r="J1550" s="4">
        <v>59.0085795996</v>
      </c>
      <c r="K1550" s="5">
        <v>4.14E-9</v>
      </c>
      <c r="L1550" t="str">
        <f t="shared" si="1"/>
        <v>-7.723286721</v>
      </c>
    </row>
    <row r="1551">
      <c r="A1551" s="4" t="s">
        <v>2260</v>
      </c>
      <c r="B1551" s="4">
        <v>406818.0</v>
      </c>
      <c r="C1551" s="4" t="s">
        <v>2261</v>
      </c>
      <c r="D1551" s="4" t="s">
        <v>17</v>
      </c>
      <c r="E1551" s="5">
        <v>4.46E-21</v>
      </c>
      <c r="F1551" s="4" t="s">
        <v>26</v>
      </c>
      <c r="G1551" s="4">
        <v>0.45</v>
      </c>
      <c r="H1551" s="4">
        <v>4225498.0</v>
      </c>
      <c r="I1551" s="4">
        <v>40.1837928154</v>
      </c>
      <c r="J1551" s="4">
        <v>56.914050111</v>
      </c>
      <c r="K1551" s="5">
        <v>4.9E-20</v>
      </c>
      <c r="L1551" t="str">
        <f t="shared" si="1"/>
        <v>-16.7302573</v>
      </c>
    </row>
    <row r="1552">
      <c r="A1552" s="4" t="s">
        <v>2120</v>
      </c>
      <c r="B1552" s="4">
        <v>406817.0</v>
      </c>
      <c r="C1552" s="4" t="s">
        <v>2121</v>
      </c>
      <c r="D1552" s="4" t="s">
        <v>17</v>
      </c>
      <c r="E1552" s="5">
        <v>1.01E-13</v>
      </c>
      <c r="F1552" s="4" t="s">
        <v>26</v>
      </c>
      <c r="G1552" s="4">
        <v>0.44</v>
      </c>
      <c r="H1552" s="4">
        <v>4432590.0</v>
      </c>
      <c r="I1552" s="4">
        <v>39.6825396825</v>
      </c>
      <c r="J1552" s="4">
        <v>56.9027799592</v>
      </c>
      <c r="K1552" s="5">
        <v>1.94E-22</v>
      </c>
      <c r="L1552" t="str">
        <f t="shared" si="1"/>
        <v>-17.22024028</v>
      </c>
    </row>
    <row r="1553">
      <c r="A1553" s="4" t="s">
        <v>2532</v>
      </c>
      <c r="B1553" s="4">
        <v>446471.0</v>
      </c>
      <c r="C1553" s="4" t="s">
        <v>2533</v>
      </c>
      <c r="D1553" s="4" t="s">
        <v>19</v>
      </c>
      <c r="E1553" s="4">
        <v>0.9996941489</v>
      </c>
      <c r="F1553" s="4" t="s">
        <v>20</v>
      </c>
      <c r="G1553" s="4">
        <v>0.72</v>
      </c>
      <c r="H1553" s="4">
        <v>3742776.0</v>
      </c>
      <c r="I1553" s="4">
        <v>63.0201630202</v>
      </c>
      <c r="J1553" s="4">
        <v>62.0911621434</v>
      </c>
      <c r="K1553" s="4">
        <v>0.770181</v>
      </c>
      <c r="L1553" t="str">
        <f t="shared" si="1"/>
        <v>0.9290008768</v>
      </c>
    </row>
    <row r="1554">
      <c r="A1554" s="4" t="s">
        <v>3221</v>
      </c>
      <c r="B1554" s="4">
        <v>160492.0</v>
      </c>
      <c r="C1554" s="4" t="s">
        <v>3222</v>
      </c>
      <c r="D1554" s="4" t="s">
        <v>17</v>
      </c>
      <c r="E1554" s="5">
        <v>7.52E-6</v>
      </c>
      <c r="F1554" s="4" t="s">
        <v>26</v>
      </c>
      <c r="G1554" s="4">
        <v>0.53</v>
      </c>
      <c r="H1554" s="4">
        <v>2679306.0</v>
      </c>
      <c r="I1554" s="4">
        <v>44.7534766119</v>
      </c>
      <c r="J1554" s="4">
        <v>57.7570655442</v>
      </c>
      <c r="K1554" s="5">
        <v>1.62E-17</v>
      </c>
      <c r="L1554" t="str">
        <f t="shared" si="1"/>
        <v>-13.00358893</v>
      </c>
    </row>
    <row r="1555">
      <c r="A1555" s="4" t="s">
        <v>3297</v>
      </c>
      <c r="B1555" s="4">
        <v>405440.0</v>
      </c>
      <c r="C1555" s="4" t="s">
        <v>3298</v>
      </c>
      <c r="D1555" s="4" t="s">
        <v>17</v>
      </c>
      <c r="E1555" s="4">
        <v>0.8998802</v>
      </c>
      <c r="F1555" s="4" t="s">
        <v>20</v>
      </c>
      <c r="G1555" s="4">
        <v>0.52</v>
      </c>
      <c r="H1555" s="4">
        <v>2475130.0</v>
      </c>
      <c r="I1555" s="4">
        <v>44.2056468605</v>
      </c>
      <c r="J1555" s="4">
        <v>57.7958201774</v>
      </c>
      <c r="K1555" s="5">
        <v>9.58E-20</v>
      </c>
      <c r="L1555" t="str">
        <f t="shared" si="1"/>
        <v>-13.59017332</v>
      </c>
    </row>
    <row r="1556">
      <c r="A1556" s="4" t="s">
        <v>3269</v>
      </c>
      <c r="B1556" s="4">
        <v>405441.0</v>
      </c>
      <c r="C1556" s="4" t="s">
        <v>3270</v>
      </c>
      <c r="D1556" s="4" t="s">
        <v>17</v>
      </c>
      <c r="E1556" s="4">
        <v>0.1836699032</v>
      </c>
      <c r="F1556" s="4" t="s">
        <v>20</v>
      </c>
      <c r="G1556" s="4">
        <v>0.52</v>
      </c>
      <c r="H1556" s="4">
        <v>2535690.0</v>
      </c>
      <c r="I1556" s="4">
        <v>44.4584913611</v>
      </c>
      <c r="J1556" s="4">
        <v>57.8276232908</v>
      </c>
      <c r="K1556" s="5">
        <v>3.76E-18</v>
      </c>
      <c r="L1556" t="str">
        <f t="shared" si="1"/>
        <v>-13.36913193</v>
      </c>
    </row>
    <row r="1557">
      <c r="A1557" s="4" t="s">
        <v>3293</v>
      </c>
      <c r="B1557" s="4">
        <v>788929.0</v>
      </c>
      <c r="C1557" s="4" t="s">
        <v>3294</v>
      </c>
      <c r="D1557" s="4" t="s">
        <v>17</v>
      </c>
      <c r="E1557" s="4">
        <v>0.9901677179</v>
      </c>
      <c r="F1557" s="4" t="s">
        <v>20</v>
      </c>
      <c r="G1557" s="4">
        <v>0.52</v>
      </c>
      <c r="H1557" s="4">
        <v>2491203.0</v>
      </c>
      <c r="I1557" s="4">
        <v>44.7278911565</v>
      </c>
      <c r="J1557" s="4">
        <v>57.8343158548</v>
      </c>
      <c r="K1557" s="5">
        <v>7.66E-18</v>
      </c>
      <c r="L1557" t="str">
        <f t="shared" si="1"/>
        <v>-13.1064247</v>
      </c>
    </row>
    <row r="1558">
      <c r="A1558" s="4" t="s">
        <v>3275</v>
      </c>
      <c r="B1558" s="4">
        <v>183190.0</v>
      </c>
      <c r="C1558" s="4" t="s">
        <v>3276</v>
      </c>
      <c r="D1558" s="4" t="s">
        <v>17</v>
      </c>
      <c r="E1558" s="4">
        <v>0.0553819321</v>
      </c>
      <c r="F1558" s="4" t="s">
        <v>20</v>
      </c>
      <c r="G1558" s="4">
        <v>0.52</v>
      </c>
      <c r="H1558" s="4">
        <v>2519802.0</v>
      </c>
      <c r="I1558" s="4">
        <v>44.9220396123</v>
      </c>
      <c r="J1558" s="4">
        <v>57.8343158548</v>
      </c>
      <c r="K1558" s="5">
        <v>4.8E-17</v>
      </c>
      <c r="L1558" t="str">
        <f t="shared" si="1"/>
        <v>-12.91227624</v>
      </c>
    </row>
    <row r="1559">
      <c r="A1559" s="4" t="s">
        <v>1943</v>
      </c>
      <c r="B1559" s="4">
        <v>393305.0</v>
      </c>
      <c r="C1559" s="4" t="s">
        <v>1944</v>
      </c>
      <c r="D1559" s="4" t="s">
        <v>17</v>
      </c>
      <c r="E1559" s="5">
        <v>6.99E-8</v>
      </c>
      <c r="F1559" s="4" t="s">
        <v>26</v>
      </c>
      <c r="G1559" s="4">
        <v>0.47</v>
      </c>
      <c r="H1559" s="4">
        <v>4615899.0</v>
      </c>
      <c r="I1559" s="4">
        <v>41.186299081</v>
      </c>
      <c r="J1559" s="4">
        <v>56.5223970944</v>
      </c>
      <c r="K1559" s="5">
        <v>1.19E-20</v>
      </c>
      <c r="L1559" t="str">
        <f t="shared" si="1"/>
        <v>-15.33609801</v>
      </c>
    </row>
    <row r="1560">
      <c r="A1560" s="4" t="s">
        <v>2028</v>
      </c>
      <c r="B1560" s="4">
        <v>994476.0</v>
      </c>
      <c r="C1560" s="4" t="s">
        <v>2029</v>
      </c>
      <c r="D1560" s="4" t="s">
        <v>17</v>
      </c>
      <c r="E1560" s="5">
        <v>3.78E-14</v>
      </c>
      <c r="F1560" s="4" t="s">
        <v>26</v>
      </c>
      <c r="G1560" s="4">
        <v>0.47</v>
      </c>
      <c r="H1560" s="4">
        <v>4552107.0</v>
      </c>
      <c r="I1560" s="4">
        <v>41.4243573536</v>
      </c>
      <c r="J1560" s="4">
        <v>56.7321069717</v>
      </c>
      <c r="K1560" s="5">
        <v>5.02E-20</v>
      </c>
      <c r="L1560" t="str">
        <f t="shared" si="1"/>
        <v>-15.30774962</v>
      </c>
    </row>
    <row r="1561">
      <c r="A1561" s="4" t="s">
        <v>2026</v>
      </c>
      <c r="B1561" s="4">
        <v>930944.0</v>
      </c>
      <c r="C1561" s="4" t="s">
        <v>2027</v>
      </c>
      <c r="D1561" s="4" t="s">
        <v>17</v>
      </c>
      <c r="E1561" s="5">
        <v>1.51E-8</v>
      </c>
      <c r="F1561" s="4" t="s">
        <v>26</v>
      </c>
      <c r="G1561" s="4">
        <v>0.47</v>
      </c>
      <c r="H1561" s="4">
        <v>4553420.0</v>
      </c>
      <c r="I1561" s="4">
        <v>41.4243573536</v>
      </c>
      <c r="J1561" s="4">
        <v>56.8142700673</v>
      </c>
      <c r="K1561" s="5">
        <v>7.07E-21</v>
      </c>
      <c r="L1561" t="str">
        <f t="shared" si="1"/>
        <v>-15.38991271</v>
      </c>
    </row>
    <row r="1562">
      <c r="A1562" s="4" t="s">
        <v>2022</v>
      </c>
      <c r="B1562" s="4">
        <v>1035377.0</v>
      </c>
      <c r="C1562" s="4" t="s">
        <v>2023</v>
      </c>
      <c r="D1562" s="4" t="s">
        <v>17</v>
      </c>
      <c r="E1562" s="5">
        <v>4.08E-10</v>
      </c>
      <c r="F1562" s="4" t="s">
        <v>26</v>
      </c>
      <c r="G1562" s="4">
        <v>0.48</v>
      </c>
      <c r="H1562" s="4">
        <v>4553770.0</v>
      </c>
      <c r="I1562" s="4">
        <v>41.0192147034</v>
      </c>
      <c r="J1562" s="4">
        <v>56.7216233354</v>
      </c>
      <c r="K1562" s="5">
        <v>3.36E-21</v>
      </c>
      <c r="L1562" t="str">
        <f t="shared" si="1"/>
        <v>-15.70240863</v>
      </c>
    </row>
    <row r="1563">
      <c r="A1563" s="4" t="s">
        <v>2090</v>
      </c>
      <c r="B1563" s="4">
        <v>349746.0</v>
      </c>
      <c r="C1563" s="4" t="s">
        <v>2091</v>
      </c>
      <c r="D1563" s="4" t="s">
        <v>17</v>
      </c>
      <c r="E1563" s="5">
        <v>1.48E-11</v>
      </c>
      <c r="F1563" s="4" t="s">
        <v>26</v>
      </c>
      <c r="G1563" s="4">
        <v>0.48</v>
      </c>
      <c r="H1563" s="4">
        <v>4504254.0</v>
      </c>
      <c r="I1563" s="4">
        <v>41.1715128529</v>
      </c>
      <c r="J1563" s="4">
        <v>56.6781898177</v>
      </c>
      <c r="K1563" s="5">
        <v>3.07E-21</v>
      </c>
      <c r="L1563" t="str">
        <f t="shared" si="1"/>
        <v>-15.50667696</v>
      </c>
    </row>
    <row r="1564">
      <c r="A1564" s="4" t="s">
        <v>1795</v>
      </c>
      <c r="B1564" s="4">
        <v>360102.0</v>
      </c>
      <c r="C1564" s="4" t="s">
        <v>1796</v>
      </c>
      <c r="D1564" s="4" t="s">
        <v>17</v>
      </c>
      <c r="E1564" s="5">
        <v>1.13E-10</v>
      </c>
      <c r="F1564" s="4" t="s">
        <v>26</v>
      </c>
      <c r="G1564" s="4">
        <v>0.48</v>
      </c>
      <c r="H1564" s="4">
        <v>4702289.0</v>
      </c>
      <c r="I1564" s="4">
        <v>41.395154553</v>
      </c>
      <c r="J1564" s="4">
        <v>56.6993726878</v>
      </c>
      <c r="K1564" s="5">
        <v>5.0E-21</v>
      </c>
      <c r="L1564" t="str">
        <f t="shared" si="1"/>
        <v>-15.30421813</v>
      </c>
    </row>
    <row r="1565">
      <c r="A1565" s="4" t="s">
        <v>2053</v>
      </c>
      <c r="B1565" s="4">
        <v>547048.0</v>
      </c>
      <c r="C1565" s="4" t="s">
        <v>2055</v>
      </c>
      <c r="D1565" s="4" t="s">
        <v>17</v>
      </c>
      <c r="E1565" s="5">
        <v>4.44E-11</v>
      </c>
      <c r="F1565" s="4" t="s">
        <v>26</v>
      </c>
      <c r="G1565" s="4">
        <v>0.48</v>
      </c>
      <c r="H1565" s="4">
        <v>4532063.0</v>
      </c>
      <c r="I1565" s="4">
        <v>40.8939014202</v>
      </c>
      <c r="J1565" s="4">
        <v>56.7309199185</v>
      </c>
      <c r="K1565" s="5">
        <v>1.99E-21</v>
      </c>
      <c r="L1565" t="str">
        <f t="shared" si="1"/>
        <v>-15.8370185</v>
      </c>
    </row>
    <row r="1566">
      <c r="A1566" s="4" t="s">
        <v>1969</v>
      </c>
      <c r="B1566" s="4">
        <v>229193.0</v>
      </c>
      <c r="C1566" s="4" t="s">
        <v>1970</v>
      </c>
      <c r="D1566" s="4" t="s">
        <v>17</v>
      </c>
      <c r="E1566" s="5">
        <v>3.29E-13</v>
      </c>
      <c r="F1566" s="4" t="s">
        <v>26</v>
      </c>
      <c r="G1566" s="4">
        <v>0.48</v>
      </c>
      <c r="H1566" s="4">
        <v>4595065.0</v>
      </c>
      <c r="I1566" s="4">
        <v>41.5204678363</v>
      </c>
      <c r="J1566" s="4">
        <v>56.7622629682</v>
      </c>
      <c r="K1566" s="5">
        <v>1.64E-21</v>
      </c>
      <c r="L1566" t="str">
        <f t="shared" si="1"/>
        <v>-15.24179513</v>
      </c>
    </row>
    <row r="1567">
      <c r="A1567" s="4" t="s">
        <v>1877</v>
      </c>
      <c r="B1567" s="4">
        <v>214092.0</v>
      </c>
      <c r="C1567" s="4" t="s">
        <v>1878</v>
      </c>
      <c r="D1567" s="4" t="s">
        <v>17</v>
      </c>
      <c r="E1567" s="5">
        <v>3.76E-10</v>
      </c>
      <c r="F1567" s="4" t="s">
        <v>26</v>
      </c>
      <c r="G1567" s="4">
        <v>0.48</v>
      </c>
      <c r="H1567" s="4">
        <v>4653728.0</v>
      </c>
      <c r="I1567" s="4">
        <v>41.0192147034</v>
      </c>
      <c r="J1567" s="4">
        <v>56.7465914433</v>
      </c>
      <c r="K1567" s="5">
        <v>2.08E-21</v>
      </c>
      <c r="L1567" t="str">
        <f t="shared" si="1"/>
        <v>-15.72737674</v>
      </c>
    </row>
    <row r="1568">
      <c r="A1568" s="4" t="s">
        <v>1893</v>
      </c>
      <c r="B1568" s="4">
        <v>637382.0</v>
      </c>
      <c r="C1568" s="4" t="s">
        <v>1894</v>
      </c>
      <c r="D1568" s="4" t="s">
        <v>17</v>
      </c>
      <c r="E1568" s="5">
        <v>3.45E-25</v>
      </c>
      <c r="F1568" s="4" t="s">
        <v>26</v>
      </c>
      <c r="G1568" s="4">
        <v>0.48</v>
      </c>
      <c r="H1568" s="4">
        <v>4640720.0</v>
      </c>
      <c r="I1568" s="4">
        <v>41.2545787546</v>
      </c>
      <c r="J1568" s="4">
        <v>56.7309199185</v>
      </c>
      <c r="K1568" s="5">
        <v>2.04E-20</v>
      </c>
      <c r="L1568" t="str">
        <f t="shared" si="1"/>
        <v>-15.47634116</v>
      </c>
    </row>
    <row r="1569">
      <c r="A1569" s="4" t="s">
        <v>1932</v>
      </c>
      <c r="B1569" s="4">
        <v>637385.0</v>
      </c>
      <c r="C1569" s="4" t="s">
        <v>1933</v>
      </c>
      <c r="D1569" s="4" t="s">
        <v>17</v>
      </c>
      <c r="E1569" s="5">
        <v>2.27E-13</v>
      </c>
      <c r="F1569" s="4" t="s">
        <v>26</v>
      </c>
      <c r="G1569" s="4">
        <v>0.48</v>
      </c>
      <c r="H1569" s="4">
        <v>4626944.0</v>
      </c>
      <c r="I1569" s="4">
        <v>41.9701213819</v>
      </c>
      <c r="J1569" s="4">
        <v>56.7376997806</v>
      </c>
      <c r="K1569" s="5">
        <v>1.15E-18</v>
      </c>
      <c r="L1569" t="str">
        <f t="shared" si="1"/>
        <v>-14.7675784</v>
      </c>
    </row>
    <row r="1570">
      <c r="A1570" s="4" t="s">
        <v>1961</v>
      </c>
      <c r="B1570" s="4">
        <v>187410.0</v>
      </c>
      <c r="C1570" s="4" t="s">
        <v>1962</v>
      </c>
      <c r="D1570" s="4" t="s">
        <v>17</v>
      </c>
      <c r="E1570" s="5">
        <v>1.0E-10</v>
      </c>
      <c r="F1570" s="4" t="s">
        <v>26</v>
      </c>
      <c r="G1570" s="4">
        <v>0.48</v>
      </c>
      <c r="H1570" s="4">
        <v>4600755.0</v>
      </c>
      <c r="I1570" s="4">
        <v>41.6988416988</v>
      </c>
      <c r="J1570" s="4">
        <v>56.7309199185</v>
      </c>
      <c r="K1570" s="5">
        <v>1.0E-20</v>
      </c>
      <c r="L1570" t="str">
        <f t="shared" si="1"/>
        <v>-15.03207822</v>
      </c>
    </row>
    <row r="1571">
      <c r="A1571" s="4" t="s">
        <v>2048</v>
      </c>
      <c r="B1571" s="4">
        <v>377628.0</v>
      </c>
      <c r="C1571" s="4" t="s">
        <v>2049</v>
      </c>
      <c r="D1571" s="4" t="s">
        <v>17</v>
      </c>
      <c r="E1571" s="5">
        <v>4.29E-10</v>
      </c>
      <c r="F1571" s="4" t="s">
        <v>26</v>
      </c>
      <c r="G1571" s="4">
        <v>0.48</v>
      </c>
      <c r="H1571" s="4">
        <v>4534590.0</v>
      </c>
      <c r="I1571" s="4">
        <v>41.395154553</v>
      </c>
      <c r="J1571" s="4">
        <v>56.7309199185</v>
      </c>
      <c r="K1571" s="5">
        <v>1.4E-21</v>
      </c>
      <c r="L1571" t="str">
        <f t="shared" si="1"/>
        <v>-15.33576537</v>
      </c>
    </row>
    <row r="1572">
      <c r="A1572" s="4" t="s">
        <v>2070</v>
      </c>
      <c r="B1572" s="4">
        <v>386656.0</v>
      </c>
      <c r="C1572" s="4" t="s">
        <v>2072</v>
      </c>
      <c r="D1572" s="4" t="s">
        <v>17</v>
      </c>
      <c r="E1572" s="5">
        <v>3.68E-10</v>
      </c>
      <c r="F1572" s="4" t="s">
        <v>26</v>
      </c>
      <c r="G1572" s="4">
        <v>0.48</v>
      </c>
      <c r="H1572" s="4">
        <v>4517345.0</v>
      </c>
      <c r="I1572" s="4">
        <v>41.3533834586</v>
      </c>
      <c r="J1572" s="4">
        <v>56.8283986979</v>
      </c>
      <c r="K1572" s="5">
        <v>6.91E-22</v>
      </c>
      <c r="L1572" t="str">
        <f t="shared" si="1"/>
        <v>-15.47501524</v>
      </c>
    </row>
    <row r="1573">
      <c r="A1573" s="4" t="s">
        <v>2024</v>
      </c>
      <c r="B1573" s="4">
        <v>637386.0</v>
      </c>
      <c r="C1573" s="4" t="s">
        <v>2025</v>
      </c>
      <c r="D1573" s="4" t="s">
        <v>17</v>
      </c>
      <c r="E1573" s="5">
        <v>7.7E-14</v>
      </c>
      <c r="F1573" s="4" t="s">
        <v>26</v>
      </c>
      <c r="G1573" s="4">
        <v>0.48</v>
      </c>
      <c r="H1573" s="4">
        <v>4553586.0</v>
      </c>
      <c r="I1573" s="4">
        <v>41.5750915751</v>
      </c>
      <c r="J1573" s="4">
        <v>56.6849960723</v>
      </c>
      <c r="K1573" s="5">
        <v>3.0E-19</v>
      </c>
      <c r="L1573" t="str">
        <f t="shared" si="1"/>
        <v>-15.1099045</v>
      </c>
    </row>
    <row r="1574">
      <c r="A1574" s="4" t="s">
        <v>1747</v>
      </c>
      <c r="B1574" s="4">
        <v>349747.0</v>
      </c>
      <c r="C1574" s="4" t="s">
        <v>1748</v>
      </c>
      <c r="D1574" s="4" t="s">
        <v>17</v>
      </c>
      <c r="E1574" s="5">
        <v>1.42E-10</v>
      </c>
      <c r="F1574" s="4" t="s">
        <v>26</v>
      </c>
      <c r="G1574" s="4">
        <v>0.48</v>
      </c>
      <c r="H1574" s="4">
        <v>4723306.0</v>
      </c>
      <c r="I1574" s="4">
        <v>40.8939014202</v>
      </c>
      <c r="J1574" s="4">
        <v>56.6567351419</v>
      </c>
      <c r="K1574" s="5">
        <v>1.85E-21</v>
      </c>
      <c r="L1574" t="str">
        <f t="shared" si="1"/>
        <v>-15.76283372</v>
      </c>
    </row>
    <row r="1575">
      <c r="A1575" s="4" t="s">
        <v>1737</v>
      </c>
      <c r="B1575" s="4">
        <v>273123.0</v>
      </c>
      <c r="C1575" s="4" t="s">
        <v>1738</v>
      </c>
      <c r="D1575" s="4" t="s">
        <v>17</v>
      </c>
      <c r="E1575" s="5">
        <v>2.12E-9</v>
      </c>
      <c r="F1575" s="4" t="s">
        <v>26</v>
      </c>
      <c r="G1575" s="4">
        <v>0.48</v>
      </c>
      <c r="H1575" s="4">
        <v>4744671.0</v>
      </c>
      <c r="I1575" s="4">
        <v>41.2698412698</v>
      </c>
      <c r="J1575" s="4">
        <v>56.6154800682</v>
      </c>
      <c r="K1575" s="5">
        <v>6.18E-21</v>
      </c>
      <c r="L1575" t="str">
        <f t="shared" si="1"/>
        <v>-15.3456388</v>
      </c>
    </row>
    <row r="1576">
      <c r="A1576" s="4" t="s">
        <v>1805</v>
      </c>
      <c r="B1576" s="4">
        <v>502801.0</v>
      </c>
      <c r="C1576" s="4" t="s">
        <v>1806</v>
      </c>
      <c r="D1576" s="4" t="s">
        <v>17</v>
      </c>
      <c r="E1576" s="5">
        <v>2.28E-13</v>
      </c>
      <c r="F1576" s="4" t="s">
        <v>26</v>
      </c>
      <c r="G1576" s="4">
        <v>0.48</v>
      </c>
      <c r="H1576" s="4">
        <v>4695619.0</v>
      </c>
      <c r="I1576" s="4">
        <v>41.0609857978</v>
      </c>
      <c r="J1576" s="4">
        <v>56.6989059775</v>
      </c>
      <c r="K1576" s="5">
        <v>2.7E-21</v>
      </c>
      <c r="L1576" t="str">
        <f t="shared" si="1"/>
        <v>-15.63792018</v>
      </c>
    </row>
    <row r="1577">
      <c r="A1577" s="4" t="s">
        <v>1813</v>
      </c>
      <c r="B1577" s="4">
        <v>502800.0</v>
      </c>
      <c r="C1577" s="4" t="s">
        <v>1814</v>
      </c>
      <c r="D1577" s="4" t="s">
        <v>17</v>
      </c>
      <c r="E1577" s="5">
        <v>1.25E-12</v>
      </c>
      <c r="F1577" s="4" t="s">
        <v>26</v>
      </c>
      <c r="G1577" s="4">
        <v>0.48</v>
      </c>
      <c r="H1577" s="4">
        <v>4689441.0</v>
      </c>
      <c r="I1577" s="4">
        <v>41.1445279866</v>
      </c>
      <c r="J1577" s="4">
        <v>56.7464721738</v>
      </c>
      <c r="K1577" s="5">
        <v>1.78E-21</v>
      </c>
      <c r="L1577" t="str">
        <f t="shared" si="1"/>
        <v>-15.60194419</v>
      </c>
    </row>
    <row r="1578">
      <c r="A1578" s="4" t="s">
        <v>695</v>
      </c>
      <c r="B1578" s="4">
        <v>63186.0</v>
      </c>
      <c r="C1578" s="4" t="s">
        <v>696</v>
      </c>
      <c r="D1578" s="4" t="s">
        <v>83</v>
      </c>
      <c r="E1578" s="5">
        <v>1.24E-6</v>
      </c>
      <c r="F1578" s="4" t="s">
        <v>26</v>
      </c>
      <c r="G1578" s="4">
        <v>0.43</v>
      </c>
      <c r="H1578" s="4">
        <v>5521712.0</v>
      </c>
      <c r="I1578" s="4">
        <v>32.3466323466</v>
      </c>
      <c r="J1578" s="4">
        <v>54.5107762731</v>
      </c>
      <c r="K1578" s="5">
        <v>1.39E-20</v>
      </c>
      <c r="L1578" t="str">
        <f t="shared" si="1"/>
        <v>-22.16414393</v>
      </c>
    </row>
    <row r="1579">
      <c r="A1579" s="4" t="s">
        <v>1240</v>
      </c>
      <c r="B1579" s="4">
        <v>655815.0</v>
      </c>
      <c r="C1579" s="4" t="s">
        <v>1241</v>
      </c>
      <c r="D1579" s="4" t="s">
        <v>83</v>
      </c>
      <c r="E1579" s="5">
        <v>4.06E-6</v>
      </c>
      <c r="F1579" s="4" t="s">
        <v>26</v>
      </c>
      <c r="G1579" s="4">
        <v>0.36</v>
      </c>
      <c r="H1579" s="4">
        <v>5128187.0</v>
      </c>
      <c r="I1579" s="4">
        <v>31.5476190476</v>
      </c>
      <c r="J1579" s="4">
        <v>52.7262067618</v>
      </c>
      <c r="K1579" s="5">
        <v>5.94E-20</v>
      </c>
      <c r="L1579" t="str">
        <f t="shared" si="1"/>
        <v>-21.17858771</v>
      </c>
    </row>
    <row r="1580">
      <c r="A1580" s="4" t="s">
        <v>3550</v>
      </c>
      <c r="B1580" s="4">
        <v>555217.0</v>
      </c>
      <c r="C1580" s="4" t="s">
        <v>3551</v>
      </c>
      <c r="D1580" s="4" t="s">
        <v>17</v>
      </c>
      <c r="E1580" s="5">
        <v>1.47E-7</v>
      </c>
      <c r="F1580" s="4" t="s">
        <v>26</v>
      </c>
      <c r="G1580" s="4">
        <v>0.46</v>
      </c>
      <c r="H1580" s="4">
        <v>2021773.0</v>
      </c>
      <c r="I1580" s="4">
        <v>46.0317460317</v>
      </c>
      <c r="J1580" s="4">
        <v>57.9922921637</v>
      </c>
      <c r="K1580" s="5">
        <v>1.65E-14</v>
      </c>
      <c r="L1580" t="str">
        <f t="shared" si="1"/>
        <v>-11.96054613</v>
      </c>
    </row>
    <row r="1581">
      <c r="A1581" s="4" t="s">
        <v>3494</v>
      </c>
      <c r="B1581" s="4">
        <v>622759.0</v>
      </c>
      <c r="C1581" s="4" t="s">
        <v>3495</v>
      </c>
      <c r="D1581" s="4" t="s">
        <v>17</v>
      </c>
      <c r="E1581" s="5">
        <v>5.45E-8</v>
      </c>
      <c r="F1581" s="4" t="s">
        <v>26</v>
      </c>
      <c r="G1581" s="4">
        <v>0.47</v>
      </c>
      <c r="H1581" s="4">
        <v>2124771.0</v>
      </c>
      <c r="I1581" s="4">
        <v>45.9064327485</v>
      </c>
      <c r="J1581" s="4">
        <v>57.9633027523</v>
      </c>
      <c r="K1581" s="5">
        <v>3.95E-15</v>
      </c>
      <c r="L1581" t="str">
        <f t="shared" si="1"/>
        <v>-12.05687</v>
      </c>
    </row>
    <row r="1582">
      <c r="A1582" s="4" t="s">
        <v>3524</v>
      </c>
      <c r="B1582" s="4">
        <v>264203.0</v>
      </c>
      <c r="C1582" s="4" t="s">
        <v>3525</v>
      </c>
      <c r="D1582" s="4" t="s">
        <v>17</v>
      </c>
      <c r="E1582" s="5">
        <v>3.26E-5</v>
      </c>
      <c r="F1582" s="4" t="s">
        <v>26</v>
      </c>
      <c r="G1582" s="4">
        <v>0.46</v>
      </c>
      <c r="H1582" s="4">
        <v>2056363.0</v>
      </c>
      <c r="I1582" s="4">
        <v>46.0317460317</v>
      </c>
      <c r="J1582" s="4">
        <v>58.0183486239</v>
      </c>
      <c r="K1582" s="5">
        <v>3.98E-15</v>
      </c>
      <c r="L1582" t="str">
        <f t="shared" si="1"/>
        <v>-11.98660259</v>
      </c>
    </row>
    <row r="1583">
      <c r="A1583" s="4" t="s">
        <v>3564</v>
      </c>
      <c r="B1583" s="4">
        <v>579138.0</v>
      </c>
      <c r="C1583" s="4" t="s">
        <v>3565</v>
      </c>
      <c r="D1583" s="4" t="s">
        <v>17</v>
      </c>
      <c r="E1583" s="5">
        <v>2.08E-8</v>
      </c>
      <c r="F1583" s="4" t="s">
        <v>26</v>
      </c>
      <c r="G1583" s="4">
        <v>0.44</v>
      </c>
      <c r="H1583" s="4">
        <v>1989865.0</v>
      </c>
      <c r="I1583" s="4">
        <v>45.2380952381</v>
      </c>
      <c r="J1583" s="4">
        <v>57.5012888813</v>
      </c>
      <c r="K1583" s="5">
        <v>1.56E-16</v>
      </c>
      <c r="L1583" t="str">
        <f t="shared" si="1"/>
        <v>-12.26319364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8.43"/>
    <col customWidth="1" min="7" max="7" width="20.29"/>
    <col customWidth="1" min="8" max="8" width="16.43"/>
  </cols>
  <sheetData>
    <row r="1">
      <c r="A1" s="2" t="s">
        <v>0</v>
      </c>
      <c r="B1" s="2" t="s">
        <v>11</v>
      </c>
      <c r="C1" s="2" t="s">
        <v>3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5</v>
      </c>
      <c r="J1" s="2" t="s">
        <v>13</v>
      </c>
    </row>
    <row r="2">
      <c r="A2" s="4" t="s">
        <v>14</v>
      </c>
      <c r="B2" s="4" t="s">
        <v>16</v>
      </c>
      <c r="C2" s="4" t="s">
        <v>17</v>
      </c>
      <c r="D2" s="4">
        <v>0.0850179847869</v>
      </c>
      <c r="E2" s="4">
        <v>0.71</v>
      </c>
      <c r="F2" s="4">
        <v>1.3033779E7</v>
      </c>
      <c r="G2" s="4">
        <v>57.9081632653</v>
      </c>
      <c r="H2" s="4">
        <v>61.726618705</v>
      </c>
      <c r="I2" s="4" t="s">
        <v>20</v>
      </c>
      <c r="J2" s="5">
        <v>7.044435E-5</v>
      </c>
    </row>
    <row r="3">
      <c r="A3" s="4" t="s">
        <v>21</v>
      </c>
      <c r="B3" s="4" t="s">
        <v>22</v>
      </c>
      <c r="C3" s="4" t="s">
        <v>19</v>
      </c>
      <c r="D3" s="5">
        <v>1.01561629216281E-6</v>
      </c>
      <c r="E3" s="4">
        <v>0.71</v>
      </c>
      <c r="F3" s="4">
        <v>1.1936683E7</v>
      </c>
      <c r="G3" s="4">
        <v>61.5646258503</v>
      </c>
      <c r="H3" s="4">
        <v>61.5200764818</v>
      </c>
      <c r="I3" s="4" t="s">
        <v>26</v>
      </c>
      <c r="J3" s="4">
        <v>0.9495299</v>
      </c>
    </row>
    <row r="4">
      <c r="A4" s="4" t="s">
        <v>27</v>
      </c>
      <c r="B4" s="4" t="s">
        <v>28</v>
      </c>
      <c r="C4" s="4" t="s">
        <v>19</v>
      </c>
      <c r="D4" s="4">
        <v>0.00576905764268372</v>
      </c>
      <c r="E4" s="4">
        <v>0.71</v>
      </c>
      <c r="F4" s="4">
        <v>1.0657107E7</v>
      </c>
      <c r="G4" s="4">
        <v>61.9469026549</v>
      </c>
      <c r="H4" s="4">
        <v>61.6434059903</v>
      </c>
      <c r="I4" s="4" t="s">
        <v>26</v>
      </c>
      <c r="J4" s="4">
        <v>0.9625103</v>
      </c>
    </row>
    <row r="5">
      <c r="A5" s="4" t="s">
        <v>29</v>
      </c>
      <c r="B5" s="4" t="s">
        <v>30</v>
      </c>
      <c r="C5" s="4" t="s">
        <v>19</v>
      </c>
      <c r="D5" s="4">
        <v>1.07946874599342E-4</v>
      </c>
      <c r="E5" s="4">
        <v>0.7</v>
      </c>
      <c r="F5" s="4">
        <v>1.0467782E7</v>
      </c>
      <c r="G5" s="4">
        <v>60.7669616519</v>
      </c>
      <c r="H5" s="4">
        <v>61.6218922076</v>
      </c>
      <c r="I5" s="4" t="s">
        <v>26</v>
      </c>
      <c r="J5" s="4">
        <v>0.2109363</v>
      </c>
    </row>
    <row r="6">
      <c r="A6" s="4" t="s">
        <v>36</v>
      </c>
      <c r="B6" s="4" t="s">
        <v>37</v>
      </c>
      <c r="C6" s="4" t="s">
        <v>19</v>
      </c>
      <c r="D6" s="4">
        <v>0.00698355635484015</v>
      </c>
      <c r="E6" s="4">
        <v>0.71</v>
      </c>
      <c r="F6" s="4">
        <v>1.0341314E7</v>
      </c>
      <c r="G6" s="4">
        <v>60.4427736007</v>
      </c>
      <c r="H6" s="4">
        <v>61.7309697602</v>
      </c>
      <c r="I6" s="4" t="s">
        <v>26</v>
      </c>
      <c r="J6" s="4">
        <v>0.1976728</v>
      </c>
    </row>
    <row r="7">
      <c r="A7" s="4" t="s">
        <v>38</v>
      </c>
      <c r="B7" s="4" t="s">
        <v>39</v>
      </c>
      <c r="C7" s="4" t="s">
        <v>17</v>
      </c>
      <c r="D7" s="5">
        <v>5.23247708098269E-12</v>
      </c>
      <c r="E7" s="4">
        <v>0.67</v>
      </c>
      <c r="F7" s="4">
        <v>1.0260756E7</v>
      </c>
      <c r="G7" s="4">
        <v>56.3775510204</v>
      </c>
      <c r="H7" s="4">
        <v>60.6266578249</v>
      </c>
      <c r="I7" s="4" t="s">
        <v>26</v>
      </c>
      <c r="J7" s="4">
        <v>1.183369E-4</v>
      </c>
    </row>
    <row r="8">
      <c r="A8" s="4" t="s">
        <v>44</v>
      </c>
      <c r="B8" s="4" t="s">
        <v>45</v>
      </c>
      <c r="C8" s="4" t="s">
        <v>19</v>
      </c>
      <c r="D8" s="4">
        <v>0.849607639457687</v>
      </c>
      <c r="E8" s="4">
        <v>0.71</v>
      </c>
      <c r="F8" s="4">
        <v>1.0236779E7</v>
      </c>
      <c r="G8" s="4">
        <v>62.1173469388</v>
      </c>
      <c r="H8" s="4">
        <v>61.8325642716</v>
      </c>
      <c r="I8" s="4" t="s">
        <v>20</v>
      </c>
      <c r="J8" s="4">
        <v>0.9631375</v>
      </c>
    </row>
    <row r="9">
      <c r="A9" s="4" t="s">
        <v>48</v>
      </c>
      <c r="B9" s="4" t="s">
        <v>49</v>
      </c>
      <c r="C9" s="4" t="s">
        <v>19</v>
      </c>
      <c r="D9" s="4">
        <v>0.42110138928899</v>
      </c>
      <c r="E9" s="4">
        <v>0.71</v>
      </c>
      <c r="F9" s="4">
        <v>1.0236715E7</v>
      </c>
      <c r="G9" s="4">
        <v>62.074829932</v>
      </c>
      <c r="H9" s="4">
        <v>61.8490441661</v>
      </c>
      <c r="I9" s="4" t="s">
        <v>20</v>
      </c>
      <c r="J9" s="4">
        <v>0.9037643</v>
      </c>
    </row>
    <row r="10">
      <c r="A10" s="4" t="s">
        <v>52</v>
      </c>
      <c r="B10" s="4" t="s">
        <v>53</v>
      </c>
      <c r="C10" s="4" t="s">
        <v>19</v>
      </c>
      <c r="D10" s="4">
        <v>0.00255150724985598</v>
      </c>
      <c r="E10" s="4">
        <v>0.71</v>
      </c>
      <c r="F10" s="4">
        <v>1.0148695E7</v>
      </c>
      <c r="G10" s="4">
        <v>60.6516290727</v>
      </c>
      <c r="H10" s="4">
        <v>61.2460401267</v>
      </c>
      <c r="I10" s="4" t="s">
        <v>26</v>
      </c>
      <c r="J10" s="4">
        <v>0.3615372</v>
      </c>
    </row>
    <row r="11">
      <c r="A11" s="4" t="s">
        <v>54</v>
      </c>
      <c r="B11" s="4" t="s">
        <v>55</v>
      </c>
      <c r="C11" s="4" t="s">
        <v>56</v>
      </c>
      <c r="D11" s="4">
        <v>0.973908087130495</v>
      </c>
      <c r="E11" s="4">
        <v>0.62</v>
      </c>
      <c r="F11" s="4">
        <v>9965640.0</v>
      </c>
      <c r="G11" s="4">
        <v>49.1228070175</v>
      </c>
      <c r="H11" s="4">
        <v>59.5094936709</v>
      </c>
      <c r="I11" s="4" t="s">
        <v>20</v>
      </c>
      <c r="J11" s="5">
        <v>9.397959E-12</v>
      </c>
    </row>
    <row r="12">
      <c r="A12" s="4" t="s">
        <v>60</v>
      </c>
      <c r="B12" s="4" t="s">
        <v>64</v>
      </c>
      <c r="C12" s="4" t="s">
        <v>17</v>
      </c>
      <c r="D12" s="4">
        <v>0.999274685039855</v>
      </c>
      <c r="E12" s="4">
        <v>0.69</v>
      </c>
      <c r="F12" s="4">
        <v>9446314.0</v>
      </c>
      <c r="G12" s="4">
        <v>54.1087231353</v>
      </c>
      <c r="H12" s="4">
        <v>59.3597304128</v>
      </c>
      <c r="I12" s="4" t="s">
        <v>20</v>
      </c>
      <c r="J12" s="5">
        <v>9.363044E-7</v>
      </c>
    </row>
    <row r="13">
      <c r="A13" s="4" t="s">
        <v>67</v>
      </c>
      <c r="B13" s="4" t="s">
        <v>68</v>
      </c>
      <c r="C13" s="4" t="s">
        <v>17</v>
      </c>
      <c r="D13" s="4">
        <v>0.988373396778796</v>
      </c>
      <c r="E13" s="4">
        <v>0.64</v>
      </c>
      <c r="F13" s="4">
        <v>9207384.0</v>
      </c>
      <c r="G13" s="4">
        <v>52.7568922306</v>
      </c>
      <c r="H13" s="4">
        <v>59.9447064563</v>
      </c>
      <c r="I13" s="4" t="s">
        <v>20</v>
      </c>
      <c r="J13" s="5">
        <v>8.039931E-10</v>
      </c>
    </row>
    <row r="14">
      <c r="A14" s="4" t="s">
        <v>72</v>
      </c>
      <c r="B14" s="4" t="s">
        <v>74</v>
      </c>
      <c r="C14" s="4" t="s">
        <v>17</v>
      </c>
      <c r="D14" s="5">
        <v>7.57765321842324E-11</v>
      </c>
      <c r="E14" s="4">
        <v>0.69</v>
      </c>
      <c r="F14" s="4">
        <v>9139763.0</v>
      </c>
      <c r="G14" s="4">
        <v>56.2157606405</v>
      </c>
      <c r="H14" s="4">
        <v>60.6547345877</v>
      </c>
      <c r="I14" s="4" t="s">
        <v>26</v>
      </c>
      <c r="J14" s="5">
        <v>1.092784E-6</v>
      </c>
    </row>
    <row r="15">
      <c r="A15" s="4" t="s">
        <v>80</v>
      </c>
      <c r="B15" s="4" t="s">
        <v>81</v>
      </c>
      <c r="C15" s="4" t="s">
        <v>83</v>
      </c>
      <c r="D15" s="5">
        <v>4.44491213710964E-6</v>
      </c>
      <c r="E15" s="4">
        <v>0.45</v>
      </c>
      <c r="F15" s="4">
        <v>9127347.0</v>
      </c>
      <c r="G15" s="4">
        <v>34.9489795918</v>
      </c>
      <c r="H15" s="4">
        <v>52.3974867725</v>
      </c>
      <c r="I15" s="4" t="s">
        <v>26</v>
      </c>
      <c r="J15" s="5">
        <v>2.79005E-21</v>
      </c>
    </row>
    <row r="16">
      <c r="A16" s="4" t="s">
        <v>88</v>
      </c>
      <c r="B16" s="4" t="s">
        <v>89</v>
      </c>
      <c r="C16" s="4" t="s">
        <v>17</v>
      </c>
      <c r="D16" s="4">
        <v>0.0433596488353871</v>
      </c>
      <c r="E16" s="4">
        <v>0.64</v>
      </c>
      <c r="F16" s="4">
        <v>9105828.0</v>
      </c>
      <c r="G16" s="4">
        <v>53.2999164578</v>
      </c>
      <c r="H16" s="4">
        <v>59.8620689655</v>
      </c>
      <c r="I16" s="4" t="s">
        <v>26</v>
      </c>
      <c r="J16" s="5">
        <v>2.147835E-8</v>
      </c>
    </row>
    <row r="17">
      <c r="A17" s="4" t="s">
        <v>92</v>
      </c>
      <c r="B17" s="4" t="s">
        <v>93</v>
      </c>
      <c r="C17" s="4" t="s">
        <v>19</v>
      </c>
      <c r="D17" s="5">
        <v>5.03286795316541E-8</v>
      </c>
      <c r="E17" s="4">
        <v>0.71</v>
      </c>
      <c r="F17" s="4">
        <v>9025608.0</v>
      </c>
      <c r="G17" s="4">
        <v>60.8933839022</v>
      </c>
      <c r="H17" s="4">
        <v>61.000162364</v>
      </c>
      <c r="I17" s="4" t="s">
        <v>26</v>
      </c>
      <c r="J17" s="4">
        <v>0.83427</v>
      </c>
    </row>
    <row r="18">
      <c r="A18" s="4" t="s">
        <v>99</v>
      </c>
      <c r="B18" s="4" t="s">
        <v>100</v>
      </c>
      <c r="C18" s="4" t="s">
        <v>17</v>
      </c>
      <c r="D18" s="5">
        <v>5.2203095675918E-7</v>
      </c>
      <c r="E18" s="4">
        <v>0.71</v>
      </c>
      <c r="F18" s="4">
        <v>9003593.0</v>
      </c>
      <c r="G18" s="4">
        <v>57.8292578293</v>
      </c>
      <c r="H18" s="4">
        <v>60.9490705758</v>
      </c>
      <c r="I18" s="4" t="s">
        <v>26</v>
      </c>
      <c r="J18" s="4">
        <v>1.26477E-4</v>
      </c>
    </row>
    <row r="19">
      <c r="A19" s="4" t="s">
        <v>106</v>
      </c>
      <c r="B19" s="4" t="s">
        <v>108</v>
      </c>
      <c r="C19" s="4" t="s">
        <v>19</v>
      </c>
      <c r="D19" s="4">
        <v>0.00421083215141301</v>
      </c>
      <c r="E19" s="4">
        <v>0.71</v>
      </c>
      <c r="F19" s="4">
        <v>8982042.0</v>
      </c>
      <c r="G19" s="4">
        <v>64.8705096074</v>
      </c>
      <c r="H19" s="4">
        <v>63.5550786838</v>
      </c>
      <c r="I19" s="4" t="s">
        <v>26</v>
      </c>
      <c r="J19" s="4">
        <v>0.2419225</v>
      </c>
    </row>
    <row r="20">
      <c r="A20" s="4" t="s">
        <v>109</v>
      </c>
      <c r="B20" s="4" t="s">
        <v>110</v>
      </c>
      <c r="C20" s="4" t="s">
        <v>19</v>
      </c>
      <c r="D20" s="4">
        <v>0.00639371719439517</v>
      </c>
      <c r="E20" s="4">
        <v>0.72</v>
      </c>
      <c r="F20" s="4">
        <v>8815781.0</v>
      </c>
      <c r="G20" s="4">
        <v>63.8680033417</v>
      </c>
      <c r="H20" s="4">
        <v>63.4477825465</v>
      </c>
      <c r="I20" s="4" t="s">
        <v>26</v>
      </c>
      <c r="J20" s="4">
        <v>0.9289944</v>
      </c>
    </row>
    <row r="21">
      <c r="A21" s="4" t="s">
        <v>111</v>
      </c>
      <c r="B21" s="4" t="s">
        <v>112</v>
      </c>
      <c r="C21" s="4" t="s">
        <v>19</v>
      </c>
      <c r="D21" s="5">
        <v>1.50829974048931E-10</v>
      </c>
      <c r="E21" s="4">
        <v>0.74</v>
      </c>
      <c r="F21" s="4">
        <v>8783278.0</v>
      </c>
      <c r="G21" s="4">
        <v>61.7783396544</v>
      </c>
      <c r="H21" s="4">
        <v>61.4635729353</v>
      </c>
      <c r="I21" s="4" t="s">
        <v>26</v>
      </c>
      <c r="J21" s="4">
        <v>0.9431449</v>
      </c>
    </row>
    <row r="22">
      <c r="A22" s="4" t="s">
        <v>118</v>
      </c>
      <c r="B22" s="4" t="s">
        <v>120</v>
      </c>
      <c r="C22" s="4" t="s">
        <v>121</v>
      </c>
      <c r="D22" s="4">
        <v>0.00264634133651188</v>
      </c>
      <c r="E22" s="4">
        <v>0.58</v>
      </c>
      <c r="F22" s="4">
        <v>8663821.0</v>
      </c>
      <c r="G22" s="4">
        <v>43.2165318958</v>
      </c>
      <c r="H22" s="4">
        <v>57.7499674097</v>
      </c>
      <c r="I22" s="4" t="s">
        <v>26</v>
      </c>
      <c r="J22" s="5">
        <v>2.143583E-21</v>
      </c>
    </row>
    <row r="23">
      <c r="A23" s="4" t="s">
        <v>125</v>
      </c>
      <c r="B23" s="4" t="s">
        <v>127</v>
      </c>
      <c r="C23" s="4" t="s">
        <v>19</v>
      </c>
      <c r="D23" s="5">
        <v>2.94485317856628E-6</v>
      </c>
      <c r="E23" s="4">
        <v>0.72</v>
      </c>
      <c r="F23" s="4">
        <v>8545929.0</v>
      </c>
      <c r="G23" s="4">
        <v>60.0505689001</v>
      </c>
      <c r="H23" s="4">
        <v>60.9598140153</v>
      </c>
      <c r="I23" s="4" t="s">
        <v>26</v>
      </c>
      <c r="J23" s="4">
        <v>0.3507829</v>
      </c>
    </row>
    <row r="24">
      <c r="A24" s="4" t="s">
        <v>130</v>
      </c>
      <c r="B24" s="4" t="s">
        <v>131</v>
      </c>
      <c r="C24" s="4" t="s">
        <v>83</v>
      </c>
      <c r="D24" s="5">
        <v>4.15489552213302E-7</v>
      </c>
      <c r="E24" s="4">
        <v>0.47</v>
      </c>
      <c r="F24" s="4">
        <v>8371686.0</v>
      </c>
      <c r="G24" s="4">
        <v>38.3116883117</v>
      </c>
      <c r="H24" s="4">
        <v>54.1337546077</v>
      </c>
      <c r="I24" s="4" t="s">
        <v>26</v>
      </c>
      <c r="J24" s="5">
        <v>1.794394E-18</v>
      </c>
    </row>
    <row r="25">
      <c r="A25" s="4" t="s">
        <v>138</v>
      </c>
      <c r="B25" s="4" t="s">
        <v>140</v>
      </c>
      <c r="C25" s="4" t="s">
        <v>17</v>
      </c>
      <c r="D25" s="4">
        <v>0.438553359013219</v>
      </c>
      <c r="E25" s="4">
        <v>0.65</v>
      </c>
      <c r="F25" s="4">
        <v>8264687.0</v>
      </c>
      <c r="G25" s="4">
        <v>53.9401601349</v>
      </c>
      <c r="H25" s="4">
        <v>59.9148211244</v>
      </c>
      <c r="I25" s="4" t="s">
        <v>20</v>
      </c>
      <c r="J25" s="5">
        <v>2.70858E-7</v>
      </c>
    </row>
    <row r="26">
      <c r="A26" s="4" t="s">
        <v>143</v>
      </c>
      <c r="B26" s="4" t="s">
        <v>144</v>
      </c>
      <c r="C26" s="4" t="s">
        <v>19</v>
      </c>
      <c r="D26" s="4">
        <v>0.999995526988087</v>
      </c>
      <c r="E26" s="4">
        <v>0.74</v>
      </c>
      <c r="F26" s="4">
        <v>8248144.0</v>
      </c>
      <c r="G26" s="4">
        <v>63.8432364096</v>
      </c>
      <c r="H26" s="4">
        <v>62.1590345512</v>
      </c>
      <c r="I26" s="4" t="s">
        <v>20</v>
      </c>
      <c r="J26" s="4">
        <v>0.1106845</v>
      </c>
    </row>
    <row r="27">
      <c r="A27" s="4" t="s">
        <v>145</v>
      </c>
      <c r="B27" s="4" t="s">
        <v>146</v>
      </c>
      <c r="C27" s="4" t="s">
        <v>35</v>
      </c>
      <c r="D27" s="5">
        <v>3.6754168394581E-15</v>
      </c>
      <c r="E27" s="4">
        <v>0.41</v>
      </c>
      <c r="F27" s="4">
        <v>8234322.0</v>
      </c>
      <c r="G27" s="4">
        <v>40.768588137</v>
      </c>
      <c r="H27" s="4">
        <v>54.7748705007</v>
      </c>
      <c r="I27" s="4" t="s">
        <v>26</v>
      </c>
      <c r="J27" s="5">
        <v>3.427965E-21</v>
      </c>
    </row>
    <row r="28">
      <c r="A28" s="4" t="s">
        <v>153</v>
      </c>
      <c r="B28" s="4" t="s">
        <v>154</v>
      </c>
      <c r="C28" s="4" t="s">
        <v>19</v>
      </c>
      <c r="D28" s="4">
        <v>0.0506004112835159</v>
      </c>
      <c r="E28" s="4">
        <v>0.72</v>
      </c>
      <c r="F28" s="4">
        <v>8226158.0</v>
      </c>
      <c r="G28" s="4">
        <v>60.9693877551</v>
      </c>
      <c r="H28" s="4">
        <v>60.7827216629</v>
      </c>
      <c r="I28" s="4" t="s">
        <v>20</v>
      </c>
      <c r="J28" s="4">
        <v>0.7006686</v>
      </c>
    </row>
    <row r="29">
      <c r="A29" s="4" t="s">
        <v>155</v>
      </c>
      <c r="B29" s="4" t="s">
        <v>156</v>
      </c>
      <c r="C29" s="4" t="s">
        <v>19</v>
      </c>
      <c r="D29" s="4">
        <v>0.764683048576546</v>
      </c>
      <c r="E29" s="4">
        <v>0.71</v>
      </c>
      <c r="F29" s="4">
        <v>8212805.0</v>
      </c>
      <c r="G29" s="4">
        <v>63.8605442177</v>
      </c>
      <c r="H29" s="4">
        <v>62.2051282051</v>
      </c>
      <c r="I29" s="4" t="s">
        <v>20</v>
      </c>
      <c r="J29" s="4">
        <v>0.5366435</v>
      </c>
    </row>
    <row r="30">
      <c r="A30" s="4" t="s">
        <v>159</v>
      </c>
      <c r="B30" s="4" t="s">
        <v>160</v>
      </c>
      <c r="C30" s="4" t="s">
        <v>83</v>
      </c>
      <c r="D30" s="4">
        <v>0.133402011508546</v>
      </c>
      <c r="E30" s="4">
        <v>0.5</v>
      </c>
      <c r="F30" s="4">
        <v>8078757.0</v>
      </c>
      <c r="G30" s="4">
        <v>38.2227891156</v>
      </c>
      <c r="H30" s="4">
        <v>55.7781201849</v>
      </c>
      <c r="I30" s="4" t="s">
        <v>20</v>
      </c>
      <c r="J30" s="5">
        <v>9.73231E-20</v>
      </c>
    </row>
    <row r="31">
      <c r="A31" s="4" t="s">
        <v>165</v>
      </c>
      <c r="B31" s="4" t="s">
        <v>166</v>
      </c>
      <c r="C31" s="4" t="s">
        <v>19</v>
      </c>
      <c r="D31" s="4">
        <v>0.0463116551676413</v>
      </c>
      <c r="E31" s="4">
        <v>0.68</v>
      </c>
      <c r="F31" s="4">
        <v>7913450.0</v>
      </c>
      <c r="G31" s="4">
        <v>57.1428571429</v>
      </c>
      <c r="H31" s="4">
        <v>61.2547397449</v>
      </c>
      <c r="I31" s="4" t="s">
        <v>26</v>
      </c>
      <c r="J31" s="4">
        <v>9.134107E-4</v>
      </c>
    </row>
    <row r="32">
      <c r="A32" s="4" t="s">
        <v>169</v>
      </c>
      <c r="B32" s="4" t="s">
        <v>170</v>
      </c>
      <c r="C32" s="4" t="s">
        <v>19</v>
      </c>
      <c r="D32" s="4">
        <v>0.087555215430831</v>
      </c>
      <c r="E32" s="4">
        <v>0.68</v>
      </c>
      <c r="F32" s="4">
        <v>7804765.0</v>
      </c>
      <c r="G32" s="4">
        <v>58.0782312925</v>
      </c>
      <c r="H32" s="4">
        <v>60.9522207268</v>
      </c>
      <c r="I32" s="4" t="s">
        <v>20</v>
      </c>
      <c r="J32" s="4">
        <v>0.0131734</v>
      </c>
    </row>
    <row r="33">
      <c r="A33" s="4" t="s">
        <v>173</v>
      </c>
      <c r="B33" s="4" t="s">
        <v>174</v>
      </c>
      <c r="C33" s="4" t="s">
        <v>17</v>
      </c>
      <c r="D33" s="4">
        <v>0.831644795236592</v>
      </c>
      <c r="E33" s="4">
        <v>0.69</v>
      </c>
      <c r="F33" s="4">
        <v>7772460.0</v>
      </c>
      <c r="G33" s="4">
        <v>60.5263157895</v>
      </c>
      <c r="H33" s="4">
        <v>62.1337579618</v>
      </c>
      <c r="I33" s="4" t="s">
        <v>20</v>
      </c>
      <c r="J33" s="4">
        <v>0.1052368</v>
      </c>
    </row>
    <row r="34">
      <c r="A34" s="4" t="s">
        <v>177</v>
      </c>
      <c r="B34" s="4" t="s">
        <v>178</v>
      </c>
      <c r="C34" s="4" t="s">
        <v>35</v>
      </c>
      <c r="D34" s="5">
        <v>4.88291528121884E-5</v>
      </c>
      <c r="E34" s="4">
        <v>0.34</v>
      </c>
      <c r="F34" s="4">
        <v>7750108.0</v>
      </c>
      <c r="G34" s="4">
        <v>34.9206349206</v>
      </c>
      <c r="H34" s="4">
        <v>54.3015726179</v>
      </c>
      <c r="I34" s="4" t="s">
        <v>26</v>
      </c>
      <c r="J34" s="5">
        <v>3.082214E-20</v>
      </c>
    </row>
    <row r="35">
      <c r="A35" s="4" t="s">
        <v>183</v>
      </c>
      <c r="B35" s="4" t="s">
        <v>184</v>
      </c>
      <c r="C35" s="4" t="s">
        <v>17</v>
      </c>
      <c r="D35" s="4">
        <v>0.286559824171595</v>
      </c>
      <c r="E35" s="4">
        <v>0.72</v>
      </c>
      <c r="F35" s="4">
        <v>7659055.0</v>
      </c>
      <c r="G35" s="4">
        <v>60.2756892231</v>
      </c>
      <c r="H35" s="4">
        <v>62.7065302911</v>
      </c>
      <c r="I35" s="4" t="s">
        <v>20</v>
      </c>
      <c r="J35" s="4">
        <v>0.02356573</v>
      </c>
    </row>
    <row r="36">
      <c r="A36" s="4" t="s">
        <v>188</v>
      </c>
      <c r="B36" s="4" t="s">
        <v>189</v>
      </c>
      <c r="C36" s="4" t="s">
        <v>19</v>
      </c>
      <c r="D36" s="4">
        <v>0.999995610298191</v>
      </c>
      <c r="E36" s="4">
        <v>0.71</v>
      </c>
      <c r="F36" s="4">
        <v>7579488.0</v>
      </c>
      <c r="G36" s="4">
        <v>60.7669616519</v>
      </c>
      <c r="H36" s="4">
        <v>61.9130434783</v>
      </c>
      <c r="I36" s="4" t="s">
        <v>20</v>
      </c>
      <c r="J36" s="4">
        <v>0.1355281</v>
      </c>
    </row>
    <row r="37">
      <c r="A37" s="4" t="s">
        <v>191</v>
      </c>
      <c r="B37" s="4" t="s">
        <v>192</v>
      </c>
      <c r="C37" s="4" t="s">
        <v>19</v>
      </c>
      <c r="D37" s="4">
        <v>0.625325188124548</v>
      </c>
      <c r="E37" s="4">
        <v>0.73</v>
      </c>
      <c r="F37" s="4">
        <v>7497934.0</v>
      </c>
      <c r="G37" s="4">
        <v>64.5596291614</v>
      </c>
      <c r="H37" s="4">
        <v>63.3631484794</v>
      </c>
      <c r="I37" s="4" t="s">
        <v>20</v>
      </c>
      <c r="J37" s="4">
        <v>0.4408644</v>
      </c>
    </row>
    <row r="38">
      <c r="A38" s="4" t="s">
        <v>193</v>
      </c>
      <c r="B38" s="4" t="s">
        <v>194</v>
      </c>
      <c r="C38" s="4" t="s">
        <v>17</v>
      </c>
      <c r="D38" s="4">
        <v>0.0158573457866327</v>
      </c>
      <c r="E38" s="4">
        <v>0.66</v>
      </c>
      <c r="F38" s="4">
        <v>7456587.0</v>
      </c>
      <c r="G38" s="4">
        <v>54.8672566372</v>
      </c>
      <c r="H38" s="4">
        <v>59.8793103448</v>
      </c>
      <c r="I38" s="4" t="s">
        <v>26</v>
      </c>
      <c r="J38" s="5">
        <v>1.062403E-5</v>
      </c>
    </row>
    <row r="39">
      <c r="A39" s="4" t="s">
        <v>199</v>
      </c>
      <c r="B39" s="4" t="s">
        <v>200</v>
      </c>
      <c r="C39" s="4" t="s">
        <v>19</v>
      </c>
      <c r="D39" s="5">
        <v>4.29601119118029E-8</v>
      </c>
      <c r="E39" s="4">
        <v>0.72</v>
      </c>
      <c r="F39" s="4">
        <v>7414440.0</v>
      </c>
      <c r="G39" s="4">
        <v>60.9022556391</v>
      </c>
      <c r="H39" s="4">
        <v>61.0687022901</v>
      </c>
      <c r="I39" s="4" t="s">
        <v>26</v>
      </c>
      <c r="J39" s="4">
        <v>0.5649975</v>
      </c>
    </row>
    <row r="40">
      <c r="A40" s="4" t="s">
        <v>206</v>
      </c>
      <c r="B40" s="4" t="s">
        <v>207</v>
      </c>
      <c r="C40" s="4" t="s">
        <v>19</v>
      </c>
      <c r="D40" s="5">
        <v>1.82411191508669E-6</v>
      </c>
      <c r="E40" s="4">
        <v>0.71</v>
      </c>
      <c r="F40" s="4">
        <v>7337497.0</v>
      </c>
      <c r="G40" s="4">
        <v>59.9415204678</v>
      </c>
      <c r="H40" s="4">
        <v>61.0727477116</v>
      </c>
      <c r="I40" s="4" t="s">
        <v>26</v>
      </c>
      <c r="J40" s="4">
        <v>0.1759729</v>
      </c>
    </row>
    <row r="41">
      <c r="A41" s="4" t="s">
        <v>212</v>
      </c>
      <c r="B41" s="4" t="s">
        <v>214</v>
      </c>
      <c r="C41" s="4" t="s">
        <v>17</v>
      </c>
      <c r="D41" s="4">
        <v>0.862096960354638</v>
      </c>
      <c r="E41" s="4">
        <v>0.54</v>
      </c>
      <c r="F41" s="4">
        <v>7215267.0</v>
      </c>
      <c r="G41" s="4">
        <v>42.1888053467</v>
      </c>
      <c r="H41" s="4">
        <v>57.9158316633</v>
      </c>
      <c r="I41" s="4" t="s">
        <v>20</v>
      </c>
      <c r="J41" s="5">
        <v>1.562132E-19</v>
      </c>
    </row>
    <row r="42">
      <c r="A42" s="4" t="s">
        <v>218</v>
      </c>
      <c r="B42" s="4" t="s">
        <v>219</v>
      </c>
      <c r="C42" s="4" t="s">
        <v>121</v>
      </c>
      <c r="D42" s="4">
        <v>0.00416965902900709</v>
      </c>
      <c r="E42" s="4">
        <v>0.5</v>
      </c>
      <c r="F42" s="4">
        <v>7184930.0</v>
      </c>
      <c r="G42" s="4">
        <v>39.9749373434</v>
      </c>
      <c r="H42" s="4">
        <v>57.2373365399</v>
      </c>
      <c r="I42" s="4" t="s">
        <v>26</v>
      </c>
      <c r="J42" s="5">
        <v>3.219273E-23</v>
      </c>
    </row>
    <row r="43">
      <c r="A43" s="4" t="s">
        <v>224</v>
      </c>
      <c r="B43" s="4" t="s">
        <v>225</v>
      </c>
      <c r="C43" s="4" t="s">
        <v>121</v>
      </c>
      <c r="D43" s="4">
        <v>0.0108022388579827</v>
      </c>
      <c r="E43" s="4">
        <v>0.51</v>
      </c>
      <c r="F43" s="4">
        <v>7121665.0</v>
      </c>
      <c r="G43" s="4">
        <v>38.7329931973</v>
      </c>
      <c r="H43" s="4">
        <v>56.7127746135</v>
      </c>
      <c r="I43" s="4" t="s">
        <v>26</v>
      </c>
      <c r="J43" s="5">
        <v>2.508109E-21</v>
      </c>
    </row>
    <row r="44">
      <c r="A44" s="4" t="s">
        <v>228</v>
      </c>
      <c r="B44" s="4" t="s">
        <v>230</v>
      </c>
      <c r="C44" s="4" t="s">
        <v>19</v>
      </c>
      <c r="D44" s="4">
        <v>0.00351601183138706</v>
      </c>
      <c r="E44" s="4">
        <v>0.73</v>
      </c>
      <c r="F44" s="4">
        <v>7096571.0</v>
      </c>
      <c r="G44" s="4">
        <v>66.1518661519</v>
      </c>
      <c r="H44" s="4">
        <v>62.5600549073</v>
      </c>
      <c r="I44" s="4" t="s">
        <v>26</v>
      </c>
      <c r="J44" s="4">
        <v>0.009099748</v>
      </c>
    </row>
    <row r="45">
      <c r="A45" s="4" t="s">
        <v>232</v>
      </c>
      <c r="B45" s="4" t="s">
        <v>234</v>
      </c>
      <c r="C45" s="4" t="s">
        <v>17</v>
      </c>
      <c r="D45" s="4">
        <v>0.0911864241317037</v>
      </c>
      <c r="E45" s="4">
        <v>0.63</v>
      </c>
      <c r="F45" s="4">
        <v>7074893.0</v>
      </c>
      <c r="G45" s="4">
        <v>47.5772765246</v>
      </c>
      <c r="H45" s="4">
        <v>56.7320051414</v>
      </c>
      <c r="I45" s="4" t="s">
        <v>20</v>
      </c>
      <c r="J45" s="5">
        <v>2.310775E-10</v>
      </c>
    </row>
    <row r="46">
      <c r="A46" s="4" t="s">
        <v>237</v>
      </c>
      <c r="B46" s="4" t="s">
        <v>238</v>
      </c>
      <c r="C46" s="4" t="s">
        <v>17</v>
      </c>
      <c r="D46" s="4">
        <v>0.0883673652031077</v>
      </c>
      <c r="E46" s="4">
        <v>0.63</v>
      </c>
      <c r="F46" s="4">
        <v>7036071.0</v>
      </c>
      <c r="G46" s="4">
        <v>50.6531816266</v>
      </c>
      <c r="H46" s="4">
        <v>59.2328419718</v>
      </c>
      <c r="I46" s="4" t="s">
        <v>20</v>
      </c>
      <c r="J46" s="5">
        <v>6.512447E-12</v>
      </c>
    </row>
    <row r="47">
      <c r="A47" s="4" t="s">
        <v>244</v>
      </c>
      <c r="B47" s="4" t="s">
        <v>246</v>
      </c>
      <c r="C47" s="4" t="s">
        <v>19</v>
      </c>
      <c r="D47" s="4">
        <v>0.78497999435946</v>
      </c>
      <c r="E47" s="4">
        <v>0.73</v>
      </c>
      <c r="F47" s="4">
        <v>7025559.0</v>
      </c>
      <c r="G47" s="4">
        <v>62.3724489796</v>
      </c>
      <c r="H47" s="4">
        <v>63.2649420161</v>
      </c>
      <c r="I47" s="4" t="s">
        <v>20</v>
      </c>
      <c r="J47" s="4">
        <v>0.2584051</v>
      </c>
    </row>
    <row r="48">
      <c r="A48" s="4" t="s">
        <v>147</v>
      </c>
      <c r="B48" s="4" t="s">
        <v>148</v>
      </c>
      <c r="C48" s="4" t="s">
        <v>17</v>
      </c>
      <c r="D48" s="5">
        <v>2.15363888949834E-13</v>
      </c>
      <c r="E48" s="4">
        <v>0.66</v>
      </c>
      <c r="F48" s="4">
        <v>7013095.0</v>
      </c>
      <c r="G48" s="4">
        <v>49.4569757728</v>
      </c>
      <c r="H48" s="4">
        <v>58.3291394061</v>
      </c>
      <c r="I48" s="4" t="s">
        <v>26</v>
      </c>
      <c r="J48" s="5">
        <v>7.205727E-12</v>
      </c>
    </row>
    <row r="49">
      <c r="A49" s="4" t="s">
        <v>257</v>
      </c>
      <c r="B49" s="4" t="s">
        <v>258</v>
      </c>
      <c r="C49" s="4" t="s">
        <v>19</v>
      </c>
      <c r="D49" s="4">
        <v>0.993750812886761</v>
      </c>
      <c r="E49" s="4">
        <v>0.67</v>
      </c>
      <c r="F49" s="4">
        <v>6988209.0</v>
      </c>
      <c r="G49" s="4">
        <v>59.0986394558</v>
      </c>
      <c r="H49" s="4">
        <v>61.6048755714</v>
      </c>
      <c r="I49" s="4" t="s">
        <v>20</v>
      </c>
      <c r="J49" s="4">
        <v>0.008965438</v>
      </c>
    </row>
    <row r="50">
      <c r="A50" s="4" t="s">
        <v>260</v>
      </c>
      <c r="B50" s="4" t="s">
        <v>261</v>
      </c>
      <c r="C50" s="4" t="s">
        <v>83</v>
      </c>
      <c r="D50" s="5">
        <v>1.59863466455797E-10</v>
      </c>
      <c r="E50" s="4">
        <v>0.52</v>
      </c>
      <c r="F50" s="4">
        <v>6967790.0</v>
      </c>
      <c r="G50" s="4">
        <v>36.1394557823</v>
      </c>
      <c r="H50" s="4">
        <v>54.7136390474</v>
      </c>
      <c r="I50" s="4" t="s">
        <v>26</v>
      </c>
      <c r="J50" s="5">
        <v>1.400458E-17</v>
      </c>
    </row>
    <row r="51">
      <c r="A51" s="4" t="s">
        <v>268</v>
      </c>
      <c r="B51" s="4" t="s">
        <v>269</v>
      </c>
      <c r="C51" s="4" t="s">
        <v>19</v>
      </c>
      <c r="D51" s="4">
        <v>0.621740506843841</v>
      </c>
      <c r="E51" s="4">
        <v>0.73</v>
      </c>
      <c r="F51" s="4">
        <v>6962533.0</v>
      </c>
      <c r="G51" s="4">
        <v>62.4574829932</v>
      </c>
      <c r="H51" s="4">
        <v>63.2471008029</v>
      </c>
      <c r="I51" s="4" t="s">
        <v>20</v>
      </c>
      <c r="J51" s="4">
        <v>0.2666058</v>
      </c>
    </row>
    <row r="52">
      <c r="A52" s="4" t="s">
        <v>270</v>
      </c>
      <c r="B52" s="4" t="s">
        <v>271</v>
      </c>
      <c r="C52" s="4" t="s">
        <v>17</v>
      </c>
      <c r="D52" s="4">
        <v>0.0245288357117311</v>
      </c>
      <c r="E52" s="4">
        <v>0.63</v>
      </c>
      <c r="F52" s="4">
        <v>6884444.0</v>
      </c>
      <c r="G52" s="4">
        <v>51.1904761905</v>
      </c>
      <c r="H52" s="4">
        <v>59.5284552846</v>
      </c>
      <c r="I52" s="4" t="s">
        <v>26</v>
      </c>
      <c r="J52" s="5">
        <v>3.514361E-12</v>
      </c>
    </row>
    <row r="53">
      <c r="A53" s="4" t="s">
        <v>275</v>
      </c>
      <c r="B53" s="4" t="s">
        <v>276</v>
      </c>
      <c r="C53" s="4" t="s">
        <v>17</v>
      </c>
      <c r="D53" s="4">
        <v>0.226238757597379</v>
      </c>
      <c r="E53" s="4">
        <v>0.61</v>
      </c>
      <c r="F53" s="4">
        <v>6843248.0</v>
      </c>
      <c r="G53" s="4">
        <v>47.619047619</v>
      </c>
      <c r="H53" s="4">
        <v>56.7926946492</v>
      </c>
      <c r="I53" s="4" t="s">
        <v>20</v>
      </c>
      <c r="J53" s="5">
        <v>8.62927E-9</v>
      </c>
    </row>
    <row r="54">
      <c r="A54" s="4" t="s">
        <v>277</v>
      </c>
      <c r="B54" s="4" t="s">
        <v>279</v>
      </c>
      <c r="C54" s="4" t="s">
        <v>19</v>
      </c>
      <c r="D54" s="5">
        <v>1.45113920275669E-7</v>
      </c>
      <c r="E54" s="4">
        <v>0.68</v>
      </c>
      <c r="F54" s="4">
        <v>6841557.0</v>
      </c>
      <c r="G54" s="4">
        <v>56.9727891156</v>
      </c>
      <c r="H54" s="4">
        <v>60.5240021101</v>
      </c>
      <c r="I54" s="4" t="s">
        <v>26</v>
      </c>
      <c r="J54" s="4">
        <v>2.296361E-4</v>
      </c>
    </row>
    <row r="55">
      <c r="A55" s="4" t="s">
        <v>286</v>
      </c>
      <c r="B55" s="4" t="s">
        <v>288</v>
      </c>
      <c r="C55" s="4" t="s">
        <v>17</v>
      </c>
      <c r="D55" s="4">
        <v>0.0592342197607764</v>
      </c>
      <c r="E55" s="4">
        <v>0.66</v>
      </c>
      <c r="F55" s="4">
        <v>6767514.0</v>
      </c>
      <c r="G55" s="4">
        <v>48.3709273183</v>
      </c>
      <c r="H55" s="4">
        <v>58.263933376</v>
      </c>
      <c r="I55" s="4" t="s">
        <v>20</v>
      </c>
      <c r="J55" s="5">
        <v>4.411257E-12</v>
      </c>
    </row>
    <row r="56">
      <c r="A56" s="4" t="s">
        <v>291</v>
      </c>
      <c r="B56" s="4" t="s">
        <v>292</v>
      </c>
      <c r="C56" s="4" t="s">
        <v>17</v>
      </c>
      <c r="D56" s="4">
        <v>0.99965200776145</v>
      </c>
      <c r="E56" s="4">
        <v>0.66</v>
      </c>
      <c r="F56" s="4">
        <v>6764661.0</v>
      </c>
      <c r="G56" s="4">
        <v>51.9632414369</v>
      </c>
      <c r="H56" s="4">
        <v>58.1015719468</v>
      </c>
      <c r="I56" s="4" t="s">
        <v>20</v>
      </c>
      <c r="J56" s="5">
        <v>1.131692E-7</v>
      </c>
    </row>
    <row r="57">
      <c r="A57" s="4" t="s">
        <v>295</v>
      </c>
      <c r="B57" s="4" t="s">
        <v>296</v>
      </c>
      <c r="C57" s="4" t="s">
        <v>17</v>
      </c>
      <c r="D57" s="4">
        <v>0.469753752149853</v>
      </c>
      <c r="E57" s="4">
        <v>0.61</v>
      </c>
      <c r="F57" s="4">
        <v>6722539.0</v>
      </c>
      <c r="G57" s="4">
        <v>47.3266499582</v>
      </c>
      <c r="H57" s="4">
        <v>56.5584208851</v>
      </c>
      <c r="I57" s="4" t="s">
        <v>20</v>
      </c>
      <c r="J57" s="5">
        <v>1.296921E-9</v>
      </c>
    </row>
    <row r="58">
      <c r="A58" s="4" t="s">
        <v>300</v>
      </c>
      <c r="B58" s="4" t="s">
        <v>301</v>
      </c>
      <c r="C58" s="4" t="s">
        <v>17</v>
      </c>
      <c r="D58" s="4">
        <v>0.141661003893403</v>
      </c>
      <c r="E58" s="4">
        <v>0.67</v>
      </c>
      <c r="F58" s="4">
        <v>6685842.0</v>
      </c>
      <c r="G58" s="4">
        <v>48.1203007519</v>
      </c>
      <c r="H58" s="4">
        <v>57.8780680918</v>
      </c>
      <c r="I58" s="4" t="s">
        <v>20</v>
      </c>
      <c r="J58" s="5">
        <v>1.060814E-12</v>
      </c>
    </row>
    <row r="59">
      <c r="A59" s="4" t="s">
        <v>303</v>
      </c>
      <c r="B59" s="4" t="s">
        <v>305</v>
      </c>
      <c r="C59" s="4" t="s">
        <v>19</v>
      </c>
      <c r="D59" s="4">
        <v>0.88320550580867</v>
      </c>
      <c r="E59" s="4">
        <v>0.71</v>
      </c>
      <c r="F59" s="4">
        <v>6673976.0</v>
      </c>
      <c r="G59" s="4">
        <v>62.410450906</v>
      </c>
      <c r="H59" s="4">
        <v>63.1660899654</v>
      </c>
      <c r="I59" s="4" t="s">
        <v>20</v>
      </c>
      <c r="J59" s="4">
        <v>0.3208893</v>
      </c>
    </row>
    <row r="60">
      <c r="A60" s="4" t="s">
        <v>307</v>
      </c>
      <c r="B60" s="4" t="s">
        <v>308</v>
      </c>
      <c r="C60" s="4" t="s">
        <v>19</v>
      </c>
      <c r="D60" s="4">
        <v>0.280341648036435</v>
      </c>
      <c r="E60" s="4">
        <v>0.66</v>
      </c>
      <c r="F60" s="4">
        <v>6636827.0</v>
      </c>
      <c r="G60" s="4">
        <v>58.0437580438</v>
      </c>
      <c r="H60" s="4">
        <v>61.1082340756</v>
      </c>
      <c r="I60" s="4" t="s">
        <v>20</v>
      </c>
      <c r="J60" s="4">
        <v>0.001295631</v>
      </c>
    </row>
    <row r="61">
      <c r="A61" s="4" t="s">
        <v>312</v>
      </c>
      <c r="B61" s="4" t="s">
        <v>314</v>
      </c>
      <c r="C61" s="4" t="s">
        <v>17</v>
      </c>
      <c r="D61" s="4">
        <v>0.999999966648442</v>
      </c>
      <c r="E61" s="4">
        <v>0.66</v>
      </c>
      <c r="F61" s="4">
        <v>6601757.0</v>
      </c>
      <c r="G61" s="4">
        <v>50.6683375104</v>
      </c>
      <c r="H61" s="4">
        <v>58.1331293037</v>
      </c>
      <c r="I61" s="4" t="s">
        <v>20</v>
      </c>
      <c r="J61" s="5">
        <v>1.845664E-10</v>
      </c>
    </row>
    <row r="62">
      <c r="A62" s="4" t="s">
        <v>317</v>
      </c>
      <c r="B62" s="4" t="s">
        <v>318</v>
      </c>
      <c r="C62" s="4" t="s">
        <v>17</v>
      </c>
      <c r="D62" s="4">
        <v>0.999964720886631</v>
      </c>
      <c r="E62" s="4">
        <v>0.66</v>
      </c>
      <c r="F62" s="4">
        <v>6588339.0</v>
      </c>
      <c r="G62" s="4">
        <v>51.2949039265</v>
      </c>
      <c r="H62" s="4">
        <v>58.2008900191</v>
      </c>
      <c r="I62" s="4" t="s">
        <v>20</v>
      </c>
      <c r="J62" s="5">
        <v>4.271159E-9</v>
      </c>
    </row>
    <row r="63">
      <c r="A63" s="4" t="s">
        <v>322</v>
      </c>
      <c r="B63" s="4" t="s">
        <v>323</v>
      </c>
      <c r="C63" s="4" t="s">
        <v>83</v>
      </c>
      <c r="D63" s="5">
        <v>9.58902883711407E-7</v>
      </c>
      <c r="E63" s="4">
        <v>0.47</v>
      </c>
      <c r="F63" s="4">
        <v>6568739.0</v>
      </c>
      <c r="G63" s="4">
        <v>36.3095238095</v>
      </c>
      <c r="H63" s="4">
        <v>54.2795445622</v>
      </c>
      <c r="I63" s="4" t="s">
        <v>26</v>
      </c>
      <c r="J63" s="5">
        <v>9.56925E-19</v>
      </c>
    </row>
    <row r="64">
      <c r="A64" s="4" t="s">
        <v>328</v>
      </c>
      <c r="B64" s="4" t="s">
        <v>329</v>
      </c>
      <c r="C64" s="4" t="s">
        <v>17</v>
      </c>
      <c r="D64" s="4">
        <v>0.881423991194159</v>
      </c>
      <c r="E64" s="4">
        <v>0.66</v>
      </c>
      <c r="F64" s="4">
        <v>6550056.0</v>
      </c>
      <c r="G64" s="4">
        <v>51.5455304929</v>
      </c>
      <c r="H64" s="4">
        <v>57.504</v>
      </c>
      <c r="I64" s="4" t="s">
        <v>20</v>
      </c>
      <c r="J64" s="5">
        <v>4.31857E-7</v>
      </c>
    </row>
    <row r="65">
      <c r="A65" s="4" t="s">
        <v>334</v>
      </c>
      <c r="B65" s="4" t="s">
        <v>335</v>
      </c>
      <c r="C65" s="4" t="s">
        <v>17</v>
      </c>
      <c r="D65" s="4">
        <v>0.999999768473349</v>
      </c>
      <c r="E65" s="4">
        <v>0.66</v>
      </c>
      <c r="F65" s="4">
        <v>6537648.0</v>
      </c>
      <c r="G65" s="4">
        <v>50.5847953216</v>
      </c>
      <c r="H65" s="4">
        <v>57.9430226944</v>
      </c>
      <c r="I65" s="4" t="s">
        <v>20</v>
      </c>
      <c r="J65" s="5">
        <v>5.765435E-10</v>
      </c>
    </row>
    <row r="66">
      <c r="A66" s="4" t="s">
        <v>338</v>
      </c>
      <c r="B66" s="4" t="s">
        <v>339</v>
      </c>
      <c r="C66" s="4" t="s">
        <v>17</v>
      </c>
      <c r="D66" s="5">
        <v>1.97483962853811E-10</v>
      </c>
      <c r="E66" s="4">
        <v>0.54</v>
      </c>
      <c r="F66" s="4">
        <v>6517073.0</v>
      </c>
      <c r="G66" s="4">
        <v>41.9721871049</v>
      </c>
      <c r="H66" s="4">
        <v>58.1492871121</v>
      </c>
      <c r="I66" s="4" t="s">
        <v>26</v>
      </c>
      <c r="J66" s="5">
        <v>9.767351E-22</v>
      </c>
    </row>
    <row r="67">
      <c r="A67" s="4" t="s">
        <v>344</v>
      </c>
      <c r="B67" s="4" t="s">
        <v>345</v>
      </c>
      <c r="C67" s="4" t="s">
        <v>19</v>
      </c>
      <c r="D67" s="4">
        <v>0.0482122681585291</v>
      </c>
      <c r="E67" s="4">
        <v>0.62</v>
      </c>
      <c r="F67" s="4">
        <v>6516310.0</v>
      </c>
      <c r="G67" s="4">
        <v>56.3775510204</v>
      </c>
      <c r="H67" s="4">
        <v>60.5271938605</v>
      </c>
      <c r="I67" s="4" t="s">
        <v>26</v>
      </c>
      <c r="J67" s="5">
        <v>9.305978E-5</v>
      </c>
    </row>
    <row r="68">
      <c r="A68" s="4" t="s">
        <v>33</v>
      </c>
      <c r="B68" s="4" t="s">
        <v>34</v>
      </c>
      <c r="C68" s="4" t="s">
        <v>35</v>
      </c>
      <c r="D68" s="4">
        <v>0.99993735384544</v>
      </c>
      <c r="E68" s="4">
        <v>0.47</v>
      </c>
      <c r="F68" s="4">
        <v>6503724.0</v>
      </c>
      <c r="G68" s="4">
        <v>44.7534766119</v>
      </c>
      <c r="H68" s="4">
        <v>55.7279084552</v>
      </c>
      <c r="I68" s="4" t="s">
        <v>20</v>
      </c>
      <c r="J68" s="5">
        <v>4.547157E-17</v>
      </c>
    </row>
    <row r="69">
      <c r="A69" s="4" t="s">
        <v>354</v>
      </c>
      <c r="B69" s="4" t="s">
        <v>355</v>
      </c>
      <c r="C69" s="4" t="s">
        <v>19</v>
      </c>
      <c r="D69" s="4">
        <v>0.949688132539499</v>
      </c>
      <c r="E69" s="4">
        <v>0.68</v>
      </c>
      <c r="F69" s="4">
        <v>6491865.0</v>
      </c>
      <c r="G69" s="4">
        <v>58.6014586015</v>
      </c>
      <c r="H69" s="4">
        <v>61.4484396201</v>
      </c>
      <c r="I69" s="4" t="s">
        <v>20</v>
      </c>
      <c r="J69" s="4">
        <v>0.007503621</v>
      </c>
    </row>
    <row r="70">
      <c r="A70" s="4" t="s">
        <v>358</v>
      </c>
      <c r="B70" s="4" t="s">
        <v>359</v>
      </c>
      <c r="C70" s="4" t="s">
        <v>17</v>
      </c>
      <c r="D70" s="4">
        <v>0.113191572003545</v>
      </c>
      <c r="E70" s="4">
        <v>0.61</v>
      </c>
      <c r="F70" s="4">
        <v>6438405.0</v>
      </c>
      <c r="G70" s="4">
        <v>46.8671679198</v>
      </c>
      <c r="H70" s="4">
        <v>56.8315932819</v>
      </c>
      <c r="I70" s="4" t="s">
        <v>20</v>
      </c>
      <c r="J70" s="5">
        <v>2.255215E-12</v>
      </c>
    </row>
    <row r="71">
      <c r="A71" s="4" t="s">
        <v>360</v>
      </c>
      <c r="B71" s="4" t="s">
        <v>361</v>
      </c>
      <c r="C71" s="4" t="s">
        <v>35</v>
      </c>
      <c r="D71" s="4">
        <v>0.0025175869758651</v>
      </c>
      <c r="E71" s="4">
        <v>0.41</v>
      </c>
      <c r="F71" s="4">
        <v>6413771.0</v>
      </c>
      <c r="G71" s="4">
        <v>41.2979351032</v>
      </c>
      <c r="H71" s="4">
        <v>55.0316561146</v>
      </c>
      <c r="I71" s="4" t="s">
        <v>26</v>
      </c>
      <c r="J71" s="5">
        <v>1.341228E-17</v>
      </c>
    </row>
    <row r="72">
      <c r="A72" s="4" t="s">
        <v>364</v>
      </c>
      <c r="B72" s="4" t="s">
        <v>365</v>
      </c>
      <c r="C72" s="4" t="s">
        <v>17</v>
      </c>
      <c r="D72" s="4">
        <v>0.705521516350721</v>
      </c>
      <c r="E72" s="4">
        <v>0.58</v>
      </c>
      <c r="F72" s="4">
        <v>6397126.0</v>
      </c>
      <c r="G72" s="4">
        <v>46.9507101086</v>
      </c>
      <c r="H72" s="4">
        <v>56.4600094652</v>
      </c>
      <c r="I72" s="4" t="s">
        <v>20</v>
      </c>
      <c r="J72" s="5">
        <v>5.881701E-10</v>
      </c>
    </row>
    <row r="73">
      <c r="A73" s="4" t="s">
        <v>370</v>
      </c>
      <c r="B73" s="4" t="s">
        <v>371</v>
      </c>
      <c r="C73" s="4" t="s">
        <v>35</v>
      </c>
      <c r="D73" s="5">
        <v>4.56733008134398E-6</v>
      </c>
      <c r="E73" s="4">
        <v>0.41</v>
      </c>
      <c r="F73" s="4">
        <v>6365727.0</v>
      </c>
      <c r="G73" s="4">
        <v>41.0450906026</v>
      </c>
      <c r="H73" s="4">
        <v>54.5236051502</v>
      </c>
      <c r="I73" s="4" t="s">
        <v>26</v>
      </c>
      <c r="J73" s="5">
        <v>2.738587E-17</v>
      </c>
    </row>
    <row r="74">
      <c r="A74" s="4" t="s">
        <v>378</v>
      </c>
      <c r="B74" s="4" t="s">
        <v>379</v>
      </c>
      <c r="C74" s="4" t="s">
        <v>19</v>
      </c>
      <c r="D74" s="4">
        <v>0.999568109300213</v>
      </c>
      <c r="E74" s="4">
        <v>0.73</v>
      </c>
      <c r="F74" s="4">
        <v>6359369.0</v>
      </c>
      <c r="G74" s="4">
        <v>60.0171600172</v>
      </c>
      <c r="H74" s="4">
        <v>62.8580421782</v>
      </c>
      <c r="I74" s="4" t="s">
        <v>20</v>
      </c>
      <c r="J74" s="4">
        <v>9.747088E-4</v>
      </c>
    </row>
    <row r="75">
      <c r="A75" s="4" t="s">
        <v>382</v>
      </c>
      <c r="B75" s="4" t="s">
        <v>383</v>
      </c>
      <c r="C75" s="4" t="s">
        <v>384</v>
      </c>
      <c r="D75" s="4">
        <v>0.140492369448484</v>
      </c>
      <c r="E75" s="4">
        <v>0.51</v>
      </c>
      <c r="F75" s="4">
        <v>6346587.0</v>
      </c>
      <c r="G75" s="4">
        <v>42.7705627706</v>
      </c>
      <c r="H75" s="4">
        <v>58.146209691</v>
      </c>
      <c r="I75" s="4" t="s">
        <v>20</v>
      </c>
      <c r="J75" s="5">
        <v>4.508198E-18</v>
      </c>
    </row>
    <row r="76">
      <c r="A76" s="4" t="s">
        <v>389</v>
      </c>
      <c r="B76" s="4" t="s">
        <v>390</v>
      </c>
      <c r="C76" s="4" t="s">
        <v>17</v>
      </c>
      <c r="D76" s="4">
        <v>0.999999999977135</v>
      </c>
      <c r="E76" s="4">
        <v>0.67</v>
      </c>
      <c r="F76" s="4">
        <v>6327754.0</v>
      </c>
      <c r="G76" s="4">
        <v>51.0860484545</v>
      </c>
      <c r="H76" s="4">
        <v>58.0338768403</v>
      </c>
      <c r="I76" s="4" t="s">
        <v>20</v>
      </c>
      <c r="J76" s="5">
        <v>8.429347E-9</v>
      </c>
    </row>
    <row r="77">
      <c r="A77" s="4" t="s">
        <v>393</v>
      </c>
      <c r="B77" s="4" t="s">
        <v>394</v>
      </c>
      <c r="C77" s="4" t="s">
        <v>121</v>
      </c>
      <c r="D77" s="4">
        <v>0.0705637977459112</v>
      </c>
      <c r="E77" s="4">
        <v>0.47</v>
      </c>
      <c r="F77" s="4">
        <v>6296436.0</v>
      </c>
      <c r="G77" s="4">
        <v>40.8103592314</v>
      </c>
      <c r="H77" s="4">
        <v>57.3567442494</v>
      </c>
      <c r="I77" s="4" t="s">
        <v>20</v>
      </c>
      <c r="J77" s="5">
        <v>1.297677E-24</v>
      </c>
    </row>
    <row r="78">
      <c r="A78" s="4" t="s">
        <v>397</v>
      </c>
      <c r="B78" s="4" t="s">
        <v>398</v>
      </c>
      <c r="C78" s="4" t="s">
        <v>19</v>
      </c>
      <c r="D78" s="5">
        <v>6.55379064910509E-6</v>
      </c>
      <c r="E78" s="4">
        <v>0.73</v>
      </c>
      <c r="F78" s="4">
        <v>6283062.0</v>
      </c>
      <c r="G78" s="4">
        <v>63.0303030303</v>
      </c>
      <c r="H78" s="4">
        <v>61.7628101837</v>
      </c>
      <c r="I78" s="4" t="s">
        <v>26</v>
      </c>
      <c r="J78" s="4">
        <v>0.4019517</v>
      </c>
    </row>
    <row r="79">
      <c r="A79" s="4" t="s">
        <v>404</v>
      </c>
      <c r="B79" s="4" t="s">
        <v>405</v>
      </c>
      <c r="C79" s="4" t="s">
        <v>17</v>
      </c>
      <c r="D79" s="4">
        <v>0.271090204653369</v>
      </c>
      <c r="E79" s="4">
        <v>0.63</v>
      </c>
      <c r="F79" s="4">
        <v>6264489.0</v>
      </c>
      <c r="G79" s="4">
        <v>51.1054421769</v>
      </c>
      <c r="H79" s="4">
        <v>59.2330003223</v>
      </c>
      <c r="I79" s="4" t="s">
        <v>20</v>
      </c>
      <c r="J79" s="5">
        <v>5.407514E-11</v>
      </c>
    </row>
    <row r="80">
      <c r="A80" s="4" t="s">
        <v>408</v>
      </c>
      <c r="B80" s="4" t="s">
        <v>409</v>
      </c>
      <c r="C80" s="4" t="s">
        <v>17</v>
      </c>
      <c r="D80" s="4">
        <v>0.999999870858536</v>
      </c>
      <c r="E80" s="4">
        <v>0.67</v>
      </c>
      <c r="F80" s="4">
        <v>6264404.0</v>
      </c>
      <c r="G80" s="4">
        <v>50.5012531328</v>
      </c>
      <c r="H80" s="4">
        <v>58.0497071395</v>
      </c>
      <c r="I80" s="4" t="s">
        <v>20</v>
      </c>
      <c r="J80" s="5">
        <v>6.713383E-10</v>
      </c>
    </row>
    <row r="81">
      <c r="A81" s="4" t="s">
        <v>415</v>
      </c>
      <c r="B81" s="4" t="s">
        <v>416</v>
      </c>
      <c r="C81" s="4" t="s">
        <v>83</v>
      </c>
      <c r="D81" s="4">
        <v>0.010420804451501</v>
      </c>
      <c r="E81" s="4">
        <v>0.43</v>
      </c>
      <c r="F81" s="4">
        <v>6260361.0</v>
      </c>
      <c r="G81" s="4">
        <v>30.612244898</v>
      </c>
      <c r="H81" s="4">
        <v>53.2310873686</v>
      </c>
      <c r="I81" s="4" t="s">
        <v>26</v>
      </c>
      <c r="J81" s="5">
        <v>2.851586E-23</v>
      </c>
    </row>
    <row r="82">
      <c r="A82" s="4" t="s">
        <v>417</v>
      </c>
      <c r="B82" s="4" t="s">
        <v>418</v>
      </c>
      <c r="C82" s="4" t="s">
        <v>83</v>
      </c>
      <c r="D82" s="4">
        <v>0.00323899248074078</v>
      </c>
      <c r="E82" s="4">
        <v>0.41</v>
      </c>
      <c r="F82" s="4">
        <v>6226409.0</v>
      </c>
      <c r="G82" s="4">
        <v>31.1649659864</v>
      </c>
      <c r="H82" s="4">
        <v>54.3804408224</v>
      </c>
      <c r="I82" s="4" t="s">
        <v>26</v>
      </c>
      <c r="J82" s="5">
        <v>1.558899E-21</v>
      </c>
    </row>
    <row r="83">
      <c r="A83" s="4" t="s">
        <v>423</v>
      </c>
      <c r="B83" s="4" t="s">
        <v>424</v>
      </c>
      <c r="C83" s="4" t="s">
        <v>83</v>
      </c>
      <c r="D83" s="4">
        <v>1.78611588784958E-4</v>
      </c>
      <c r="E83" s="4">
        <v>0.38</v>
      </c>
      <c r="F83" s="4">
        <v>6221273.0</v>
      </c>
      <c r="G83" s="4">
        <v>30.5448305448</v>
      </c>
      <c r="H83" s="4">
        <v>54.5826361777</v>
      </c>
      <c r="I83" s="4" t="s">
        <v>26</v>
      </c>
      <c r="J83" s="5">
        <v>7.226207E-21</v>
      </c>
    </row>
    <row r="84">
      <c r="A84" s="4" t="s">
        <v>431</v>
      </c>
      <c r="B84" s="4" t="s">
        <v>432</v>
      </c>
      <c r="C84" s="4" t="s">
        <v>433</v>
      </c>
      <c r="D84" s="4">
        <v>0.9999999292151</v>
      </c>
      <c r="E84" s="4">
        <v>0.57</v>
      </c>
      <c r="F84" s="4">
        <v>6196199.0</v>
      </c>
      <c r="G84" s="4">
        <v>50.6953223767</v>
      </c>
      <c r="H84" s="4">
        <v>57.2269897358</v>
      </c>
      <c r="I84" s="4" t="s">
        <v>20</v>
      </c>
      <c r="J84" s="5">
        <v>1.232058E-7</v>
      </c>
    </row>
    <row r="85">
      <c r="A85" s="4" t="s">
        <v>436</v>
      </c>
      <c r="B85" s="4" t="s">
        <v>437</v>
      </c>
      <c r="C85" s="4" t="s">
        <v>17</v>
      </c>
      <c r="D85" s="4">
        <v>0.747615433566947</v>
      </c>
      <c r="E85" s="4">
        <v>0.62</v>
      </c>
      <c r="F85" s="4">
        <v>6181863.0</v>
      </c>
      <c r="G85" s="4">
        <v>48.7568478719</v>
      </c>
      <c r="H85" s="4">
        <v>56.8376787216</v>
      </c>
      <c r="I85" s="4" t="s">
        <v>20</v>
      </c>
      <c r="J85" s="5">
        <v>3.381252E-9</v>
      </c>
    </row>
    <row r="86">
      <c r="A86" s="4" t="s">
        <v>440</v>
      </c>
      <c r="B86" s="4" t="s">
        <v>441</v>
      </c>
      <c r="C86" s="4" t="s">
        <v>83</v>
      </c>
      <c r="D86" s="4">
        <v>0.991286759638199</v>
      </c>
      <c r="E86" s="4">
        <v>0.34</v>
      </c>
      <c r="F86" s="4">
        <v>6096872.0</v>
      </c>
      <c r="G86" s="4">
        <v>28.4427284427</v>
      </c>
      <c r="H86" s="4">
        <v>52.2845575477</v>
      </c>
      <c r="I86" s="4" t="s">
        <v>20</v>
      </c>
      <c r="J86" s="5">
        <v>8.68709E-21</v>
      </c>
    </row>
    <row r="87">
      <c r="A87" s="4" t="s">
        <v>444</v>
      </c>
      <c r="B87" s="4" t="s">
        <v>445</v>
      </c>
      <c r="C87" s="4" t="s">
        <v>17</v>
      </c>
      <c r="D87" s="4">
        <v>0.249110137901093</v>
      </c>
      <c r="E87" s="4">
        <v>0.59</v>
      </c>
      <c r="F87" s="4">
        <v>6093698.0</v>
      </c>
      <c r="G87" s="4">
        <v>46.9507101086</v>
      </c>
      <c r="H87" s="4">
        <v>56.6857688634</v>
      </c>
      <c r="I87" s="4" t="s">
        <v>20</v>
      </c>
      <c r="J87" s="5">
        <v>1.146097E-10</v>
      </c>
    </row>
    <row r="88">
      <c r="A88" s="4" t="s">
        <v>450</v>
      </c>
      <c r="B88" s="4" t="s">
        <v>451</v>
      </c>
      <c r="C88" s="4" t="s">
        <v>35</v>
      </c>
      <c r="D88" s="5">
        <v>3.45948687194173E-7</v>
      </c>
      <c r="E88" s="4">
        <v>0.4</v>
      </c>
      <c r="F88" s="4">
        <v>6091620.0</v>
      </c>
      <c r="G88" s="4">
        <v>39.7660818713</v>
      </c>
      <c r="H88" s="4">
        <v>55.1674869027</v>
      </c>
      <c r="I88" s="4" t="s">
        <v>26</v>
      </c>
      <c r="J88" s="5">
        <v>1.34521E-20</v>
      </c>
    </row>
    <row r="89">
      <c r="A89" s="4" t="s">
        <v>456</v>
      </c>
      <c r="B89" s="4" t="s">
        <v>457</v>
      </c>
      <c r="C89" s="4" t="s">
        <v>121</v>
      </c>
      <c r="D89" s="4">
        <v>0.313194004876257</v>
      </c>
      <c r="E89" s="4">
        <v>0.47</v>
      </c>
      <c r="F89" s="4">
        <v>6083395.0</v>
      </c>
      <c r="G89" s="4">
        <v>39.5989974937</v>
      </c>
      <c r="H89" s="4">
        <v>57.1451104101</v>
      </c>
      <c r="I89" s="4" t="s">
        <v>20</v>
      </c>
      <c r="J89" s="5">
        <v>3.026971E-21</v>
      </c>
    </row>
    <row r="90">
      <c r="A90" s="4" t="s">
        <v>460</v>
      </c>
      <c r="B90" s="4" t="s">
        <v>462</v>
      </c>
      <c r="C90" s="4" t="s">
        <v>17</v>
      </c>
      <c r="D90" s="4">
        <v>0.482065297143551</v>
      </c>
      <c r="E90" s="4">
        <v>0.62</v>
      </c>
      <c r="F90" s="4">
        <v>6078430.0</v>
      </c>
      <c r="G90" s="4">
        <v>47.5772765246</v>
      </c>
      <c r="H90" s="4">
        <v>56.9155045119</v>
      </c>
      <c r="I90" s="4" t="s">
        <v>20</v>
      </c>
      <c r="J90" s="5">
        <v>7.654779E-12</v>
      </c>
    </row>
    <row r="91">
      <c r="A91" s="4" t="s">
        <v>466</v>
      </c>
      <c r="B91" s="4" t="s">
        <v>467</v>
      </c>
      <c r="C91" s="4" t="s">
        <v>17</v>
      </c>
      <c r="D91" s="4">
        <v>0.0151959960975471</v>
      </c>
      <c r="E91" s="4">
        <v>0.72</v>
      </c>
      <c r="F91" s="4">
        <v>6077833.0</v>
      </c>
      <c r="G91" s="4">
        <v>60.2339181287</v>
      </c>
      <c r="H91" s="4">
        <v>61.5722827999</v>
      </c>
      <c r="I91" s="4" t="s">
        <v>26</v>
      </c>
      <c r="J91" s="4">
        <v>0.05714547</v>
      </c>
    </row>
    <row r="92">
      <c r="A92" s="4" t="s">
        <v>468</v>
      </c>
      <c r="B92" s="4" t="s">
        <v>470</v>
      </c>
      <c r="C92" s="4" t="s">
        <v>19</v>
      </c>
      <c r="D92" s="4">
        <v>0.0270822866029319</v>
      </c>
      <c r="E92" s="4">
        <v>0.71</v>
      </c>
      <c r="F92" s="4">
        <v>6060298.0</v>
      </c>
      <c r="G92" s="4">
        <v>62.4195624196</v>
      </c>
      <c r="H92" s="4">
        <v>62.2507369516</v>
      </c>
      <c r="I92" s="4" t="s">
        <v>26</v>
      </c>
      <c r="J92" s="4">
        <v>0.631076</v>
      </c>
    </row>
    <row r="93">
      <c r="A93" s="4" t="s">
        <v>474</v>
      </c>
      <c r="B93" s="4" t="s">
        <v>476</v>
      </c>
      <c r="C93" s="4" t="s">
        <v>19</v>
      </c>
      <c r="D93" s="4">
        <v>0.340062651852307</v>
      </c>
      <c r="E93" s="4">
        <v>0.68</v>
      </c>
      <c r="F93" s="4">
        <v>6048425.0</v>
      </c>
      <c r="G93" s="4">
        <v>59.1591591592</v>
      </c>
      <c r="H93" s="4">
        <v>61.5839243499</v>
      </c>
      <c r="I93" s="4" t="s">
        <v>20</v>
      </c>
      <c r="J93" s="4">
        <v>0.02462061</v>
      </c>
    </row>
    <row r="94">
      <c r="A94" s="4" t="s">
        <v>477</v>
      </c>
      <c r="B94" s="4" t="s">
        <v>478</v>
      </c>
      <c r="C94" s="4" t="s">
        <v>19</v>
      </c>
      <c r="D94" s="4">
        <v>1.18735159046959E-4</v>
      </c>
      <c r="E94" s="4">
        <v>0.71</v>
      </c>
      <c r="F94" s="4">
        <v>6021225.0</v>
      </c>
      <c r="G94" s="4">
        <v>59.6088435374</v>
      </c>
      <c r="H94" s="4">
        <v>62.0147577799</v>
      </c>
      <c r="I94" s="4" t="s">
        <v>26</v>
      </c>
      <c r="J94" s="4">
        <v>0.01424089</v>
      </c>
    </row>
    <row r="95">
      <c r="A95" s="4" t="s">
        <v>483</v>
      </c>
      <c r="B95" s="4" t="s">
        <v>484</v>
      </c>
      <c r="C95" s="4" t="s">
        <v>433</v>
      </c>
      <c r="D95" s="4">
        <v>0.651061349998139</v>
      </c>
      <c r="E95" s="4">
        <v>0.56</v>
      </c>
      <c r="F95" s="4">
        <v>6006602.0</v>
      </c>
      <c r="G95" s="4">
        <v>47.8297513696</v>
      </c>
      <c r="H95" s="4">
        <v>57.5667134831</v>
      </c>
      <c r="I95" s="4" t="s">
        <v>20</v>
      </c>
      <c r="J95" s="5">
        <v>5.525892E-12</v>
      </c>
    </row>
    <row r="96">
      <c r="A96" s="4" t="s">
        <v>487</v>
      </c>
      <c r="B96" s="4" t="s">
        <v>488</v>
      </c>
      <c r="C96" s="4" t="s">
        <v>121</v>
      </c>
      <c r="D96" s="5">
        <v>3.56561406948681E-11</v>
      </c>
      <c r="E96" s="4">
        <v>0.3</v>
      </c>
      <c r="F96" s="4">
        <v>6000632.0</v>
      </c>
      <c r="G96" s="4">
        <v>28.6572286572</v>
      </c>
      <c r="H96" s="4">
        <v>52.5688381464</v>
      </c>
      <c r="I96" s="4" t="s">
        <v>26</v>
      </c>
      <c r="J96" s="5">
        <v>1.064176E-22</v>
      </c>
    </row>
    <row r="97">
      <c r="A97" s="4" t="s">
        <v>496</v>
      </c>
      <c r="B97" s="4" t="s">
        <v>497</v>
      </c>
      <c r="C97" s="4" t="s">
        <v>17</v>
      </c>
      <c r="D97" s="4">
        <v>0.999120050882914</v>
      </c>
      <c r="E97" s="4">
        <v>0.62</v>
      </c>
      <c r="F97" s="4">
        <v>5984790.0</v>
      </c>
      <c r="G97" s="4">
        <v>50.0</v>
      </c>
      <c r="H97" s="4">
        <v>56.9101595298</v>
      </c>
      <c r="I97" s="4" t="s">
        <v>20</v>
      </c>
      <c r="J97" s="5">
        <v>4.352213E-7</v>
      </c>
    </row>
    <row r="98">
      <c r="A98" s="4" t="s">
        <v>502</v>
      </c>
      <c r="B98" s="4" t="s">
        <v>503</v>
      </c>
      <c r="C98" s="4" t="s">
        <v>83</v>
      </c>
      <c r="D98" s="5">
        <v>8.45256486904578E-10</v>
      </c>
      <c r="E98" s="4">
        <v>0.41</v>
      </c>
      <c r="F98" s="4">
        <v>5976145.0</v>
      </c>
      <c r="G98" s="4">
        <v>31.39329806</v>
      </c>
      <c r="H98" s="4">
        <v>53.4594747247</v>
      </c>
      <c r="I98" s="4" t="s">
        <v>26</v>
      </c>
      <c r="J98" s="5">
        <v>6.558001E-19</v>
      </c>
    </row>
    <row r="99">
      <c r="A99" s="4" t="s">
        <v>508</v>
      </c>
      <c r="B99" s="4" t="s">
        <v>509</v>
      </c>
      <c r="C99" s="4" t="s">
        <v>17</v>
      </c>
      <c r="D99" s="4">
        <v>0.819046218712056</v>
      </c>
      <c r="E99" s="4">
        <v>0.62</v>
      </c>
      <c r="F99" s="4">
        <v>5959964.0</v>
      </c>
      <c r="G99" s="4">
        <v>48.0785296575</v>
      </c>
      <c r="H99" s="4">
        <v>56.8231532896</v>
      </c>
      <c r="I99" s="4" t="s">
        <v>20</v>
      </c>
      <c r="J99" s="5">
        <v>2.266931E-10</v>
      </c>
    </row>
    <row r="100">
      <c r="A100" s="4" t="s">
        <v>513</v>
      </c>
      <c r="B100" s="4" t="s">
        <v>515</v>
      </c>
      <c r="C100" s="4" t="s">
        <v>475</v>
      </c>
      <c r="D100" s="4">
        <v>0.997186498419862</v>
      </c>
      <c r="E100" s="4">
        <v>0.65</v>
      </c>
      <c r="F100" s="4">
        <v>5957605.0</v>
      </c>
      <c r="G100" s="4">
        <v>52.7602191319</v>
      </c>
      <c r="H100" s="4">
        <v>58.8941548183</v>
      </c>
      <c r="I100" s="4" t="s">
        <v>20</v>
      </c>
      <c r="J100" s="5">
        <v>1.772709E-7</v>
      </c>
    </row>
    <row r="101">
      <c r="A101" s="4" t="s">
        <v>518</v>
      </c>
      <c r="B101" s="4" t="s">
        <v>519</v>
      </c>
      <c r="C101" s="4" t="s">
        <v>17</v>
      </c>
      <c r="D101" s="4">
        <v>0.00875208105333614</v>
      </c>
      <c r="E101" s="4">
        <v>0.68</v>
      </c>
      <c r="F101" s="4">
        <v>5943768.0</v>
      </c>
      <c r="G101" s="4">
        <v>58.7719298246</v>
      </c>
      <c r="H101" s="4">
        <v>61.0378340854</v>
      </c>
      <c r="I101" s="4" t="s">
        <v>26</v>
      </c>
      <c r="J101" s="4">
        <v>0.002289663</v>
      </c>
    </row>
    <row r="102">
      <c r="A102" s="4" t="s">
        <v>520</v>
      </c>
      <c r="B102" s="4" t="s">
        <v>521</v>
      </c>
      <c r="C102" s="4" t="s">
        <v>35</v>
      </c>
      <c r="D102" s="4">
        <v>0.00229156788778171</v>
      </c>
      <c r="E102" s="4">
        <v>0.39</v>
      </c>
      <c r="F102" s="4">
        <v>5942652.0</v>
      </c>
      <c r="G102" s="4">
        <v>39.3065998329</v>
      </c>
      <c r="H102" s="4">
        <v>55.1532475782</v>
      </c>
      <c r="I102" s="4" t="s">
        <v>26</v>
      </c>
      <c r="J102" s="5">
        <v>2.260985E-20</v>
      </c>
    </row>
    <row r="103">
      <c r="A103" s="4" t="s">
        <v>526</v>
      </c>
      <c r="B103" s="4" t="s">
        <v>527</v>
      </c>
      <c r="C103" s="4" t="s">
        <v>17</v>
      </c>
      <c r="D103" s="5">
        <v>4.05552553562165E-7</v>
      </c>
      <c r="E103" s="4">
        <v>0.44</v>
      </c>
      <c r="F103" s="4">
        <v>5935403.0</v>
      </c>
      <c r="G103" s="4">
        <v>39.1395154553</v>
      </c>
      <c r="H103" s="4">
        <v>55.4776511832</v>
      </c>
      <c r="I103" s="4" t="s">
        <v>26</v>
      </c>
      <c r="J103" s="5">
        <v>3.679219E-19</v>
      </c>
    </row>
    <row r="104">
      <c r="A104" s="4" t="s">
        <v>534</v>
      </c>
      <c r="B104" s="4" t="s">
        <v>536</v>
      </c>
      <c r="C104" s="4" t="s">
        <v>17</v>
      </c>
      <c r="D104" s="4">
        <v>0.920369531743182</v>
      </c>
      <c r="E104" s="4">
        <v>0.58</v>
      </c>
      <c r="F104" s="4">
        <v>5928787.0</v>
      </c>
      <c r="G104" s="4">
        <v>47.7443609023</v>
      </c>
      <c r="H104" s="4">
        <v>56.6997121842</v>
      </c>
      <c r="I104" s="4" t="s">
        <v>20</v>
      </c>
      <c r="J104" s="5">
        <v>4.144986E-9</v>
      </c>
    </row>
    <row r="105">
      <c r="A105" s="4" t="s">
        <v>542</v>
      </c>
      <c r="B105" s="4" t="s">
        <v>543</v>
      </c>
      <c r="C105" s="4" t="s">
        <v>17</v>
      </c>
      <c r="D105" s="4">
        <v>0.959163009262672</v>
      </c>
      <c r="E105" s="4">
        <v>0.64</v>
      </c>
      <c r="F105" s="4">
        <v>5888780.0</v>
      </c>
      <c r="G105" s="4">
        <v>48.2873851295</v>
      </c>
      <c r="H105" s="4">
        <v>57.2571238127</v>
      </c>
      <c r="I105" s="4" t="s">
        <v>20</v>
      </c>
      <c r="J105" s="5">
        <v>5.84478E-11</v>
      </c>
    </row>
    <row r="106">
      <c r="A106" s="4" t="s">
        <v>545</v>
      </c>
      <c r="B106" s="4" t="s">
        <v>546</v>
      </c>
      <c r="C106" s="4" t="s">
        <v>121</v>
      </c>
      <c r="D106" s="4">
        <v>3.65569796133807E-4</v>
      </c>
      <c r="E106" s="4">
        <v>0.43</v>
      </c>
      <c r="F106" s="4">
        <v>5863081.0</v>
      </c>
      <c r="G106" s="4">
        <v>38.9801938475</v>
      </c>
      <c r="H106" s="4">
        <v>56.5324232082</v>
      </c>
      <c r="I106" s="4" t="s">
        <v>26</v>
      </c>
      <c r="J106" s="5">
        <v>3.007641E-24</v>
      </c>
    </row>
    <row r="107">
      <c r="A107" s="4" t="s">
        <v>556</v>
      </c>
      <c r="B107" s="4" t="s">
        <v>557</v>
      </c>
      <c r="C107" s="4" t="s">
        <v>35</v>
      </c>
      <c r="D107" s="4">
        <v>0.123221257800135</v>
      </c>
      <c r="E107" s="4">
        <v>0.42</v>
      </c>
      <c r="F107" s="4">
        <v>5842795.0</v>
      </c>
      <c r="G107" s="4">
        <v>42.0217209691</v>
      </c>
      <c r="H107" s="4">
        <v>54.590443686</v>
      </c>
      <c r="I107" s="4" t="s">
        <v>20</v>
      </c>
      <c r="J107" s="5">
        <v>1.353694E-17</v>
      </c>
    </row>
    <row r="108">
      <c r="A108" s="4" t="s">
        <v>562</v>
      </c>
      <c r="B108" s="4" t="s">
        <v>563</v>
      </c>
      <c r="C108" s="4" t="s">
        <v>384</v>
      </c>
      <c r="D108" s="4">
        <v>0.696324407050511</v>
      </c>
      <c r="E108" s="4">
        <v>0.6</v>
      </c>
      <c r="F108" s="4">
        <v>5801598.0</v>
      </c>
      <c r="G108" s="4">
        <v>48.7670068027</v>
      </c>
      <c r="H108" s="4">
        <v>62.8815628816</v>
      </c>
      <c r="I108" s="4" t="s">
        <v>20</v>
      </c>
      <c r="J108" s="5">
        <v>1.618293E-17</v>
      </c>
    </row>
    <row r="109">
      <c r="A109" s="4" t="s">
        <v>564</v>
      </c>
      <c r="B109" s="4" t="s">
        <v>566</v>
      </c>
      <c r="C109" s="4" t="s">
        <v>17</v>
      </c>
      <c r="D109" s="4">
        <v>1.14256052251393E-4</v>
      </c>
      <c r="E109" s="4">
        <v>0.69</v>
      </c>
      <c r="F109" s="4">
        <v>5800441.0</v>
      </c>
      <c r="G109" s="4">
        <v>59.2731829574</v>
      </c>
      <c r="H109" s="4">
        <v>61.1834114177</v>
      </c>
      <c r="I109" s="4" t="s">
        <v>26</v>
      </c>
      <c r="J109" s="4">
        <v>0.02670152</v>
      </c>
    </row>
    <row r="110">
      <c r="A110" s="4" t="s">
        <v>572</v>
      </c>
      <c r="B110" s="4" t="s">
        <v>574</v>
      </c>
      <c r="C110" s="4" t="s">
        <v>19</v>
      </c>
      <c r="D110" s="4">
        <v>3.32604760575893E-4</v>
      </c>
      <c r="E110" s="4">
        <v>0.7</v>
      </c>
      <c r="F110" s="4">
        <v>5786361.0</v>
      </c>
      <c r="G110" s="4">
        <v>62.410450906</v>
      </c>
      <c r="H110" s="4">
        <v>63.3362293658</v>
      </c>
      <c r="I110" s="4" t="s">
        <v>26</v>
      </c>
      <c r="J110" s="4">
        <v>0.2594634</v>
      </c>
    </row>
    <row r="111">
      <c r="A111" s="4" t="s">
        <v>579</v>
      </c>
      <c r="B111" s="4" t="s">
        <v>580</v>
      </c>
      <c r="C111" s="4" t="s">
        <v>17</v>
      </c>
      <c r="D111" s="4">
        <v>0.0395504896503632</v>
      </c>
      <c r="E111" s="4">
        <v>0.68</v>
      </c>
      <c r="F111" s="4">
        <v>5777908.0</v>
      </c>
      <c r="G111" s="4">
        <v>58.1453634085</v>
      </c>
      <c r="H111" s="4">
        <v>61.2134527632</v>
      </c>
      <c r="I111" s="4" t="s">
        <v>26</v>
      </c>
      <c r="J111" s="4">
        <v>5.236667E-4</v>
      </c>
    </row>
    <row r="112">
      <c r="A112" s="4" t="s">
        <v>583</v>
      </c>
      <c r="B112" s="4" t="s">
        <v>584</v>
      </c>
      <c r="C112" s="4" t="s">
        <v>17</v>
      </c>
      <c r="D112" s="4">
        <v>0.622397315338516</v>
      </c>
      <c r="E112" s="4">
        <v>0.61</v>
      </c>
      <c r="F112" s="4">
        <v>5774330.0</v>
      </c>
      <c r="G112" s="4">
        <v>48.2873851295</v>
      </c>
      <c r="H112" s="4">
        <v>57.0093457944</v>
      </c>
      <c r="I112" s="4" t="s">
        <v>20</v>
      </c>
      <c r="J112" s="5">
        <v>1.346926E-10</v>
      </c>
    </row>
    <row r="113">
      <c r="A113" s="4" t="s">
        <v>587</v>
      </c>
      <c r="B113" s="4" t="s">
        <v>588</v>
      </c>
      <c r="C113" s="4" t="s">
        <v>17</v>
      </c>
      <c r="D113" s="4">
        <v>0.999996169177176</v>
      </c>
      <c r="E113" s="4">
        <v>0.65</v>
      </c>
      <c r="F113" s="4">
        <v>5744041.0</v>
      </c>
      <c r="G113" s="4">
        <v>52.798663325</v>
      </c>
      <c r="H113" s="4">
        <v>60.0823045267</v>
      </c>
      <c r="I113" s="4" t="s">
        <v>20</v>
      </c>
      <c r="J113" s="5">
        <v>2.032231E-9</v>
      </c>
    </row>
    <row r="114">
      <c r="A114" s="4" t="s">
        <v>591</v>
      </c>
      <c r="B114" s="4" t="s">
        <v>592</v>
      </c>
      <c r="C114" s="4" t="s">
        <v>19</v>
      </c>
      <c r="D114" s="4">
        <v>0.309543991767639</v>
      </c>
      <c r="E114" s="4">
        <v>0.68</v>
      </c>
      <c r="F114" s="4">
        <v>5737227.0</v>
      </c>
      <c r="G114" s="4">
        <v>59.2020592021</v>
      </c>
      <c r="H114" s="4">
        <v>61.5904102651</v>
      </c>
      <c r="I114" s="4" t="s">
        <v>20</v>
      </c>
      <c r="J114" s="4">
        <v>0.02345928</v>
      </c>
    </row>
    <row r="115">
      <c r="A115" s="4" t="s">
        <v>595</v>
      </c>
      <c r="B115" s="4" t="s">
        <v>596</v>
      </c>
      <c r="C115" s="4" t="s">
        <v>121</v>
      </c>
      <c r="D115" s="5">
        <v>5.94507995051401E-6</v>
      </c>
      <c r="E115" s="4">
        <v>0.45</v>
      </c>
      <c r="F115" s="4">
        <v>5731816.0</v>
      </c>
      <c r="G115" s="4">
        <v>39.2230576441</v>
      </c>
      <c r="H115" s="4">
        <v>57.1428571429</v>
      </c>
      <c r="I115" s="4" t="s">
        <v>26</v>
      </c>
      <c r="J115" s="5">
        <v>1.36818E-23</v>
      </c>
    </row>
    <row r="116">
      <c r="A116" s="4" t="s">
        <v>601</v>
      </c>
      <c r="B116" s="4" t="s">
        <v>602</v>
      </c>
      <c r="C116" s="4" t="s">
        <v>17</v>
      </c>
      <c r="D116" s="4">
        <v>0.998949868818087</v>
      </c>
      <c r="E116" s="4">
        <v>0.62</v>
      </c>
      <c r="F116" s="4">
        <v>5731541.0</v>
      </c>
      <c r="G116" s="4">
        <v>47.9114452799</v>
      </c>
      <c r="H116" s="4">
        <v>56.9552933355</v>
      </c>
      <c r="I116" s="4" t="s">
        <v>20</v>
      </c>
      <c r="J116" s="5">
        <v>1.133753E-10</v>
      </c>
    </row>
    <row r="117">
      <c r="A117" s="4" t="s">
        <v>603</v>
      </c>
      <c r="B117" s="4" t="s">
        <v>604</v>
      </c>
      <c r="C117" s="4" t="s">
        <v>121</v>
      </c>
      <c r="D117" s="4">
        <v>0.341186522915411</v>
      </c>
      <c r="E117" s="4">
        <v>0.47</v>
      </c>
      <c r="F117" s="4">
        <v>5727534.0</v>
      </c>
      <c r="G117" s="4">
        <v>39.6407685881</v>
      </c>
      <c r="H117" s="4">
        <v>56.3940977559</v>
      </c>
      <c r="I117" s="4" t="s">
        <v>20</v>
      </c>
      <c r="J117" s="5">
        <v>2.527587E-21</v>
      </c>
    </row>
    <row r="118">
      <c r="A118" s="4" t="s">
        <v>609</v>
      </c>
      <c r="B118" s="4" t="s">
        <v>610</v>
      </c>
      <c r="C118" s="4" t="s">
        <v>384</v>
      </c>
      <c r="D118" s="4">
        <v>5.71446307581049E-4</v>
      </c>
      <c r="E118" s="4">
        <v>0.61</v>
      </c>
      <c r="F118" s="4">
        <v>5723298.0</v>
      </c>
      <c r="G118" s="4">
        <v>50.2976190476</v>
      </c>
      <c r="H118" s="4">
        <v>62.6369741958</v>
      </c>
      <c r="I118" s="4" t="s">
        <v>26</v>
      </c>
      <c r="J118" s="5">
        <v>1.478464E-13</v>
      </c>
    </row>
    <row r="119">
      <c r="A119" s="4" t="s">
        <v>619</v>
      </c>
      <c r="B119" s="4" t="s">
        <v>620</v>
      </c>
      <c r="C119" s="4" t="s">
        <v>19</v>
      </c>
      <c r="D119" s="4">
        <v>0.458009965514567</v>
      </c>
      <c r="E119" s="4">
        <v>0.68</v>
      </c>
      <c r="F119" s="4">
        <v>5705448.0</v>
      </c>
      <c r="G119" s="4">
        <v>59.6310596311</v>
      </c>
      <c r="H119" s="4">
        <v>61.5904102651</v>
      </c>
      <c r="I119" s="4" t="s">
        <v>20</v>
      </c>
      <c r="J119" s="4">
        <v>0.05570458</v>
      </c>
    </row>
    <row r="120">
      <c r="A120" s="4" t="s">
        <v>621</v>
      </c>
      <c r="B120" s="4" t="s">
        <v>622</v>
      </c>
      <c r="C120" s="4" t="s">
        <v>17</v>
      </c>
      <c r="D120" s="5">
        <v>1.86351554788306E-22</v>
      </c>
      <c r="E120" s="4">
        <v>0.51</v>
      </c>
      <c r="F120" s="4">
        <v>5697240.0</v>
      </c>
      <c r="G120" s="4">
        <v>41.395154553</v>
      </c>
      <c r="H120" s="4">
        <v>57.5710227273</v>
      </c>
      <c r="I120" s="4" t="s">
        <v>26</v>
      </c>
      <c r="J120" s="5">
        <v>2.10852E-22</v>
      </c>
    </row>
    <row r="121">
      <c r="A121" s="4" t="s">
        <v>633</v>
      </c>
      <c r="B121" s="4" t="s">
        <v>634</v>
      </c>
      <c r="C121" s="4" t="s">
        <v>19</v>
      </c>
      <c r="D121" s="4">
        <v>0.992395646208514</v>
      </c>
      <c r="E121" s="4">
        <v>0.67</v>
      </c>
      <c r="F121" s="4">
        <v>5683123.0</v>
      </c>
      <c r="G121" s="4">
        <v>61.4328614329</v>
      </c>
      <c r="H121" s="4">
        <v>61.0505270811</v>
      </c>
      <c r="I121" s="4" t="s">
        <v>20</v>
      </c>
      <c r="J121" s="4">
        <v>0.7441646</v>
      </c>
    </row>
    <row r="122">
      <c r="A122" s="4" t="s">
        <v>635</v>
      </c>
      <c r="B122" s="4" t="s">
        <v>637</v>
      </c>
      <c r="C122" s="4" t="s">
        <v>56</v>
      </c>
      <c r="D122" s="5">
        <v>3.02531497923027E-10</v>
      </c>
      <c r="E122" s="4">
        <v>0.58</v>
      </c>
      <c r="F122" s="4">
        <v>5650368.0</v>
      </c>
      <c r="G122" s="4">
        <v>47.2431077694</v>
      </c>
      <c r="H122" s="4">
        <v>58.7567152724</v>
      </c>
      <c r="I122" s="4" t="s">
        <v>26</v>
      </c>
      <c r="J122" s="5">
        <v>3.539467E-16</v>
      </c>
    </row>
    <row r="123">
      <c r="A123" s="4" t="s">
        <v>645</v>
      </c>
      <c r="B123" s="4" t="s">
        <v>646</v>
      </c>
      <c r="C123" s="4" t="s">
        <v>17</v>
      </c>
      <c r="D123" s="4">
        <v>0.00115669154106256</v>
      </c>
      <c r="E123" s="4">
        <v>0.57</v>
      </c>
      <c r="F123" s="4">
        <v>5641239.0</v>
      </c>
      <c r="G123" s="4">
        <v>42.3423423423</v>
      </c>
      <c r="H123" s="4">
        <v>57.1768815497</v>
      </c>
      <c r="I123" s="4" t="s">
        <v>26</v>
      </c>
      <c r="J123" s="5">
        <v>6.306662E-19</v>
      </c>
    </row>
    <row r="124">
      <c r="A124" s="4" t="s">
        <v>653</v>
      </c>
      <c r="B124" s="4" t="s">
        <v>654</v>
      </c>
      <c r="C124" s="4" t="s">
        <v>19</v>
      </c>
      <c r="D124" s="4">
        <v>0.999816777522047</v>
      </c>
      <c r="E124" s="4">
        <v>0.72</v>
      </c>
      <c r="F124" s="4">
        <v>5639016.0</v>
      </c>
      <c r="G124" s="4">
        <v>62.3224728488</v>
      </c>
      <c r="H124" s="4">
        <v>62.7757041059</v>
      </c>
      <c r="I124" s="4" t="s">
        <v>20</v>
      </c>
      <c r="J124" s="4">
        <v>0.8420407</v>
      </c>
    </row>
    <row r="125">
      <c r="A125" s="4" t="s">
        <v>659</v>
      </c>
      <c r="B125" s="4" t="s">
        <v>660</v>
      </c>
      <c r="C125" s="4" t="s">
        <v>19</v>
      </c>
      <c r="D125" s="4">
        <v>0.425912846321212</v>
      </c>
      <c r="E125" s="4">
        <v>0.65</v>
      </c>
      <c r="F125" s="4">
        <v>5631606.0</v>
      </c>
      <c r="G125" s="4">
        <v>58.6443586444</v>
      </c>
      <c r="H125" s="4">
        <v>61.0766045549</v>
      </c>
      <c r="I125" s="4" t="s">
        <v>20</v>
      </c>
      <c r="J125" s="4">
        <v>0.004064014</v>
      </c>
    </row>
    <row r="126">
      <c r="A126" s="4" t="s">
        <v>661</v>
      </c>
      <c r="B126" s="4" t="s">
        <v>662</v>
      </c>
      <c r="C126" s="4" t="s">
        <v>17</v>
      </c>
      <c r="D126" s="4">
        <v>0.00534205387344296</v>
      </c>
      <c r="E126" s="4">
        <v>0.68</v>
      </c>
      <c r="F126" s="4">
        <v>5626353.0</v>
      </c>
      <c r="G126" s="4">
        <v>51.8796992481</v>
      </c>
      <c r="H126" s="4">
        <v>57.1898252293</v>
      </c>
      <c r="I126" s="4" t="s">
        <v>26</v>
      </c>
      <c r="J126" s="5">
        <v>2.473215E-5</v>
      </c>
    </row>
    <row r="127">
      <c r="A127" s="4" t="s">
        <v>667</v>
      </c>
      <c r="B127" s="4" t="s">
        <v>668</v>
      </c>
      <c r="C127" s="4" t="s">
        <v>19</v>
      </c>
      <c r="D127" s="4">
        <v>0.0490554263915431</v>
      </c>
      <c r="E127" s="4">
        <v>0.68</v>
      </c>
      <c r="F127" s="4">
        <v>5619607.0</v>
      </c>
      <c r="G127" s="4">
        <v>58.7730587731</v>
      </c>
      <c r="H127" s="4">
        <v>61.2198925663</v>
      </c>
      <c r="I127" s="4" t="s">
        <v>26</v>
      </c>
      <c r="J127" s="4">
        <v>0.0033455</v>
      </c>
    </row>
    <row r="128">
      <c r="A128" s="4" t="s">
        <v>671</v>
      </c>
      <c r="B128" s="4" t="s">
        <v>672</v>
      </c>
      <c r="C128" s="4" t="s">
        <v>17</v>
      </c>
      <c r="D128" s="4">
        <v>0.0499827837554751</v>
      </c>
      <c r="E128" s="4">
        <v>0.49</v>
      </c>
      <c r="F128" s="4">
        <v>5589073.0</v>
      </c>
      <c r="G128" s="4">
        <v>36.8731563422</v>
      </c>
      <c r="H128" s="4">
        <v>55.8727187646</v>
      </c>
      <c r="I128" s="4" t="s">
        <v>26</v>
      </c>
      <c r="J128" s="5">
        <v>1.246187E-21</v>
      </c>
    </row>
    <row r="129">
      <c r="A129" s="4" t="s">
        <v>674</v>
      </c>
      <c r="B129" s="4" t="s">
        <v>675</v>
      </c>
      <c r="C129" s="4" t="s">
        <v>17</v>
      </c>
      <c r="D129" s="5">
        <v>1.3502558460091E-18</v>
      </c>
      <c r="E129" s="4">
        <v>0.51</v>
      </c>
      <c r="F129" s="4">
        <v>5572075.0</v>
      </c>
      <c r="G129" s="4">
        <v>41.6040100251</v>
      </c>
      <c r="H129" s="4">
        <v>57.501300052</v>
      </c>
      <c r="I129" s="4" t="s">
        <v>26</v>
      </c>
      <c r="J129" s="5">
        <v>1.059366E-23</v>
      </c>
    </row>
    <row r="130">
      <c r="A130" s="4" t="s">
        <v>678</v>
      </c>
      <c r="B130" s="4" t="s">
        <v>679</v>
      </c>
      <c r="C130" s="4" t="s">
        <v>17</v>
      </c>
      <c r="D130" s="4">
        <v>0.999998038026355</v>
      </c>
      <c r="E130" s="4">
        <v>0.65</v>
      </c>
      <c r="F130" s="4">
        <v>5566749.0</v>
      </c>
      <c r="G130" s="4">
        <v>53.1328320802</v>
      </c>
      <c r="H130" s="4">
        <v>58.8547917024</v>
      </c>
      <c r="I130" s="4" t="s">
        <v>20</v>
      </c>
      <c r="J130" s="5">
        <v>9.66939E-6</v>
      </c>
    </row>
    <row r="131">
      <c r="A131" s="4" t="s">
        <v>683</v>
      </c>
      <c r="B131" s="4" t="s">
        <v>684</v>
      </c>
      <c r="C131" s="4" t="s">
        <v>19</v>
      </c>
      <c r="D131" s="4">
        <v>0.62012264162847</v>
      </c>
      <c r="E131" s="4">
        <v>0.68</v>
      </c>
      <c r="F131" s="4">
        <v>5547747.0</v>
      </c>
      <c r="G131" s="4">
        <v>58.9710884354</v>
      </c>
      <c r="H131" s="4">
        <v>61.3146182814</v>
      </c>
      <c r="I131" s="4" t="s">
        <v>20</v>
      </c>
      <c r="J131" s="4">
        <v>0.008017758</v>
      </c>
    </row>
    <row r="132">
      <c r="A132" s="4" t="s">
        <v>685</v>
      </c>
      <c r="B132" s="4" t="s">
        <v>686</v>
      </c>
      <c r="C132" s="4" t="s">
        <v>17</v>
      </c>
      <c r="D132" s="5">
        <v>5.17441149123744E-16</v>
      </c>
      <c r="E132" s="4">
        <v>0.5</v>
      </c>
      <c r="F132" s="4">
        <v>5528445.0</v>
      </c>
      <c r="G132" s="4">
        <v>41.5969899666</v>
      </c>
      <c r="H132" s="4">
        <v>57.4543543938</v>
      </c>
      <c r="I132" s="4" t="s">
        <v>26</v>
      </c>
      <c r="J132" s="5">
        <v>8.373183E-24</v>
      </c>
    </row>
    <row r="133">
      <c r="A133" s="4" t="s">
        <v>690</v>
      </c>
      <c r="B133" s="4" t="s">
        <v>692</v>
      </c>
      <c r="C133" s="4" t="s">
        <v>17</v>
      </c>
      <c r="D133" s="5">
        <v>1.38726028620121E-16</v>
      </c>
      <c r="E133" s="4">
        <v>0.51</v>
      </c>
      <c r="F133" s="4">
        <v>5528136.0</v>
      </c>
      <c r="G133" s="4">
        <v>41.4369256475</v>
      </c>
      <c r="H133" s="4">
        <v>57.501300052</v>
      </c>
      <c r="I133" s="4" t="s">
        <v>26</v>
      </c>
      <c r="J133" s="5">
        <v>1.07263E-23</v>
      </c>
    </row>
    <row r="134">
      <c r="A134" s="4" t="s">
        <v>695</v>
      </c>
      <c r="B134" s="4" t="s">
        <v>696</v>
      </c>
      <c r="C134" s="4" t="s">
        <v>83</v>
      </c>
      <c r="D134" s="5">
        <v>1.2355317727102E-6</v>
      </c>
      <c r="E134" s="4">
        <v>0.43</v>
      </c>
      <c r="F134" s="4">
        <v>5521712.0</v>
      </c>
      <c r="G134" s="4">
        <v>32.3466323466</v>
      </c>
      <c r="H134" s="4">
        <v>54.5107762731</v>
      </c>
      <c r="I134" s="4" t="s">
        <v>26</v>
      </c>
      <c r="J134" s="5">
        <v>1.390126E-20</v>
      </c>
    </row>
    <row r="135">
      <c r="A135" s="4" t="s">
        <v>699</v>
      </c>
      <c r="B135" s="4" t="s">
        <v>700</v>
      </c>
      <c r="C135" s="4" t="s">
        <v>17</v>
      </c>
      <c r="D135" s="5">
        <v>2.32135914500081E-8</v>
      </c>
      <c r="E135" s="4">
        <v>0.46</v>
      </c>
      <c r="F135" s="4">
        <v>5517674.0</v>
      </c>
      <c r="G135" s="4">
        <v>38.9724310777</v>
      </c>
      <c r="H135" s="4">
        <v>55.5573531791</v>
      </c>
      <c r="I135" s="4" t="s">
        <v>26</v>
      </c>
      <c r="J135" s="5">
        <v>8.586632E-22</v>
      </c>
    </row>
    <row r="136">
      <c r="A136" s="4" t="s">
        <v>703</v>
      </c>
      <c r="B136" s="4" t="s">
        <v>704</v>
      </c>
      <c r="C136" s="4" t="s">
        <v>17</v>
      </c>
      <c r="D136" s="5">
        <v>5.20952235213636E-7</v>
      </c>
      <c r="E136" s="4">
        <v>0.63</v>
      </c>
      <c r="F136" s="4">
        <v>5513887.0</v>
      </c>
      <c r="G136" s="4">
        <v>45.6805731142</v>
      </c>
      <c r="H136" s="4">
        <v>57.2049481779</v>
      </c>
      <c r="I136" s="4" t="s">
        <v>26</v>
      </c>
      <c r="J136" s="5">
        <v>2.257389E-13</v>
      </c>
    </row>
    <row r="137">
      <c r="A137" s="4" t="s">
        <v>707</v>
      </c>
      <c r="B137" s="4" t="s">
        <v>708</v>
      </c>
      <c r="C137" s="4" t="s">
        <v>17</v>
      </c>
      <c r="D137" s="4">
        <v>0.0287727161070497</v>
      </c>
      <c r="E137" s="4">
        <v>0.65</v>
      </c>
      <c r="F137" s="4">
        <v>5513844.0</v>
      </c>
      <c r="G137" s="4">
        <v>52.3388116308</v>
      </c>
      <c r="H137" s="4">
        <v>59.0893230984</v>
      </c>
      <c r="I137" s="4" t="s">
        <v>26</v>
      </c>
      <c r="J137" s="5">
        <v>1.656345E-8</v>
      </c>
    </row>
    <row r="138">
      <c r="A138" s="4" t="s">
        <v>711</v>
      </c>
      <c r="B138" s="4" t="s">
        <v>712</v>
      </c>
      <c r="C138" s="4" t="s">
        <v>17</v>
      </c>
      <c r="D138" s="4">
        <v>0.00975309994090588</v>
      </c>
      <c r="E138" s="4">
        <v>0.69</v>
      </c>
      <c r="F138" s="4">
        <v>5511322.0</v>
      </c>
      <c r="G138" s="4">
        <v>58.8972431078</v>
      </c>
      <c r="H138" s="4">
        <v>60.9627547435</v>
      </c>
      <c r="I138" s="4" t="s">
        <v>26</v>
      </c>
      <c r="J138" s="4">
        <v>0.004778604</v>
      </c>
    </row>
    <row r="139">
      <c r="A139" s="4" t="s">
        <v>714</v>
      </c>
      <c r="B139" s="4" t="s">
        <v>715</v>
      </c>
      <c r="C139" s="4" t="s">
        <v>17</v>
      </c>
      <c r="D139" s="4">
        <v>0.864922529856164</v>
      </c>
      <c r="E139" s="4">
        <v>0.64</v>
      </c>
      <c r="F139" s="4">
        <v>5505494.0</v>
      </c>
      <c r="G139" s="4">
        <v>53.8011695906</v>
      </c>
      <c r="H139" s="4">
        <v>59.6264618607</v>
      </c>
      <c r="I139" s="4" t="s">
        <v>20</v>
      </c>
      <c r="J139" s="5">
        <v>1.905725E-6</v>
      </c>
    </row>
    <row r="140">
      <c r="A140" s="4" t="s">
        <v>717</v>
      </c>
      <c r="B140" s="4" t="s">
        <v>718</v>
      </c>
      <c r="C140" s="4" t="s">
        <v>17</v>
      </c>
      <c r="D140" s="5">
        <v>4.57806436959749E-13</v>
      </c>
      <c r="E140" s="4">
        <v>0.51</v>
      </c>
      <c r="F140" s="4">
        <v>5498450.0</v>
      </c>
      <c r="G140" s="4">
        <v>41.4786967419</v>
      </c>
      <c r="H140" s="4">
        <v>57.5485599464</v>
      </c>
      <c r="I140" s="4" t="s">
        <v>26</v>
      </c>
      <c r="J140" s="5">
        <v>9.612351E-24</v>
      </c>
    </row>
    <row r="141">
      <c r="A141" s="4" t="s">
        <v>721</v>
      </c>
      <c r="B141" s="4" t="s">
        <v>722</v>
      </c>
      <c r="C141" s="4" t="s">
        <v>121</v>
      </c>
      <c r="D141" s="5">
        <v>1.0319513534641E-15</v>
      </c>
      <c r="E141" s="4">
        <v>0.35</v>
      </c>
      <c r="F141" s="4">
        <v>5486830.0</v>
      </c>
      <c r="G141" s="4">
        <v>34.0497260851</v>
      </c>
      <c r="H141" s="4">
        <v>54.9085985105</v>
      </c>
      <c r="I141" s="4" t="s">
        <v>26</v>
      </c>
      <c r="J141" s="5">
        <v>2.212159E-20</v>
      </c>
    </row>
    <row r="142">
      <c r="A142" s="4" t="s">
        <v>236</v>
      </c>
      <c r="B142" s="4" t="s">
        <v>239</v>
      </c>
      <c r="C142" s="4" t="s">
        <v>17</v>
      </c>
      <c r="D142" s="4">
        <v>0.66861750996449</v>
      </c>
      <c r="E142" s="4">
        <v>0.69</v>
      </c>
      <c r="F142" s="4">
        <v>5482170.0</v>
      </c>
      <c r="G142" s="4">
        <v>52.0050125313</v>
      </c>
      <c r="H142" s="4">
        <v>58.1088127933</v>
      </c>
      <c r="I142" s="4" t="s">
        <v>20</v>
      </c>
      <c r="J142" s="5">
        <v>7.369897E-7</v>
      </c>
    </row>
    <row r="143">
      <c r="A143" s="4" t="s">
        <v>729</v>
      </c>
      <c r="B143" s="4" t="s">
        <v>730</v>
      </c>
      <c r="C143" s="4" t="s">
        <v>17</v>
      </c>
      <c r="D143" s="4">
        <v>0.790859168202432</v>
      </c>
      <c r="E143" s="4">
        <v>0.67</v>
      </c>
      <c r="F143" s="4">
        <v>5477872.0</v>
      </c>
      <c r="G143" s="4">
        <v>56.223893066</v>
      </c>
      <c r="H143" s="4">
        <v>60.0296901095</v>
      </c>
      <c r="I143" s="4" t="s">
        <v>20</v>
      </c>
      <c r="J143" s="4">
        <v>3.874597E-4</v>
      </c>
    </row>
    <row r="144">
      <c r="A144" s="4" t="s">
        <v>731</v>
      </c>
      <c r="B144" s="4" t="s">
        <v>732</v>
      </c>
      <c r="C144" s="4" t="s">
        <v>19</v>
      </c>
      <c r="D144" s="4">
        <v>0.999999814836025</v>
      </c>
      <c r="E144" s="4">
        <v>0.69</v>
      </c>
      <c r="F144" s="4">
        <v>5475491.0</v>
      </c>
      <c r="G144" s="4">
        <v>60.7893607894</v>
      </c>
      <c r="H144" s="4">
        <v>61.3570329858</v>
      </c>
      <c r="I144" s="4" t="s">
        <v>20</v>
      </c>
      <c r="J144" s="4">
        <v>0.1271434</v>
      </c>
    </row>
    <row r="145">
      <c r="A145" s="4" t="s">
        <v>735</v>
      </c>
      <c r="B145" s="4" t="s">
        <v>736</v>
      </c>
      <c r="C145" s="4" t="s">
        <v>433</v>
      </c>
      <c r="D145" s="4">
        <v>0.522530536588032</v>
      </c>
      <c r="E145" s="4">
        <v>0.62</v>
      </c>
      <c r="F145" s="4">
        <v>5472964.0</v>
      </c>
      <c r="G145" s="4">
        <v>57.0554827436</v>
      </c>
      <c r="H145" s="4">
        <v>61.7949975478</v>
      </c>
      <c r="I145" s="4" t="s">
        <v>20</v>
      </c>
      <c r="J145" s="4">
        <v>0.01499618</v>
      </c>
    </row>
    <row r="146">
      <c r="A146" s="4" t="s">
        <v>737</v>
      </c>
      <c r="B146" s="4" t="s">
        <v>738</v>
      </c>
      <c r="C146" s="4" t="s">
        <v>17</v>
      </c>
      <c r="D146" s="5">
        <v>7.15612662716243E-5</v>
      </c>
      <c r="E146" s="4">
        <v>0.68</v>
      </c>
      <c r="F146" s="4">
        <v>5471154.0</v>
      </c>
      <c r="G146" s="4">
        <v>58.4377610693</v>
      </c>
      <c r="H146" s="4">
        <v>61.0340041638</v>
      </c>
      <c r="I146" s="4" t="s">
        <v>26</v>
      </c>
      <c r="J146" s="4">
        <v>0.001761486</v>
      </c>
    </row>
    <row r="147">
      <c r="A147" s="4" t="s">
        <v>741</v>
      </c>
      <c r="B147" s="4" t="s">
        <v>742</v>
      </c>
      <c r="C147" s="4" t="s">
        <v>17</v>
      </c>
      <c r="D147" s="4">
        <v>0.00326179394471743</v>
      </c>
      <c r="E147" s="4">
        <v>0.58</v>
      </c>
      <c r="F147" s="4">
        <v>5458505.0</v>
      </c>
      <c r="G147" s="4">
        <v>42.7307206068</v>
      </c>
      <c r="H147" s="4">
        <v>57.2690763052</v>
      </c>
      <c r="I147" s="4" t="s">
        <v>26</v>
      </c>
      <c r="J147" s="5">
        <v>5.271886E-19</v>
      </c>
    </row>
    <row r="148">
      <c r="A148" s="4" t="s">
        <v>745</v>
      </c>
      <c r="B148" s="4" t="s">
        <v>746</v>
      </c>
      <c r="C148" s="4" t="s">
        <v>17</v>
      </c>
      <c r="D148" s="5">
        <v>1.24096266686286E-20</v>
      </c>
      <c r="E148" s="4">
        <v>0.51</v>
      </c>
      <c r="F148" s="4">
        <v>5449314.0</v>
      </c>
      <c r="G148" s="4">
        <v>41.395154553</v>
      </c>
      <c r="H148" s="4">
        <v>57.6574021554</v>
      </c>
      <c r="I148" s="4" t="s">
        <v>26</v>
      </c>
      <c r="J148" s="5">
        <v>2.10841E-22</v>
      </c>
    </row>
    <row r="149">
      <c r="A149" s="4" t="s">
        <v>751</v>
      </c>
      <c r="B149" s="4" t="s">
        <v>752</v>
      </c>
      <c r="C149" s="4" t="s">
        <v>17</v>
      </c>
      <c r="D149" s="4">
        <v>3.271373191368E-4</v>
      </c>
      <c r="E149" s="4">
        <v>0.55</v>
      </c>
      <c r="F149" s="4">
        <v>5448853.0</v>
      </c>
      <c r="G149" s="4">
        <v>41.8964076859</v>
      </c>
      <c r="H149" s="4">
        <v>56.9762157249</v>
      </c>
      <c r="I149" s="4" t="s">
        <v>26</v>
      </c>
      <c r="J149" s="5">
        <v>7.617878E-21</v>
      </c>
    </row>
    <row r="150">
      <c r="A150" s="4" t="s">
        <v>754</v>
      </c>
      <c r="B150" s="4" t="s">
        <v>756</v>
      </c>
      <c r="C150" s="4" t="s">
        <v>17</v>
      </c>
      <c r="D150" s="4">
        <v>0.0381973182757651</v>
      </c>
      <c r="E150" s="4">
        <v>0.56</v>
      </c>
      <c r="F150" s="4">
        <v>5443009.0</v>
      </c>
      <c r="G150" s="4">
        <v>43.1913116124</v>
      </c>
      <c r="H150" s="4">
        <v>56.908951798</v>
      </c>
      <c r="I150" s="4" t="s">
        <v>26</v>
      </c>
      <c r="J150" s="5">
        <v>1.548043E-19</v>
      </c>
    </row>
    <row r="151">
      <c r="A151" s="4" t="s">
        <v>757</v>
      </c>
      <c r="B151" s="4" t="s">
        <v>758</v>
      </c>
      <c r="C151" s="4" t="s">
        <v>17</v>
      </c>
      <c r="D151" s="4">
        <v>0.0291915819616779</v>
      </c>
      <c r="E151" s="4">
        <v>0.56</v>
      </c>
      <c r="F151" s="4">
        <v>5442880.0</v>
      </c>
      <c r="G151" s="4">
        <v>42.7318295739</v>
      </c>
      <c r="H151" s="4">
        <v>56.908951798</v>
      </c>
      <c r="I151" s="4" t="s">
        <v>26</v>
      </c>
      <c r="J151" s="5">
        <v>2.790395E-20</v>
      </c>
    </row>
    <row r="152">
      <c r="A152" s="4" t="s">
        <v>759</v>
      </c>
      <c r="B152" s="4" t="s">
        <v>760</v>
      </c>
      <c r="C152" s="4" t="s">
        <v>17</v>
      </c>
      <c r="D152" s="4">
        <v>0.0234933677453281</v>
      </c>
      <c r="E152" s="4">
        <v>0.56</v>
      </c>
      <c r="F152" s="4">
        <v>5442549.0</v>
      </c>
      <c r="G152" s="4">
        <v>43.1913116124</v>
      </c>
      <c r="H152" s="4">
        <v>56.9915254237</v>
      </c>
      <c r="I152" s="4" t="s">
        <v>26</v>
      </c>
      <c r="J152" s="5">
        <v>8.006662E-20</v>
      </c>
    </row>
    <row r="153">
      <c r="A153" s="4" t="s">
        <v>763</v>
      </c>
      <c r="B153" s="4" t="s">
        <v>764</v>
      </c>
      <c r="C153" s="4" t="s">
        <v>17</v>
      </c>
      <c r="D153" s="4">
        <v>0.997614372138776</v>
      </c>
      <c r="E153" s="4">
        <v>0.63</v>
      </c>
      <c r="F153" s="4">
        <v>5434353.0</v>
      </c>
      <c r="G153" s="4">
        <v>48.5797827903</v>
      </c>
      <c r="H153" s="4">
        <v>57.2697761832</v>
      </c>
      <c r="I153" s="4" t="s">
        <v>20</v>
      </c>
      <c r="J153" s="5">
        <v>3.157216E-12</v>
      </c>
    </row>
    <row r="154">
      <c r="A154" s="4" t="s">
        <v>765</v>
      </c>
      <c r="B154" s="4" t="s">
        <v>766</v>
      </c>
      <c r="C154" s="4" t="s">
        <v>19</v>
      </c>
      <c r="D154" s="4">
        <v>0.547531933401545</v>
      </c>
      <c r="E154" s="4">
        <v>0.7</v>
      </c>
      <c r="F154" s="4">
        <v>5433628.0</v>
      </c>
      <c r="G154" s="4">
        <v>62.9161399073</v>
      </c>
      <c r="H154" s="4">
        <v>63.5705456472</v>
      </c>
      <c r="I154" s="4" t="s">
        <v>20</v>
      </c>
      <c r="J154" s="4">
        <v>0.6680876</v>
      </c>
    </row>
    <row r="155">
      <c r="A155" s="4" t="s">
        <v>768</v>
      </c>
      <c r="B155" s="4" t="s">
        <v>770</v>
      </c>
      <c r="C155" s="4" t="s">
        <v>433</v>
      </c>
      <c r="D155" s="4">
        <v>0.979764045091534</v>
      </c>
      <c r="E155" s="4">
        <v>0.54</v>
      </c>
      <c r="F155" s="4">
        <v>5423075.0</v>
      </c>
      <c r="G155" s="4">
        <v>47.4489795918</v>
      </c>
      <c r="H155" s="4">
        <v>57.9034941764</v>
      </c>
      <c r="I155" s="4" t="s">
        <v>20</v>
      </c>
      <c r="J155" s="5">
        <v>1.801705E-13</v>
      </c>
    </row>
    <row r="156">
      <c r="A156" s="4" t="s">
        <v>771</v>
      </c>
      <c r="B156" s="4" t="s">
        <v>772</v>
      </c>
      <c r="C156" s="4" t="s">
        <v>121</v>
      </c>
      <c r="D156" s="5">
        <v>1.08771414724104E-12</v>
      </c>
      <c r="E156" s="4">
        <v>0.35</v>
      </c>
      <c r="F156" s="4">
        <v>5419036.0</v>
      </c>
      <c r="G156" s="4">
        <v>33.5018963338</v>
      </c>
      <c r="H156" s="4">
        <v>55.1894563427</v>
      </c>
      <c r="I156" s="4" t="s">
        <v>26</v>
      </c>
      <c r="J156" s="5">
        <v>1.131902E-21</v>
      </c>
    </row>
    <row r="157">
      <c r="A157" s="4" t="s">
        <v>777</v>
      </c>
      <c r="B157" s="4" t="s">
        <v>778</v>
      </c>
      <c r="C157" s="4" t="s">
        <v>121</v>
      </c>
      <c r="D157" s="5">
        <v>4.16386105321697E-11</v>
      </c>
      <c r="E157" s="4">
        <v>0.35</v>
      </c>
      <c r="F157" s="4">
        <v>5411809.0</v>
      </c>
      <c r="G157" s="4">
        <v>33.6283185841</v>
      </c>
      <c r="H157" s="4">
        <v>55.3338696702</v>
      </c>
      <c r="I157" s="4" t="s">
        <v>26</v>
      </c>
      <c r="J157" s="5">
        <v>3.972858E-22</v>
      </c>
    </row>
    <row r="158">
      <c r="A158" s="4" t="s">
        <v>781</v>
      </c>
      <c r="B158" s="4" t="s">
        <v>782</v>
      </c>
      <c r="C158" s="4" t="s">
        <v>17</v>
      </c>
      <c r="D158" s="4">
        <v>0.894756642973185</v>
      </c>
      <c r="E158" s="4">
        <v>0.65</v>
      </c>
      <c r="F158" s="4">
        <v>5404117.0</v>
      </c>
      <c r="G158" s="4">
        <v>53.634085213</v>
      </c>
      <c r="H158" s="4">
        <v>59.9267271458</v>
      </c>
      <c r="I158" s="4" t="s">
        <v>20</v>
      </c>
      <c r="J158" s="5">
        <v>2.729686E-7</v>
      </c>
    </row>
    <row r="159">
      <c r="A159" s="4" t="s">
        <v>785</v>
      </c>
      <c r="B159" s="4" t="s">
        <v>786</v>
      </c>
      <c r="C159" s="4" t="s">
        <v>17</v>
      </c>
      <c r="D159" s="5">
        <v>3.3392943359039E-5</v>
      </c>
      <c r="E159" s="4">
        <v>0.43</v>
      </c>
      <c r="F159" s="4">
        <v>5396476.0</v>
      </c>
      <c r="G159" s="4">
        <v>39.7660818713</v>
      </c>
      <c r="H159" s="4">
        <v>55.4519247075</v>
      </c>
      <c r="I159" s="4" t="s">
        <v>26</v>
      </c>
      <c r="J159" s="5">
        <v>5.413006E-22</v>
      </c>
    </row>
    <row r="160">
      <c r="A160" s="4" t="s">
        <v>789</v>
      </c>
      <c r="B160" s="4" t="s">
        <v>790</v>
      </c>
      <c r="C160" s="4" t="s">
        <v>121</v>
      </c>
      <c r="D160" s="4">
        <v>0.0540497216968871</v>
      </c>
      <c r="E160" s="4">
        <v>0.46</v>
      </c>
      <c r="F160" s="4">
        <v>5394884.0</v>
      </c>
      <c r="G160" s="4">
        <v>39.3065998329</v>
      </c>
      <c r="H160" s="4">
        <v>57.2707953855</v>
      </c>
      <c r="I160" s="4" t="s">
        <v>20</v>
      </c>
      <c r="J160" s="5">
        <v>1.478729E-21</v>
      </c>
    </row>
    <row r="161">
      <c r="A161" s="4" t="s">
        <v>793</v>
      </c>
      <c r="B161" s="4" t="s">
        <v>794</v>
      </c>
      <c r="C161" s="4" t="s">
        <v>121</v>
      </c>
      <c r="D161" s="5">
        <v>7.6170476627592E-17</v>
      </c>
      <c r="E161" s="4">
        <v>0.35</v>
      </c>
      <c r="F161" s="4">
        <v>5387334.0</v>
      </c>
      <c r="G161" s="4">
        <v>33.586177834</v>
      </c>
      <c r="H161" s="4">
        <v>55.1781002639</v>
      </c>
      <c r="I161" s="4" t="s">
        <v>26</v>
      </c>
      <c r="J161" s="5">
        <v>1.704891E-21</v>
      </c>
    </row>
    <row r="162">
      <c r="A162" s="4" t="s">
        <v>797</v>
      </c>
      <c r="B162" s="4" t="s">
        <v>798</v>
      </c>
      <c r="C162" s="4" t="s">
        <v>17</v>
      </c>
      <c r="D162" s="5">
        <v>4.34343188717794E-22</v>
      </c>
      <c r="E162" s="4">
        <v>0.51</v>
      </c>
      <c r="F162" s="4">
        <v>5386352.0</v>
      </c>
      <c r="G162" s="4">
        <v>41.4786967419</v>
      </c>
      <c r="H162" s="4">
        <v>57.3950177936</v>
      </c>
      <c r="I162" s="4" t="s">
        <v>26</v>
      </c>
      <c r="J162" s="5">
        <v>1.130682E-22</v>
      </c>
    </row>
    <row r="163">
      <c r="A163" s="4" t="s">
        <v>803</v>
      </c>
      <c r="B163" s="4" t="s">
        <v>804</v>
      </c>
      <c r="C163" s="4" t="s">
        <v>17</v>
      </c>
      <c r="D163" s="4">
        <v>0.995962253013006</v>
      </c>
      <c r="E163" s="4">
        <v>0.68</v>
      </c>
      <c r="F163" s="4">
        <v>5382261.0</v>
      </c>
      <c r="G163" s="4">
        <v>58.9549093974</v>
      </c>
      <c r="H163" s="4">
        <v>60.6204829896</v>
      </c>
      <c r="I163" s="4" t="s">
        <v>20</v>
      </c>
      <c r="J163" s="4">
        <v>0.007978223</v>
      </c>
    </row>
    <row r="164">
      <c r="A164" s="4" t="s">
        <v>805</v>
      </c>
      <c r="B164" s="4" t="s">
        <v>806</v>
      </c>
      <c r="C164" s="4" t="s">
        <v>35</v>
      </c>
      <c r="D164" s="4">
        <v>0.234993991213787</v>
      </c>
      <c r="E164" s="4">
        <v>0.51</v>
      </c>
      <c r="F164" s="4">
        <v>5374574.0</v>
      </c>
      <c r="G164" s="4">
        <v>44.4444444444</v>
      </c>
      <c r="H164" s="4">
        <v>56.1909581646</v>
      </c>
      <c r="I164" s="4" t="s">
        <v>20</v>
      </c>
      <c r="J164" s="5">
        <v>5.017082E-14</v>
      </c>
    </row>
    <row r="165">
      <c r="A165" s="4" t="s">
        <v>809</v>
      </c>
      <c r="B165" s="4" t="s">
        <v>810</v>
      </c>
      <c r="C165" s="4" t="s">
        <v>17</v>
      </c>
      <c r="D165" s="5">
        <v>5.77092185521405E-6</v>
      </c>
      <c r="E165" s="4">
        <v>0.61</v>
      </c>
      <c r="F165" s="4">
        <v>5373643.0</v>
      </c>
      <c r="G165" s="4">
        <v>46.7000835422</v>
      </c>
      <c r="H165" s="4">
        <v>57.108828346</v>
      </c>
      <c r="I165" s="4" t="s">
        <v>26</v>
      </c>
      <c r="J165" s="5">
        <v>7.815023E-15</v>
      </c>
    </row>
    <row r="166">
      <c r="A166" s="4" t="s">
        <v>815</v>
      </c>
      <c r="B166" s="4" t="s">
        <v>816</v>
      </c>
      <c r="C166" s="4" t="s">
        <v>17</v>
      </c>
      <c r="D166" s="5">
        <v>4.02571887815323E-11</v>
      </c>
      <c r="E166" s="4">
        <v>0.38</v>
      </c>
      <c r="F166" s="4">
        <v>5373180.0</v>
      </c>
      <c r="G166" s="4">
        <v>35.8395989975</v>
      </c>
      <c r="H166" s="4">
        <v>54.2069459363</v>
      </c>
      <c r="I166" s="4" t="s">
        <v>26</v>
      </c>
      <c r="J166" s="5">
        <v>2.952447E-20</v>
      </c>
    </row>
    <row r="167">
      <c r="A167" s="4" t="s">
        <v>819</v>
      </c>
      <c r="B167" s="4" t="s">
        <v>821</v>
      </c>
      <c r="C167" s="4" t="s">
        <v>83</v>
      </c>
      <c r="D167" s="5">
        <v>9.35365670224196E-5</v>
      </c>
      <c r="E167" s="4">
        <v>0.43</v>
      </c>
      <c r="F167" s="4">
        <v>5373121.0</v>
      </c>
      <c r="G167" s="4">
        <v>30.2991993257</v>
      </c>
      <c r="H167" s="4">
        <v>53.1859070465</v>
      </c>
      <c r="I167" s="4" t="s">
        <v>26</v>
      </c>
      <c r="J167" s="5">
        <v>4.611344E-22</v>
      </c>
    </row>
    <row r="168">
      <c r="A168" s="4" t="s">
        <v>823</v>
      </c>
      <c r="B168" s="4" t="s">
        <v>824</v>
      </c>
      <c r="C168" s="4" t="s">
        <v>17</v>
      </c>
      <c r="D168" s="5">
        <v>6.48701895537154E-24</v>
      </c>
      <c r="E168" s="4">
        <v>0.51</v>
      </c>
      <c r="F168" s="4">
        <v>5371077.0</v>
      </c>
      <c r="G168" s="4">
        <v>41.395154553</v>
      </c>
      <c r="H168" s="4">
        <v>57.5187457396</v>
      </c>
      <c r="I168" s="4" t="s">
        <v>26</v>
      </c>
      <c r="J168" s="5">
        <v>1.151681E-22</v>
      </c>
    </row>
    <row r="169">
      <c r="A169" s="4" t="s">
        <v>739</v>
      </c>
      <c r="B169" s="4" t="s">
        <v>740</v>
      </c>
      <c r="C169" s="4" t="s">
        <v>17</v>
      </c>
      <c r="D169" s="5">
        <v>3.01798093321127E-6</v>
      </c>
      <c r="E169" s="4">
        <v>0.67</v>
      </c>
      <c r="F169" s="4">
        <v>5369772.0</v>
      </c>
      <c r="G169" s="4">
        <v>57.3535608934</v>
      </c>
      <c r="H169" s="4">
        <v>60.9777015437</v>
      </c>
      <c r="I169" s="4" t="s">
        <v>26</v>
      </c>
      <c r="J169" s="5">
        <v>7.055248E-5</v>
      </c>
    </row>
    <row r="170">
      <c r="A170" s="4" t="s">
        <v>753</v>
      </c>
      <c r="B170" s="4" t="s">
        <v>755</v>
      </c>
      <c r="C170" s="4" t="s">
        <v>17</v>
      </c>
      <c r="D170" s="4">
        <v>0.995595313044485</v>
      </c>
      <c r="E170" s="4">
        <v>0.66</v>
      </c>
      <c r="F170" s="4">
        <v>5365318.0</v>
      </c>
      <c r="G170" s="4">
        <v>51.2113617377</v>
      </c>
      <c r="H170" s="4">
        <v>58.5312447364</v>
      </c>
      <c r="I170" s="4" t="s">
        <v>20</v>
      </c>
      <c r="J170" s="5">
        <v>7.766752E-9</v>
      </c>
    </row>
    <row r="171">
      <c r="A171" s="4" t="s">
        <v>831</v>
      </c>
      <c r="B171" s="4" t="s">
        <v>832</v>
      </c>
      <c r="C171" s="4" t="s">
        <v>121</v>
      </c>
      <c r="D171" s="5">
        <v>5.13264172717256E-10</v>
      </c>
      <c r="E171" s="4">
        <v>0.36</v>
      </c>
      <c r="F171" s="4">
        <v>5355490.0</v>
      </c>
      <c r="G171" s="4">
        <v>34.007585335</v>
      </c>
      <c r="H171" s="4">
        <v>55.5603572458</v>
      </c>
      <c r="I171" s="4" t="s">
        <v>26</v>
      </c>
      <c r="J171" s="5">
        <v>5.912903E-25</v>
      </c>
    </row>
    <row r="172">
      <c r="A172" s="4" t="s">
        <v>841</v>
      </c>
      <c r="B172" s="4" t="s">
        <v>844</v>
      </c>
      <c r="C172" s="4" t="s">
        <v>35</v>
      </c>
      <c r="D172" s="4">
        <v>8.09998343295753E-4</v>
      </c>
      <c r="E172" s="4">
        <v>0.38</v>
      </c>
      <c r="F172" s="4">
        <v>5354700.0</v>
      </c>
      <c r="G172" s="4">
        <v>40.7079646018</v>
      </c>
      <c r="H172" s="4">
        <v>54.4321093083</v>
      </c>
      <c r="I172" s="4" t="s">
        <v>26</v>
      </c>
      <c r="J172" s="5">
        <v>2.619845E-18</v>
      </c>
    </row>
    <row r="173">
      <c r="A173" s="4" t="s">
        <v>245</v>
      </c>
      <c r="B173" s="4" t="s">
        <v>247</v>
      </c>
      <c r="C173" s="4" t="s">
        <v>17</v>
      </c>
      <c r="D173" s="4">
        <v>0.923450240561461</v>
      </c>
      <c r="E173" s="4">
        <v>0.69</v>
      </c>
      <c r="F173" s="4">
        <v>5352772.0</v>
      </c>
      <c r="G173" s="4">
        <v>51.5037593985</v>
      </c>
      <c r="H173" s="4">
        <v>58.2725060827</v>
      </c>
      <c r="I173" s="4" t="s">
        <v>20</v>
      </c>
      <c r="J173" s="5">
        <v>6.582132E-8</v>
      </c>
    </row>
    <row r="174">
      <c r="A174" s="4" t="s">
        <v>852</v>
      </c>
      <c r="B174" s="4" t="s">
        <v>853</v>
      </c>
      <c r="C174" s="4" t="s">
        <v>17</v>
      </c>
      <c r="D174" s="5">
        <v>1.54445404908785E-9</v>
      </c>
      <c r="E174" s="4">
        <v>0.46</v>
      </c>
      <c r="F174" s="4">
        <v>5347283.0</v>
      </c>
      <c r="G174" s="4">
        <v>39.8913951546</v>
      </c>
      <c r="H174" s="4">
        <v>56.1417447958</v>
      </c>
      <c r="I174" s="4" t="s">
        <v>26</v>
      </c>
      <c r="J174" s="5">
        <v>3.471619E-21</v>
      </c>
    </row>
    <row r="175">
      <c r="A175" s="4" t="s">
        <v>858</v>
      </c>
      <c r="B175" s="4" t="s">
        <v>859</v>
      </c>
      <c r="C175" s="4" t="s">
        <v>17</v>
      </c>
      <c r="D175" s="5">
        <v>4.39162364160631E-6</v>
      </c>
      <c r="E175" s="4">
        <v>0.55</v>
      </c>
      <c r="F175" s="4">
        <v>5346659.0</v>
      </c>
      <c r="G175" s="4">
        <v>42.4812030075</v>
      </c>
      <c r="H175" s="4">
        <v>57.6608374779</v>
      </c>
      <c r="I175" s="4" t="s">
        <v>26</v>
      </c>
      <c r="J175" s="5">
        <v>2.974694E-19</v>
      </c>
    </row>
    <row r="176">
      <c r="A176" s="4" t="s">
        <v>864</v>
      </c>
      <c r="B176" s="4" t="s">
        <v>865</v>
      </c>
      <c r="C176" s="4" t="s">
        <v>17</v>
      </c>
      <c r="D176" s="4">
        <v>0.288552033700688</v>
      </c>
      <c r="E176" s="4">
        <v>0.66</v>
      </c>
      <c r="F176" s="4">
        <v>5331656.0</v>
      </c>
      <c r="G176" s="4">
        <v>54.0244416351</v>
      </c>
      <c r="H176" s="4">
        <v>59.8532307142</v>
      </c>
      <c r="I176" s="4" t="s">
        <v>20</v>
      </c>
      <c r="J176" s="5">
        <v>8.750858E-6</v>
      </c>
    </row>
    <row r="177">
      <c r="A177" s="4" t="s">
        <v>867</v>
      </c>
      <c r="B177" s="4" t="s">
        <v>868</v>
      </c>
      <c r="C177" s="4" t="s">
        <v>121</v>
      </c>
      <c r="D177" s="5">
        <v>1.2389811236859E-9</v>
      </c>
      <c r="E177" s="4">
        <v>0.35</v>
      </c>
      <c r="F177" s="4">
        <v>5330088.0</v>
      </c>
      <c r="G177" s="4">
        <v>33.8138925295</v>
      </c>
      <c r="H177" s="4">
        <v>55.1407884151</v>
      </c>
      <c r="I177" s="4" t="s">
        <v>26</v>
      </c>
      <c r="J177" s="5">
        <v>1.260476E-21</v>
      </c>
    </row>
    <row r="178">
      <c r="A178" s="4" t="s">
        <v>872</v>
      </c>
      <c r="B178" s="4" t="s">
        <v>873</v>
      </c>
      <c r="C178" s="4" t="s">
        <v>19</v>
      </c>
      <c r="D178" s="4">
        <v>0.00483942776623684</v>
      </c>
      <c r="E178" s="4">
        <v>0.7</v>
      </c>
      <c r="F178" s="4">
        <v>5323186.0</v>
      </c>
      <c r="G178" s="4">
        <v>63.2532659081</v>
      </c>
      <c r="H178" s="4">
        <v>63.2459074107</v>
      </c>
      <c r="I178" s="4" t="s">
        <v>26</v>
      </c>
      <c r="J178" s="4">
        <v>0.4459655</v>
      </c>
    </row>
    <row r="179">
      <c r="A179" s="4" t="s">
        <v>874</v>
      </c>
      <c r="B179" s="4" t="s">
        <v>875</v>
      </c>
      <c r="C179" s="4" t="s">
        <v>19</v>
      </c>
      <c r="D179" s="4">
        <v>0.00146493289856495</v>
      </c>
      <c r="E179" s="4">
        <v>0.74</v>
      </c>
      <c r="F179" s="4">
        <v>5322497.0</v>
      </c>
      <c r="G179" s="4">
        <v>66.966966967</v>
      </c>
      <c r="H179" s="4">
        <v>63.5213675214</v>
      </c>
      <c r="I179" s="4" t="s">
        <v>26</v>
      </c>
      <c r="J179" s="4">
        <v>0.003472871</v>
      </c>
    </row>
    <row r="180">
      <c r="A180" s="4" t="s">
        <v>880</v>
      </c>
      <c r="B180" s="4" t="s">
        <v>881</v>
      </c>
      <c r="C180" s="4" t="s">
        <v>17</v>
      </c>
      <c r="D180" s="4">
        <v>0.00930492868895399</v>
      </c>
      <c r="E180" s="4">
        <v>0.57</v>
      </c>
      <c r="F180" s="4">
        <v>5315120.0</v>
      </c>
      <c r="G180" s="4">
        <v>42.8153717627</v>
      </c>
      <c r="H180" s="4">
        <v>57.2659297789</v>
      </c>
      <c r="I180" s="4" t="s">
        <v>26</v>
      </c>
      <c r="J180" s="5">
        <v>4.012871E-18</v>
      </c>
    </row>
    <row r="181">
      <c r="A181" s="4" t="s">
        <v>882</v>
      </c>
      <c r="B181" s="4" t="s">
        <v>884</v>
      </c>
      <c r="C181" s="4" t="s">
        <v>17</v>
      </c>
      <c r="D181" s="5">
        <v>2.60843762894656E-8</v>
      </c>
      <c r="E181" s="4">
        <v>0.55</v>
      </c>
      <c r="F181" s="4">
        <v>5314581.0</v>
      </c>
      <c r="G181" s="4">
        <v>42.3976608187</v>
      </c>
      <c r="H181" s="4">
        <v>57.1384615385</v>
      </c>
      <c r="I181" s="4" t="s">
        <v>26</v>
      </c>
      <c r="J181" s="5">
        <v>1.321682E-18</v>
      </c>
    </row>
    <row r="182">
      <c r="A182" s="4" t="s">
        <v>888</v>
      </c>
      <c r="B182" s="4" t="s">
        <v>889</v>
      </c>
      <c r="C182" s="4" t="s">
        <v>17</v>
      </c>
      <c r="D182" s="5">
        <v>8.61940246844937E-16</v>
      </c>
      <c r="E182" s="4">
        <v>0.51</v>
      </c>
      <c r="F182" s="4">
        <v>5313531.0</v>
      </c>
      <c r="G182" s="4">
        <v>41.4786967419</v>
      </c>
      <c r="H182" s="4">
        <v>57.6843352088</v>
      </c>
      <c r="I182" s="4" t="s">
        <v>26</v>
      </c>
      <c r="J182" s="5">
        <v>1.312497E-21</v>
      </c>
    </row>
    <row r="183">
      <c r="A183" s="4" t="s">
        <v>890</v>
      </c>
      <c r="B183" s="4" t="s">
        <v>891</v>
      </c>
      <c r="C183" s="4" t="s">
        <v>17</v>
      </c>
      <c r="D183" s="4">
        <v>0.999999999999998</v>
      </c>
      <c r="E183" s="4">
        <v>0.67</v>
      </c>
      <c r="F183" s="4">
        <v>5308934.0</v>
      </c>
      <c r="G183" s="4">
        <v>57.4352548037</v>
      </c>
      <c r="H183" s="4">
        <v>60.9613733906</v>
      </c>
      <c r="I183" s="4" t="s">
        <v>20</v>
      </c>
      <c r="J183" s="4">
        <v>3.423531E-4</v>
      </c>
    </row>
    <row r="184">
      <c r="A184" s="4" t="s">
        <v>817</v>
      </c>
      <c r="B184" s="4" t="s">
        <v>818</v>
      </c>
      <c r="C184" s="4" t="s">
        <v>121</v>
      </c>
      <c r="D184" s="5">
        <v>5.18823186786405E-11</v>
      </c>
      <c r="E184" s="4">
        <v>0.35</v>
      </c>
      <c r="F184" s="4">
        <v>5302683.0</v>
      </c>
      <c r="G184" s="4">
        <v>33.4597555836</v>
      </c>
      <c r="H184" s="4">
        <v>55.3409278521</v>
      </c>
      <c r="I184" s="4" t="s">
        <v>26</v>
      </c>
      <c r="J184" s="5">
        <v>1.107153E-21</v>
      </c>
    </row>
    <row r="185">
      <c r="A185" s="4" t="s">
        <v>827</v>
      </c>
      <c r="B185" s="4" t="s">
        <v>828</v>
      </c>
      <c r="C185" s="4" t="s">
        <v>121</v>
      </c>
      <c r="D185" s="5">
        <v>1.43873619669107E-6</v>
      </c>
      <c r="E185" s="4">
        <v>0.35</v>
      </c>
      <c r="F185" s="4">
        <v>5300915.0</v>
      </c>
      <c r="G185" s="4">
        <v>33.8390223346</v>
      </c>
      <c r="H185" s="4">
        <v>55.3244180287</v>
      </c>
      <c r="I185" s="4" t="s">
        <v>26</v>
      </c>
      <c r="J185" s="5">
        <v>1.317834E-21</v>
      </c>
    </row>
    <row r="186">
      <c r="A186" s="4" t="s">
        <v>900</v>
      </c>
      <c r="B186" s="4" t="s">
        <v>901</v>
      </c>
      <c r="C186" s="4" t="s">
        <v>17</v>
      </c>
      <c r="D186" s="5">
        <v>1.20207533327365E-10</v>
      </c>
      <c r="E186" s="4">
        <v>0.46</v>
      </c>
      <c r="F186" s="4">
        <v>5288069.0</v>
      </c>
      <c r="G186" s="4">
        <v>39.5989974937</v>
      </c>
      <c r="H186" s="4">
        <v>56.2067881835</v>
      </c>
      <c r="I186" s="4" t="s">
        <v>26</v>
      </c>
      <c r="J186" s="5">
        <v>1.028669E-22</v>
      </c>
    </row>
    <row r="187">
      <c r="A187" s="4" t="s">
        <v>904</v>
      </c>
      <c r="B187" s="4" t="s">
        <v>905</v>
      </c>
      <c r="C187" s="4" t="s">
        <v>17</v>
      </c>
      <c r="D187" s="5">
        <v>1.76663837561568E-9</v>
      </c>
      <c r="E187" s="4">
        <v>0.65</v>
      </c>
      <c r="F187" s="4">
        <v>5287950.0</v>
      </c>
      <c r="G187" s="4">
        <v>51.4619883041</v>
      </c>
      <c r="H187" s="4">
        <v>59.0788601723</v>
      </c>
      <c r="I187" s="4" t="s">
        <v>26</v>
      </c>
      <c r="J187" s="5">
        <v>1.160478E-7</v>
      </c>
    </row>
    <row r="188">
      <c r="A188" s="4" t="s">
        <v>910</v>
      </c>
      <c r="B188" s="4" t="s">
        <v>911</v>
      </c>
      <c r="C188" s="4" t="s">
        <v>17</v>
      </c>
      <c r="D188" s="5">
        <v>8.31759400945064E-8</v>
      </c>
      <c r="E188" s="4">
        <v>0.55</v>
      </c>
      <c r="F188" s="4">
        <v>5280350.0</v>
      </c>
      <c r="G188" s="4">
        <v>42.3976608187</v>
      </c>
      <c r="H188" s="4">
        <v>57.2757901492</v>
      </c>
      <c r="I188" s="4" t="s">
        <v>26</v>
      </c>
      <c r="J188" s="5">
        <v>7.716703E-19</v>
      </c>
    </row>
    <row r="189">
      <c r="A189" s="4" t="s">
        <v>914</v>
      </c>
      <c r="B189" s="4" t="s">
        <v>915</v>
      </c>
      <c r="C189" s="4" t="s">
        <v>121</v>
      </c>
      <c r="D189" s="4">
        <v>0.0675159209098742</v>
      </c>
      <c r="E189" s="4">
        <v>0.48</v>
      </c>
      <c r="F189" s="4">
        <v>5279134.0</v>
      </c>
      <c r="G189" s="4">
        <v>38.5129490393</v>
      </c>
      <c r="H189" s="4">
        <v>56.5270559462</v>
      </c>
      <c r="I189" s="4" t="s">
        <v>20</v>
      </c>
      <c r="J189" s="5">
        <v>5.844362E-23</v>
      </c>
    </row>
    <row r="190">
      <c r="A190" s="4" t="s">
        <v>627</v>
      </c>
      <c r="B190" s="4" t="s">
        <v>628</v>
      </c>
      <c r="C190" s="4" t="s">
        <v>17</v>
      </c>
      <c r="D190" s="4">
        <v>0.178393005420437</v>
      </c>
      <c r="E190" s="4">
        <v>0.74</v>
      </c>
      <c r="F190" s="4">
        <v>5277990.0</v>
      </c>
      <c r="G190" s="4">
        <v>62.030075188</v>
      </c>
      <c r="H190" s="4">
        <v>62.138533961</v>
      </c>
      <c r="I190" s="4" t="s">
        <v>20</v>
      </c>
      <c r="J190" s="4">
        <v>0.5205411</v>
      </c>
    </row>
    <row r="191">
      <c r="A191" s="4" t="s">
        <v>918</v>
      </c>
      <c r="B191" s="4" t="s">
        <v>919</v>
      </c>
      <c r="C191" s="4" t="s">
        <v>17</v>
      </c>
      <c r="D191" s="4">
        <v>0.0346928268626504</v>
      </c>
      <c r="E191" s="4">
        <v>0.61</v>
      </c>
      <c r="F191" s="4">
        <v>5277406.0</v>
      </c>
      <c r="G191" s="4">
        <v>42.5647451963</v>
      </c>
      <c r="H191" s="4">
        <v>58.1354581673</v>
      </c>
      <c r="I191" s="4" t="s">
        <v>26</v>
      </c>
      <c r="J191" s="5">
        <v>1.387932E-16</v>
      </c>
    </row>
    <row r="192">
      <c r="A192" s="4" t="s">
        <v>906</v>
      </c>
      <c r="B192" s="4" t="s">
        <v>907</v>
      </c>
      <c r="C192" s="4" t="s">
        <v>83</v>
      </c>
      <c r="D192" s="5">
        <v>1.1611627533956E-5</v>
      </c>
      <c r="E192" s="4">
        <v>0.43</v>
      </c>
      <c r="F192" s="4">
        <v>5277274.0</v>
      </c>
      <c r="G192" s="4">
        <v>30.3996598639</v>
      </c>
      <c r="H192" s="4">
        <v>53.4647991154</v>
      </c>
      <c r="I192" s="4" t="s">
        <v>26</v>
      </c>
      <c r="J192" s="5">
        <v>7.665876E-22</v>
      </c>
    </row>
    <row r="193">
      <c r="A193" s="4" t="s">
        <v>811</v>
      </c>
      <c r="B193" s="4" t="s">
        <v>812</v>
      </c>
      <c r="C193" s="4" t="s">
        <v>121</v>
      </c>
      <c r="D193" s="5">
        <v>3.91419051738147E-10</v>
      </c>
      <c r="E193" s="4">
        <v>0.35</v>
      </c>
      <c r="F193" s="4">
        <v>5269628.0</v>
      </c>
      <c r="G193" s="4">
        <v>33.8811630847</v>
      </c>
      <c r="H193" s="4">
        <v>54.9908042133</v>
      </c>
      <c r="I193" s="4" t="s">
        <v>26</v>
      </c>
      <c r="J193" s="5">
        <v>7.174899E-21</v>
      </c>
    </row>
    <row r="194">
      <c r="A194" s="4" t="s">
        <v>813</v>
      </c>
      <c r="B194" s="4" t="s">
        <v>814</v>
      </c>
      <c r="C194" s="4" t="s">
        <v>121</v>
      </c>
      <c r="D194" s="5">
        <v>1.0485699638534E-13</v>
      </c>
      <c r="E194" s="4">
        <v>0.36</v>
      </c>
      <c r="F194" s="4">
        <v>5269030.0</v>
      </c>
      <c r="G194" s="4">
        <v>33.7968815845</v>
      </c>
      <c r="H194" s="4">
        <v>55.2064181849</v>
      </c>
      <c r="I194" s="4" t="s">
        <v>26</v>
      </c>
      <c r="J194" s="5">
        <v>2.868409E-21</v>
      </c>
    </row>
    <row r="195">
      <c r="A195" s="4" t="s">
        <v>928</v>
      </c>
      <c r="B195" s="4" t="s">
        <v>929</v>
      </c>
      <c r="C195" s="4" t="s">
        <v>384</v>
      </c>
      <c r="D195" s="4">
        <v>0.398017441503768</v>
      </c>
      <c r="E195" s="4">
        <v>0.57</v>
      </c>
      <c r="F195" s="4">
        <v>5268950.0</v>
      </c>
      <c r="G195" s="4">
        <v>45.8333333333</v>
      </c>
      <c r="H195" s="4">
        <v>62.1394015409</v>
      </c>
      <c r="I195" s="4" t="s">
        <v>20</v>
      </c>
      <c r="J195" s="5">
        <v>1.627636E-19</v>
      </c>
    </row>
    <row r="196">
      <c r="A196" s="4" t="s">
        <v>896</v>
      </c>
      <c r="B196" s="4" t="s">
        <v>897</v>
      </c>
      <c r="C196" s="4" t="s">
        <v>121</v>
      </c>
      <c r="D196" s="5">
        <v>1.02858850042558E-6</v>
      </c>
      <c r="E196" s="4">
        <v>0.36</v>
      </c>
      <c r="F196" s="4">
        <v>5262775.0</v>
      </c>
      <c r="G196" s="4">
        <v>33.7968815845</v>
      </c>
      <c r="H196" s="4">
        <v>55.2079974202</v>
      </c>
      <c r="I196" s="4" t="s">
        <v>26</v>
      </c>
      <c r="J196" s="5">
        <v>5.243385E-22</v>
      </c>
    </row>
    <row r="197">
      <c r="A197" s="4" t="s">
        <v>934</v>
      </c>
      <c r="B197" s="4" t="s">
        <v>935</v>
      </c>
      <c r="C197" s="4" t="s">
        <v>121</v>
      </c>
      <c r="D197" s="5">
        <v>5.22286937972186E-10</v>
      </c>
      <c r="E197" s="4">
        <v>0.31</v>
      </c>
      <c r="F197" s="4">
        <v>5262222.0</v>
      </c>
      <c r="G197" s="4">
        <v>29.1241496599</v>
      </c>
      <c r="H197" s="4">
        <v>53.8540772532</v>
      </c>
      <c r="I197" s="4" t="s">
        <v>26</v>
      </c>
      <c r="J197" s="5">
        <v>1.881181E-23</v>
      </c>
    </row>
    <row r="198">
      <c r="A198" s="4" t="s">
        <v>938</v>
      </c>
      <c r="B198" s="4" t="s">
        <v>939</v>
      </c>
      <c r="C198" s="4" t="s">
        <v>17</v>
      </c>
      <c r="D198" s="4">
        <v>0.0389306552249539</v>
      </c>
      <c r="E198" s="4">
        <v>0.58</v>
      </c>
      <c r="F198" s="4">
        <v>5259571.0</v>
      </c>
      <c r="G198" s="4">
        <v>42.2305764411</v>
      </c>
      <c r="H198" s="4">
        <v>57.1966724219</v>
      </c>
      <c r="I198" s="4" t="s">
        <v>26</v>
      </c>
      <c r="J198" s="5">
        <v>2.040828E-19</v>
      </c>
    </row>
    <row r="199">
      <c r="A199" s="4" t="s">
        <v>942</v>
      </c>
      <c r="B199" s="4" t="s">
        <v>943</v>
      </c>
      <c r="C199" s="4" t="s">
        <v>384</v>
      </c>
      <c r="D199" s="5">
        <v>3.89896480375695E-6</v>
      </c>
      <c r="E199" s="4">
        <v>0.57</v>
      </c>
      <c r="F199" s="4">
        <v>5258541.0</v>
      </c>
      <c r="G199" s="4">
        <v>45.5782312925</v>
      </c>
      <c r="H199" s="4">
        <v>62.1326164875</v>
      </c>
      <c r="I199" s="4" t="s">
        <v>26</v>
      </c>
      <c r="J199" s="5">
        <v>8.658511E-20</v>
      </c>
    </row>
    <row r="200">
      <c r="A200" s="4" t="s">
        <v>894</v>
      </c>
      <c r="B200" s="4" t="s">
        <v>895</v>
      </c>
      <c r="C200" s="4" t="s">
        <v>121</v>
      </c>
      <c r="D200" s="5">
        <v>4.26956517170063E-7</v>
      </c>
      <c r="E200" s="4">
        <v>0.35</v>
      </c>
      <c r="F200" s="4">
        <v>5257091.0</v>
      </c>
      <c r="G200" s="4">
        <v>35.9693877551</v>
      </c>
      <c r="H200" s="4">
        <v>55.4399867921</v>
      </c>
      <c r="I200" s="4" t="s">
        <v>26</v>
      </c>
      <c r="J200" s="5">
        <v>2.307788E-20</v>
      </c>
    </row>
    <row r="201">
      <c r="A201" s="4" t="s">
        <v>950</v>
      </c>
      <c r="B201" s="4" t="s">
        <v>951</v>
      </c>
      <c r="C201" s="4" t="s">
        <v>17</v>
      </c>
      <c r="D201" s="4">
        <v>0.00500321834011684</v>
      </c>
      <c r="E201" s="4">
        <v>0.58</v>
      </c>
      <c r="F201" s="4">
        <v>5248520.0</v>
      </c>
      <c r="G201" s="4">
        <v>43.0659983292</v>
      </c>
      <c r="H201" s="4">
        <v>57.3284156511</v>
      </c>
      <c r="I201" s="4" t="s">
        <v>26</v>
      </c>
      <c r="J201" s="5">
        <v>5.421764E-19</v>
      </c>
    </row>
    <row r="202">
      <c r="A202" s="4" t="s">
        <v>954</v>
      </c>
      <c r="B202" s="4" t="s">
        <v>955</v>
      </c>
      <c r="C202" s="4" t="s">
        <v>17</v>
      </c>
      <c r="D202" s="4">
        <v>0.0222260353478707</v>
      </c>
      <c r="E202" s="4">
        <v>0.63</v>
      </c>
      <c r="F202" s="4">
        <v>5248049.0</v>
      </c>
      <c r="G202" s="4">
        <v>52.0438263801</v>
      </c>
      <c r="H202" s="4">
        <v>60.1135666053</v>
      </c>
      <c r="I202" s="4" t="s">
        <v>26</v>
      </c>
      <c r="J202" s="5">
        <v>2.489126E-9</v>
      </c>
    </row>
    <row r="203">
      <c r="A203" s="4" t="s">
        <v>958</v>
      </c>
      <c r="B203" s="4" t="s">
        <v>959</v>
      </c>
      <c r="C203" s="4" t="s">
        <v>17</v>
      </c>
      <c r="D203" s="5">
        <v>4.62344775868196E-10</v>
      </c>
      <c r="E203" s="4">
        <v>0.46</v>
      </c>
      <c r="F203" s="4">
        <v>5242964.0</v>
      </c>
      <c r="G203" s="4">
        <v>39.2230576441</v>
      </c>
      <c r="H203" s="4">
        <v>56.3693764799</v>
      </c>
      <c r="I203" s="4" t="s">
        <v>26</v>
      </c>
      <c r="J203" s="5">
        <v>2.999014E-23</v>
      </c>
    </row>
    <row r="204">
      <c r="A204" s="4" t="s">
        <v>962</v>
      </c>
      <c r="B204" s="4" t="s">
        <v>963</v>
      </c>
      <c r="C204" s="4" t="s">
        <v>17</v>
      </c>
      <c r="D204" s="5">
        <v>1.29343670068217E-17</v>
      </c>
      <c r="E204" s="4">
        <v>0.51</v>
      </c>
      <c r="F204" s="4">
        <v>5241977.0</v>
      </c>
      <c r="G204" s="4">
        <v>41.7417417417</v>
      </c>
      <c r="H204" s="4">
        <v>57.4898785425</v>
      </c>
      <c r="I204" s="4" t="s">
        <v>26</v>
      </c>
      <c r="J204" s="5">
        <v>4.976938E-20</v>
      </c>
    </row>
    <row r="205">
      <c r="A205" s="4" t="s">
        <v>966</v>
      </c>
      <c r="B205" s="4" t="s">
        <v>967</v>
      </c>
      <c r="C205" s="4" t="s">
        <v>17</v>
      </c>
      <c r="D205" s="4">
        <v>0.0034339226674834</v>
      </c>
      <c r="E205" s="4">
        <v>0.64</v>
      </c>
      <c r="F205" s="4">
        <v>5240075.0</v>
      </c>
      <c r="G205" s="4">
        <v>53.1394858828</v>
      </c>
      <c r="H205" s="4">
        <v>59.1421763304</v>
      </c>
      <c r="I205" s="4" t="s">
        <v>26</v>
      </c>
      <c r="J205" s="5">
        <v>1.767233E-6</v>
      </c>
    </row>
    <row r="206">
      <c r="A206" s="4" t="s">
        <v>892</v>
      </c>
      <c r="B206" s="4" t="s">
        <v>893</v>
      </c>
      <c r="C206" s="4" t="s">
        <v>121</v>
      </c>
      <c r="D206" s="5">
        <v>1.83519533180127E-7</v>
      </c>
      <c r="E206" s="4">
        <v>0.35</v>
      </c>
      <c r="F206" s="4">
        <v>5237682.0</v>
      </c>
      <c r="G206" s="4">
        <v>33.586177834</v>
      </c>
      <c r="H206" s="4">
        <v>55.1792499587</v>
      </c>
      <c r="I206" s="4" t="s">
        <v>26</v>
      </c>
      <c r="J206" s="5">
        <v>1.431134E-21</v>
      </c>
    </row>
    <row r="207">
      <c r="A207" s="4" t="s">
        <v>972</v>
      </c>
      <c r="B207" s="4" t="s">
        <v>973</v>
      </c>
      <c r="C207" s="4" t="s">
        <v>17</v>
      </c>
      <c r="D207" s="5">
        <v>1.13270874603433E-14</v>
      </c>
      <c r="E207" s="4">
        <v>0.5</v>
      </c>
      <c r="F207" s="4">
        <v>5231428.0</v>
      </c>
      <c r="G207" s="4">
        <v>41.9562419562</v>
      </c>
      <c r="H207" s="4">
        <v>57.6698155646</v>
      </c>
      <c r="I207" s="4" t="s">
        <v>26</v>
      </c>
      <c r="J207" s="5">
        <v>1.243584E-20</v>
      </c>
    </row>
    <row r="208">
      <c r="A208" s="4" t="s">
        <v>795</v>
      </c>
      <c r="B208" s="4" t="s">
        <v>796</v>
      </c>
      <c r="C208" s="4" t="s">
        <v>121</v>
      </c>
      <c r="D208" s="5">
        <v>1.68028355070828E-12</v>
      </c>
      <c r="E208" s="4">
        <v>0.35</v>
      </c>
      <c r="F208" s="4">
        <v>5230115.0</v>
      </c>
      <c r="G208" s="4">
        <v>33.6704593342</v>
      </c>
      <c r="H208" s="4">
        <v>55.6178073895</v>
      </c>
      <c r="I208" s="4" t="s">
        <v>26</v>
      </c>
      <c r="J208" s="5">
        <v>1.605083E-23</v>
      </c>
    </row>
    <row r="209">
      <c r="A209" s="4" t="s">
        <v>980</v>
      </c>
      <c r="B209" s="4" t="s">
        <v>981</v>
      </c>
      <c r="C209" s="4" t="s">
        <v>17</v>
      </c>
      <c r="D209" s="5">
        <v>7.9307962095008E-7</v>
      </c>
      <c r="E209" s="4">
        <v>0.46</v>
      </c>
      <c r="F209" s="4">
        <v>5229686.0</v>
      </c>
      <c r="G209" s="4">
        <v>39.4319131161</v>
      </c>
      <c r="H209" s="4">
        <v>56.3404387739</v>
      </c>
      <c r="I209" s="4" t="s">
        <v>26</v>
      </c>
      <c r="J209" s="5">
        <v>2.522142E-23</v>
      </c>
    </row>
    <row r="210">
      <c r="A210" s="4" t="s">
        <v>799</v>
      </c>
      <c r="B210" s="4" t="s">
        <v>800</v>
      </c>
      <c r="C210" s="4" t="s">
        <v>121</v>
      </c>
      <c r="D210" s="5">
        <v>2.86789332373308E-8</v>
      </c>
      <c r="E210" s="4">
        <v>0.35</v>
      </c>
      <c r="F210" s="4">
        <v>5228663.0</v>
      </c>
      <c r="G210" s="4">
        <v>33.5018963338</v>
      </c>
      <c r="H210" s="4">
        <v>55.6483449742</v>
      </c>
      <c r="I210" s="4" t="s">
        <v>26</v>
      </c>
      <c r="J210" s="5">
        <v>6.858037E-24</v>
      </c>
    </row>
    <row r="211">
      <c r="A211" s="4" t="s">
        <v>783</v>
      </c>
      <c r="B211" s="4" t="s">
        <v>784</v>
      </c>
      <c r="C211" s="4" t="s">
        <v>121</v>
      </c>
      <c r="D211" s="5">
        <v>2.24433340321875E-9</v>
      </c>
      <c r="E211" s="4">
        <v>0.35</v>
      </c>
      <c r="F211" s="4">
        <v>5227419.0</v>
      </c>
      <c r="G211" s="4">
        <v>33.5018963338</v>
      </c>
      <c r="H211" s="4">
        <v>55.6186674854</v>
      </c>
      <c r="I211" s="4" t="s">
        <v>26</v>
      </c>
      <c r="J211" s="5">
        <v>1.238779E-23</v>
      </c>
    </row>
    <row r="212">
      <c r="A212" s="4" t="s">
        <v>787</v>
      </c>
      <c r="B212" s="4" t="s">
        <v>788</v>
      </c>
      <c r="C212" s="4" t="s">
        <v>121</v>
      </c>
      <c r="D212" s="5">
        <v>2.29512830827748E-12</v>
      </c>
      <c r="E212" s="4">
        <v>0.35</v>
      </c>
      <c r="F212" s="4">
        <v>5227419.0</v>
      </c>
      <c r="G212" s="4">
        <v>33.7585034014</v>
      </c>
      <c r="H212" s="4">
        <v>55.6186674854</v>
      </c>
      <c r="I212" s="4" t="s">
        <v>26</v>
      </c>
      <c r="J212" s="5">
        <v>3.755272E-23</v>
      </c>
    </row>
    <row r="213">
      <c r="A213" s="4" t="s">
        <v>791</v>
      </c>
      <c r="B213" s="4" t="s">
        <v>792</v>
      </c>
      <c r="C213" s="4" t="s">
        <v>121</v>
      </c>
      <c r="D213" s="5">
        <v>9.8059566953952E-11</v>
      </c>
      <c r="E213" s="4">
        <v>0.35</v>
      </c>
      <c r="F213" s="4">
        <v>5227293.0</v>
      </c>
      <c r="G213" s="4">
        <v>33.5440370839</v>
      </c>
      <c r="H213" s="4">
        <v>55.6101304682</v>
      </c>
      <c r="I213" s="4" t="s">
        <v>26</v>
      </c>
      <c r="J213" s="5">
        <v>1.311768E-23</v>
      </c>
    </row>
    <row r="214">
      <c r="A214" s="4" t="s">
        <v>995</v>
      </c>
      <c r="B214" s="4" t="s">
        <v>996</v>
      </c>
      <c r="C214" s="4" t="s">
        <v>17</v>
      </c>
      <c r="D214" s="5">
        <v>3.09239935737631E-9</v>
      </c>
      <c r="E214" s="4">
        <v>0.45</v>
      </c>
      <c r="F214" s="4">
        <v>5226917.0</v>
      </c>
      <c r="G214" s="4">
        <v>39.1395154553</v>
      </c>
      <c r="H214" s="4">
        <v>55.5425904317</v>
      </c>
      <c r="I214" s="4" t="s">
        <v>26</v>
      </c>
      <c r="J214" s="5">
        <v>3.462166E-21</v>
      </c>
    </row>
    <row r="215">
      <c r="A215" s="4" t="s">
        <v>820</v>
      </c>
      <c r="B215" s="4" t="s">
        <v>822</v>
      </c>
      <c r="C215" s="4" t="s">
        <v>121</v>
      </c>
      <c r="D215" s="5">
        <v>1.14707857465886E-9</v>
      </c>
      <c r="E215" s="4">
        <v>0.36</v>
      </c>
      <c r="F215" s="4">
        <v>5224283.0</v>
      </c>
      <c r="G215" s="4">
        <v>34.1761483354</v>
      </c>
      <c r="H215" s="4">
        <v>55.364806867</v>
      </c>
      <c r="I215" s="4" t="s">
        <v>26</v>
      </c>
      <c r="J215" s="5">
        <v>1.482073E-21</v>
      </c>
    </row>
    <row r="216">
      <c r="A216" s="4" t="s">
        <v>829</v>
      </c>
      <c r="B216" s="4" t="s">
        <v>830</v>
      </c>
      <c r="C216" s="4" t="s">
        <v>121</v>
      </c>
      <c r="D216" s="5">
        <v>4.7621133523793E-9</v>
      </c>
      <c r="E216" s="4">
        <v>0.36</v>
      </c>
      <c r="F216" s="4">
        <v>5221581.0</v>
      </c>
      <c r="G216" s="4">
        <v>33.9233038348</v>
      </c>
      <c r="H216" s="4">
        <v>55.1897041618</v>
      </c>
      <c r="I216" s="4" t="s">
        <v>26</v>
      </c>
      <c r="J216" s="5">
        <v>3.556625E-21</v>
      </c>
    </row>
    <row r="217">
      <c r="A217" s="4" t="s">
        <v>833</v>
      </c>
      <c r="B217" s="4" t="s">
        <v>834</v>
      </c>
      <c r="C217" s="4" t="s">
        <v>121</v>
      </c>
      <c r="D217" s="4">
        <v>7.4543354774967E-4</v>
      </c>
      <c r="E217" s="4">
        <v>0.36</v>
      </c>
      <c r="F217" s="4">
        <v>5214195.0</v>
      </c>
      <c r="G217" s="4">
        <v>34.6203346203</v>
      </c>
      <c r="H217" s="4">
        <v>55.4503916449</v>
      </c>
      <c r="I217" s="4" t="s">
        <v>26</v>
      </c>
      <c r="J217" s="5">
        <v>3.71521E-21</v>
      </c>
    </row>
    <row r="218">
      <c r="A218" s="4" t="s">
        <v>1009</v>
      </c>
      <c r="B218" s="4" t="s">
        <v>1010</v>
      </c>
      <c r="C218" s="4" t="s">
        <v>17</v>
      </c>
      <c r="D218" s="5">
        <v>2.25890559624467E-18</v>
      </c>
      <c r="E218" s="4">
        <v>0.51</v>
      </c>
      <c r="F218" s="4">
        <v>5209548.0</v>
      </c>
      <c r="G218" s="4">
        <v>41.5622389307</v>
      </c>
      <c r="H218" s="4">
        <v>57.4860826253</v>
      </c>
      <c r="I218" s="4" t="s">
        <v>26</v>
      </c>
      <c r="J218" s="5">
        <v>3.452006E-21</v>
      </c>
    </row>
    <row r="219">
      <c r="A219" s="4" t="s">
        <v>1015</v>
      </c>
      <c r="B219" s="4" t="s">
        <v>1016</v>
      </c>
      <c r="C219" s="4" t="s">
        <v>19</v>
      </c>
      <c r="D219" s="4">
        <v>0.999985191047989</v>
      </c>
      <c r="E219" s="4">
        <v>0.67</v>
      </c>
      <c r="F219" s="4">
        <v>5208602.0</v>
      </c>
      <c r="G219" s="4">
        <v>58.2582582583</v>
      </c>
      <c r="H219" s="4">
        <v>61.3029426773</v>
      </c>
      <c r="I219" s="4" t="s">
        <v>20</v>
      </c>
      <c r="J219" s="4">
        <v>0.002771435</v>
      </c>
    </row>
    <row r="220">
      <c r="A220" s="4" t="s">
        <v>902</v>
      </c>
      <c r="B220" s="4" t="s">
        <v>903</v>
      </c>
      <c r="C220" s="4" t="s">
        <v>83</v>
      </c>
      <c r="D220" s="5">
        <v>4.62394448301321E-5</v>
      </c>
      <c r="E220" s="4">
        <v>0.43</v>
      </c>
      <c r="F220" s="4">
        <v>5205140.0</v>
      </c>
      <c r="G220" s="4">
        <v>30.2295918367</v>
      </c>
      <c r="H220" s="4">
        <v>53.3158486324</v>
      </c>
      <c r="I220" s="4" t="s">
        <v>26</v>
      </c>
      <c r="J220" s="5">
        <v>5.591043E-22</v>
      </c>
    </row>
    <row r="221">
      <c r="A221" s="4" t="s">
        <v>1033</v>
      </c>
      <c r="B221" s="4" t="s">
        <v>1034</v>
      </c>
      <c r="C221" s="4" t="s">
        <v>17</v>
      </c>
      <c r="D221" s="5">
        <v>1.06637978696608E-17</v>
      </c>
      <c r="E221" s="4">
        <v>0.51</v>
      </c>
      <c r="F221" s="4">
        <v>5202090.0</v>
      </c>
      <c r="G221" s="4">
        <v>41.5622389307</v>
      </c>
      <c r="H221" s="4">
        <v>57.5848936845</v>
      </c>
      <c r="I221" s="4" t="s">
        <v>26</v>
      </c>
      <c r="J221" s="5">
        <v>3.533193E-20</v>
      </c>
    </row>
    <row r="222">
      <c r="A222" s="4" t="s">
        <v>1039</v>
      </c>
      <c r="B222" s="4" t="s">
        <v>1040</v>
      </c>
      <c r="C222" s="4" t="s">
        <v>17</v>
      </c>
      <c r="D222" s="4">
        <v>0.936921015950439</v>
      </c>
      <c r="E222" s="4">
        <v>0.62</v>
      </c>
      <c r="F222" s="4">
        <v>5200264.0</v>
      </c>
      <c r="G222" s="4">
        <v>45.9064327485</v>
      </c>
      <c r="H222" s="4">
        <v>57.1285975711</v>
      </c>
      <c r="I222" s="4" t="s">
        <v>20</v>
      </c>
      <c r="J222" s="5">
        <v>1.109177E-13</v>
      </c>
    </row>
    <row r="223">
      <c r="A223" s="4" t="s">
        <v>825</v>
      </c>
      <c r="B223" s="4" t="s">
        <v>826</v>
      </c>
      <c r="C223" s="4" t="s">
        <v>121</v>
      </c>
      <c r="D223" s="5">
        <v>2.49523984483784E-13</v>
      </c>
      <c r="E223" s="4">
        <v>0.35</v>
      </c>
      <c r="F223" s="4">
        <v>5196054.0</v>
      </c>
      <c r="G223" s="4">
        <v>33.7547408344</v>
      </c>
      <c r="H223" s="4">
        <v>55.4871309016</v>
      </c>
      <c r="I223" s="4" t="s">
        <v>26</v>
      </c>
      <c r="J223" s="5">
        <v>5.438687E-23</v>
      </c>
    </row>
    <row r="224">
      <c r="A224" s="4" t="s">
        <v>1051</v>
      </c>
      <c r="B224" s="4" t="s">
        <v>1052</v>
      </c>
      <c r="C224" s="4" t="s">
        <v>17</v>
      </c>
      <c r="D224" s="5">
        <v>2.68061954590833E-6</v>
      </c>
      <c r="E224" s="4">
        <v>0.51</v>
      </c>
      <c r="F224" s="4">
        <v>5193164.0</v>
      </c>
      <c r="G224" s="4">
        <v>40.9863945578</v>
      </c>
      <c r="H224" s="4">
        <v>57.0336119509</v>
      </c>
      <c r="I224" s="4" t="s">
        <v>26</v>
      </c>
      <c r="J224" s="5">
        <v>1.0943E-20</v>
      </c>
    </row>
    <row r="225">
      <c r="A225" s="4" t="s">
        <v>1060</v>
      </c>
      <c r="B225" s="4" t="s">
        <v>1061</v>
      </c>
      <c r="C225" s="4" t="s">
        <v>17</v>
      </c>
      <c r="D225" s="5">
        <v>4.15914267070605E-18</v>
      </c>
      <c r="E225" s="4">
        <v>0.45</v>
      </c>
      <c r="F225" s="4">
        <v>5187005.0</v>
      </c>
      <c r="G225" s="4">
        <v>37.8863826232</v>
      </c>
      <c r="H225" s="4">
        <v>54.7708221866</v>
      </c>
      <c r="I225" s="4" t="s">
        <v>26</v>
      </c>
      <c r="J225" s="5">
        <v>2.827687E-19</v>
      </c>
    </row>
    <row r="226">
      <c r="A226" s="4" t="s">
        <v>1070</v>
      </c>
      <c r="B226" s="4" t="s">
        <v>1071</v>
      </c>
      <c r="C226" s="4" t="s">
        <v>17</v>
      </c>
      <c r="D226" s="4">
        <v>0.00439193885889433</v>
      </c>
      <c r="E226" s="4">
        <v>0.6</v>
      </c>
      <c r="F226" s="4">
        <v>5186898.0</v>
      </c>
      <c r="G226" s="4">
        <v>43.1913116124</v>
      </c>
      <c r="H226" s="4">
        <v>56.6893424036</v>
      </c>
      <c r="I226" s="4" t="s">
        <v>26</v>
      </c>
      <c r="J226" s="5">
        <v>6.163715E-16</v>
      </c>
    </row>
    <row r="227">
      <c r="A227" s="4" t="s">
        <v>1078</v>
      </c>
      <c r="B227" s="4" t="s">
        <v>1079</v>
      </c>
      <c r="C227" s="4" t="s">
        <v>17</v>
      </c>
      <c r="D227" s="5">
        <v>1.51679341394182E-20</v>
      </c>
      <c r="E227" s="4">
        <v>0.51</v>
      </c>
      <c r="F227" s="4">
        <v>5186416.0</v>
      </c>
      <c r="G227" s="4">
        <v>41.8964076859</v>
      </c>
      <c r="H227" s="4">
        <v>57.4717700543</v>
      </c>
      <c r="I227" s="4" t="s">
        <v>26</v>
      </c>
      <c r="J227" s="5">
        <v>2.538456E-20</v>
      </c>
    </row>
    <row r="228">
      <c r="A228" s="4" t="s">
        <v>1085</v>
      </c>
      <c r="B228" s="4" t="s">
        <v>1086</v>
      </c>
      <c r="C228" s="4" t="s">
        <v>19</v>
      </c>
      <c r="D228" s="4">
        <v>0.00595630656523553</v>
      </c>
      <c r="E228" s="4">
        <v>0.69</v>
      </c>
      <c r="F228" s="4">
        <v>5183331.0</v>
      </c>
      <c r="G228" s="4">
        <v>61.7361989043</v>
      </c>
      <c r="H228" s="4">
        <v>63.4849785408</v>
      </c>
      <c r="I228" s="4" t="s">
        <v>26</v>
      </c>
      <c r="J228" s="4">
        <v>0.08377998</v>
      </c>
    </row>
    <row r="229">
      <c r="A229" s="4" t="s">
        <v>1087</v>
      </c>
      <c r="B229" s="4" t="s">
        <v>1088</v>
      </c>
      <c r="C229" s="4" t="s">
        <v>17</v>
      </c>
      <c r="D229" s="4">
        <v>0.402471749810574</v>
      </c>
      <c r="E229" s="4">
        <v>0.65</v>
      </c>
      <c r="F229" s="4">
        <v>5178466.0</v>
      </c>
      <c r="G229" s="4">
        <v>51.8331226296</v>
      </c>
      <c r="H229" s="4">
        <v>58.9852340559</v>
      </c>
      <c r="I229" s="4" t="s">
        <v>20</v>
      </c>
      <c r="J229" s="5">
        <v>4.15817E-8</v>
      </c>
    </row>
    <row r="230">
      <c r="A230" s="4" t="s">
        <v>1091</v>
      </c>
      <c r="B230" s="4" t="s">
        <v>1092</v>
      </c>
      <c r="C230" s="4" t="s">
        <v>17</v>
      </c>
      <c r="D230" s="4">
        <v>0.917443905445497</v>
      </c>
      <c r="E230" s="4">
        <v>0.65</v>
      </c>
      <c r="F230" s="4">
        <v>5175554.0</v>
      </c>
      <c r="G230" s="4">
        <v>52.3388116308</v>
      </c>
      <c r="H230" s="4">
        <v>59.2115474158</v>
      </c>
      <c r="I230" s="4" t="s">
        <v>20</v>
      </c>
      <c r="J230" s="5">
        <v>2.901205E-8</v>
      </c>
    </row>
    <row r="231">
      <c r="A231" s="4" t="s">
        <v>1097</v>
      </c>
      <c r="B231" s="4" t="s">
        <v>1098</v>
      </c>
      <c r="C231" s="4" t="s">
        <v>17</v>
      </c>
      <c r="D231" s="5">
        <v>5.30749233320269E-16</v>
      </c>
      <c r="E231" s="4">
        <v>0.45</v>
      </c>
      <c r="F231" s="4">
        <v>5174581.0</v>
      </c>
      <c r="G231" s="4">
        <v>39.5154553049</v>
      </c>
      <c r="H231" s="4">
        <v>55.5762081784</v>
      </c>
      <c r="I231" s="4" t="s">
        <v>26</v>
      </c>
      <c r="J231" s="5">
        <v>1.648012E-20</v>
      </c>
    </row>
    <row r="232">
      <c r="A232" s="4" t="s">
        <v>1101</v>
      </c>
      <c r="B232" s="4" t="s">
        <v>1102</v>
      </c>
      <c r="C232" s="4" t="s">
        <v>83</v>
      </c>
      <c r="D232" s="4">
        <v>0.0360490591522714</v>
      </c>
      <c r="E232" s="4">
        <v>0.42</v>
      </c>
      <c r="F232" s="4">
        <v>5167383.0</v>
      </c>
      <c r="G232" s="4">
        <v>31.4200680272</v>
      </c>
      <c r="H232" s="4">
        <v>52.5014487155</v>
      </c>
      <c r="I232" s="4" t="s">
        <v>26</v>
      </c>
      <c r="J232" s="5">
        <v>3.863478E-20</v>
      </c>
    </row>
    <row r="233">
      <c r="A233" s="4" t="s">
        <v>916</v>
      </c>
      <c r="B233" s="4" t="s">
        <v>917</v>
      </c>
      <c r="C233" s="4" t="s">
        <v>83</v>
      </c>
      <c r="D233" s="5">
        <v>3.54899354116274E-10</v>
      </c>
      <c r="E233" s="4">
        <v>0.42</v>
      </c>
      <c r="F233" s="4">
        <v>5163189.0</v>
      </c>
      <c r="G233" s="4">
        <v>29.9694189602</v>
      </c>
      <c r="H233" s="4">
        <v>53.7855148629</v>
      </c>
      <c r="I233" s="4" t="s">
        <v>26</v>
      </c>
      <c r="J233" s="5">
        <v>3.588244E-24</v>
      </c>
    </row>
    <row r="234">
      <c r="A234" s="4" t="s">
        <v>1123</v>
      </c>
      <c r="B234" s="4" t="s">
        <v>1125</v>
      </c>
      <c r="C234" s="4" t="s">
        <v>17</v>
      </c>
      <c r="D234" s="5">
        <v>3.15136332801234E-22</v>
      </c>
      <c r="E234" s="4">
        <v>0.51</v>
      </c>
      <c r="F234" s="4">
        <v>5154862.0</v>
      </c>
      <c r="G234" s="4">
        <v>41.5204678363</v>
      </c>
      <c r="H234" s="4">
        <v>57.5625843202</v>
      </c>
      <c r="I234" s="4" t="s">
        <v>26</v>
      </c>
      <c r="J234" s="5">
        <v>3.062833E-21</v>
      </c>
    </row>
    <row r="235">
      <c r="A235" s="4" t="s">
        <v>1149</v>
      </c>
      <c r="B235" s="4" t="s">
        <v>1151</v>
      </c>
      <c r="C235" s="4" t="s">
        <v>17</v>
      </c>
      <c r="D235" s="5">
        <v>1.89813771231496E-22</v>
      </c>
      <c r="E235" s="4">
        <v>0.51</v>
      </c>
      <c r="F235" s="4">
        <v>5153435.0</v>
      </c>
      <c r="G235" s="4">
        <v>41.5622389307</v>
      </c>
      <c r="H235" s="4">
        <v>57.6640144123</v>
      </c>
      <c r="I235" s="4" t="s">
        <v>26</v>
      </c>
      <c r="J235" s="5">
        <v>2.905537E-21</v>
      </c>
    </row>
    <row r="236">
      <c r="A236" s="4" t="s">
        <v>1185</v>
      </c>
      <c r="B236" s="4" t="s">
        <v>1188</v>
      </c>
      <c r="C236" s="4" t="s">
        <v>17</v>
      </c>
      <c r="D236" s="4">
        <v>0.696047030624742</v>
      </c>
      <c r="E236" s="4">
        <v>0.65</v>
      </c>
      <c r="F236" s="4">
        <v>5148708.0</v>
      </c>
      <c r="G236" s="4">
        <v>53.0552043826</v>
      </c>
      <c r="H236" s="4">
        <v>59.1130680925</v>
      </c>
      <c r="I236" s="4" t="s">
        <v>20</v>
      </c>
      <c r="J236" s="5">
        <v>4.077524E-6</v>
      </c>
    </row>
    <row r="237">
      <c r="A237" s="4" t="s">
        <v>1202</v>
      </c>
      <c r="B237" s="4" t="s">
        <v>1204</v>
      </c>
      <c r="C237" s="4" t="s">
        <v>17</v>
      </c>
      <c r="D237" s="5">
        <v>4.38838415416467E-6</v>
      </c>
      <c r="E237" s="4">
        <v>0.46</v>
      </c>
      <c r="F237" s="4">
        <v>5145902.0</v>
      </c>
      <c r="G237" s="4">
        <v>39.0559732665</v>
      </c>
      <c r="H237" s="4">
        <v>56.3112840467</v>
      </c>
      <c r="I237" s="4" t="s">
        <v>26</v>
      </c>
      <c r="J237" s="5">
        <v>1.170445E-23</v>
      </c>
    </row>
    <row r="238">
      <c r="A238" s="4" t="s">
        <v>1224</v>
      </c>
      <c r="B238" s="4" t="s">
        <v>1225</v>
      </c>
      <c r="C238" s="4" t="s">
        <v>17</v>
      </c>
      <c r="D238" s="4">
        <v>0.217739177612349</v>
      </c>
      <c r="E238" s="4">
        <v>0.54</v>
      </c>
      <c r="F238" s="4">
        <v>5136364.0</v>
      </c>
      <c r="G238" s="4">
        <v>39.4557823129</v>
      </c>
      <c r="H238" s="4">
        <v>57.9586121052</v>
      </c>
      <c r="I238" s="4" t="s">
        <v>20</v>
      </c>
      <c r="J238" s="5">
        <v>2.03005E-22</v>
      </c>
    </row>
    <row r="239">
      <c r="A239" s="4" t="s">
        <v>1228</v>
      </c>
      <c r="B239" s="4" t="s">
        <v>1229</v>
      </c>
      <c r="C239" s="4" t="s">
        <v>17</v>
      </c>
      <c r="D239" s="5">
        <v>8.65207100680217E-19</v>
      </c>
      <c r="E239" s="4">
        <v>0.51</v>
      </c>
      <c r="F239" s="4">
        <v>5132068.0</v>
      </c>
      <c r="G239" s="4">
        <v>41.4369256475</v>
      </c>
      <c r="H239" s="4">
        <v>57.590966123</v>
      </c>
      <c r="I239" s="4" t="s">
        <v>26</v>
      </c>
      <c r="J239" s="5">
        <v>3.6293E-20</v>
      </c>
    </row>
    <row r="240">
      <c r="A240" s="4" t="s">
        <v>1234</v>
      </c>
      <c r="B240" s="4" t="s">
        <v>1235</v>
      </c>
      <c r="C240" s="4" t="s">
        <v>17</v>
      </c>
      <c r="D240" s="5">
        <v>6.2186185025929E-24</v>
      </c>
      <c r="E240" s="4">
        <v>0.51</v>
      </c>
      <c r="F240" s="4">
        <v>5131397.0</v>
      </c>
      <c r="G240" s="4">
        <v>42.1278421278</v>
      </c>
      <c r="H240" s="4">
        <v>57.5873697118</v>
      </c>
      <c r="I240" s="4" t="s">
        <v>26</v>
      </c>
      <c r="J240" s="5">
        <v>6.34684E-20</v>
      </c>
    </row>
    <row r="241">
      <c r="A241" s="4" t="s">
        <v>1240</v>
      </c>
      <c r="B241" s="4" t="s">
        <v>1241</v>
      </c>
      <c r="C241" s="4" t="s">
        <v>83</v>
      </c>
      <c r="D241" s="5">
        <v>4.05955843750737E-6</v>
      </c>
      <c r="E241" s="4">
        <v>0.36</v>
      </c>
      <c r="F241" s="4">
        <v>5128187.0</v>
      </c>
      <c r="G241" s="4">
        <v>31.5476190476</v>
      </c>
      <c r="H241" s="4">
        <v>52.7262067618</v>
      </c>
      <c r="I241" s="4" t="s">
        <v>26</v>
      </c>
      <c r="J241" s="5">
        <v>5.937169E-20</v>
      </c>
    </row>
    <row r="242">
      <c r="A242" s="4" t="s">
        <v>1254</v>
      </c>
      <c r="B242" s="4" t="s">
        <v>1256</v>
      </c>
      <c r="C242" s="4" t="s">
        <v>17</v>
      </c>
      <c r="D242" s="5">
        <v>2.45804017808989E-7</v>
      </c>
      <c r="E242" s="4">
        <v>0.46</v>
      </c>
      <c r="F242" s="4">
        <v>5127376.0</v>
      </c>
      <c r="G242" s="4">
        <v>39.5638629283</v>
      </c>
      <c r="H242" s="4">
        <v>56.429463171</v>
      </c>
      <c r="I242" s="4" t="s">
        <v>26</v>
      </c>
      <c r="J242" s="5">
        <v>3.162925E-22</v>
      </c>
    </row>
    <row r="243">
      <c r="A243" s="4" t="s">
        <v>1291</v>
      </c>
      <c r="B243" s="4" t="s">
        <v>1292</v>
      </c>
      <c r="C243" s="4" t="s">
        <v>17</v>
      </c>
      <c r="D243" s="5">
        <v>2.71318897610305E-20</v>
      </c>
      <c r="E243" s="4">
        <v>0.51</v>
      </c>
      <c r="F243" s="4">
        <v>5108383.0</v>
      </c>
      <c r="G243" s="4">
        <v>41.6457811195</v>
      </c>
      <c r="H243" s="4">
        <v>57.5775137641</v>
      </c>
      <c r="I243" s="4" t="s">
        <v>26</v>
      </c>
      <c r="J243" s="5">
        <v>9.789857E-22</v>
      </c>
    </row>
    <row r="244">
      <c r="A244" s="4" t="s">
        <v>1300</v>
      </c>
      <c r="B244" s="4" t="s">
        <v>1302</v>
      </c>
      <c r="C244" s="4" t="s">
        <v>17</v>
      </c>
      <c r="D244" s="5">
        <v>2.21039929911223E-28</v>
      </c>
      <c r="E244" s="4">
        <v>0.43</v>
      </c>
      <c r="F244" s="4">
        <v>5100344.0</v>
      </c>
      <c r="G244" s="4">
        <v>39.0559732665</v>
      </c>
      <c r="H244" s="4">
        <v>55.2280701754</v>
      </c>
      <c r="I244" s="4" t="s">
        <v>26</v>
      </c>
      <c r="J244" s="5">
        <v>1.475886E-17</v>
      </c>
    </row>
    <row r="245">
      <c r="A245" s="4" t="s">
        <v>1307</v>
      </c>
      <c r="B245" s="4" t="s">
        <v>1308</v>
      </c>
      <c r="C245" s="4" t="s">
        <v>17</v>
      </c>
      <c r="D245" s="4">
        <v>6.1272026884641E-4</v>
      </c>
      <c r="E245" s="4">
        <v>0.55</v>
      </c>
      <c r="F245" s="4">
        <v>5100167.0</v>
      </c>
      <c r="G245" s="4">
        <v>43.0242272348</v>
      </c>
      <c r="H245" s="4">
        <v>56.8671454219</v>
      </c>
      <c r="I245" s="4" t="s">
        <v>26</v>
      </c>
      <c r="J245" s="5">
        <v>1.714084E-18</v>
      </c>
    </row>
    <row r="246">
      <c r="A246" s="4" t="s">
        <v>850</v>
      </c>
      <c r="B246" s="4" t="s">
        <v>851</v>
      </c>
      <c r="C246" s="4" t="s">
        <v>121</v>
      </c>
      <c r="D246" s="4">
        <v>0.733056486621579</v>
      </c>
      <c r="E246" s="4">
        <v>0.38</v>
      </c>
      <c r="F246" s="4">
        <v>5097447.0</v>
      </c>
      <c r="G246" s="4">
        <v>34.007585335</v>
      </c>
      <c r="H246" s="4">
        <v>54.9464398236</v>
      </c>
      <c r="I246" s="4" t="s">
        <v>20</v>
      </c>
      <c r="J246" s="5">
        <v>6.67911E-23</v>
      </c>
    </row>
    <row r="247">
      <c r="A247" s="4" t="s">
        <v>854</v>
      </c>
      <c r="B247" s="4" t="s">
        <v>855</v>
      </c>
      <c r="C247" s="4" t="s">
        <v>121</v>
      </c>
      <c r="D247" s="4">
        <v>0.707415641148759</v>
      </c>
      <c r="E247" s="4">
        <v>0.38</v>
      </c>
      <c r="F247" s="4">
        <v>5097129.0</v>
      </c>
      <c r="G247" s="4">
        <v>33.9233038348</v>
      </c>
      <c r="H247" s="4">
        <v>54.8061771194</v>
      </c>
      <c r="I247" s="4" t="s">
        <v>20</v>
      </c>
      <c r="J247" s="5">
        <v>9.141051E-23</v>
      </c>
    </row>
    <row r="248">
      <c r="A248" s="4" t="s">
        <v>1337</v>
      </c>
      <c r="B248" s="4" t="s">
        <v>1338</v>
      </c>
      <c r="C248" s="4" t="s">
        <v>56</v>
      </c>
      <c r="D248" s="5">
        <v>6.61140305757855E-19</v>
      </c>
      <c r="E248" s="4">
        <v>0.57</v>
      </c>
      <c r="F248" s="4">
        <v>5095226.0</v>
      </c>
      <c r="G248" s="4">
        <v>47.3266499582</v>
      </c>
      <c r="H248" s="4">
        <v>58.5454545455</v>
      </c>
      <c r="I248" s="4" t="s">
        <v>26</v>
      </c>
      <c r="J248" s="5">
        <v>6.975688E-16</v>
      </c>
    </row>
    <row r="249">
      <c r="A249" s="4" t="s">
        <v>1348</v>
      </c>
      <c r="B249" s="4" t="s">
        <v>1349</v>
      </c>
      <c r="C249" s="4" t="s">
        <v>17</v>
      </c>
      <c r="D249" s="5">
        <v>1.39681021399953E-5</v>
      </c>
      <c r="E249" s="4">
        <v>0.51</v>
      </c>
      <c r="F249" s="4">
        <v>5082025.0</v>
      </c>
      <c r="G249" s="4">
        <v>42.5271098538</v>
      </c>
      <c r="H249" s="4">
        <v>57.7488450231</v>
      </c>
      <c r="I249" s="4" t="s">
        <v>26</v>
      </c>
      <c r="J249" s="5">
        <v>1.352499E-20</v>
      </c>
    </row>
    <row r="250">
      <c r="A250" s="4" t="s">
        <v>1383</v>
      </c>
      <c r="B250" s="4" t="s">
        <v>1384</v>
      </c>
      <c r="C250" s="4" t="s">
        <v>17</v>
      </c>
      <c r="D250" s="4">
        <v>0.958125116742242</v>
      </c>
      <c r="E250" s="4">
        <v>0.65</v>
      </c>
      <c r="F250" s="4">
        <v>5079002.0</v>
      </c>
      <c r="G250" s="4">
        <v>53.0552043826</v>
      </c>
      <c r="H250" s="4">
        <v>59.1287938355</v>
      </c>
      <c r="I250" s="4" t="s">
        <v>20</v>
      </c>
      <c r="J250" s="5">
        <v>3.302414E-6</v>
      </c>
    </row>
    <row r="251">
      <c r="A251" s="4" t="s">
        <v>1390</v>
      </c>
      <c r="B251" s="4" t="s">
        <v>1391</v>
      </c>
      <c r="C251" s="4" t="s">
        <v>17</v>
      </c>
      <c r="D251" s="4">
        <v>0.766659770966495</v>
      </c>
      <c r="E251" s="4">
        <v>0.65</v>
      </c>
      <c r="F251" s="4">
        <v>5076188.0</v>
      </c>
      <c r="G251" s="4">
        <v>53.0552043826</v>
      </c>
      <c r="H251" s="4">
        <v>59.1445195786</v>
      </c>
      <c r="I251" s="4" t="s">
        <v>20</v>
      </c>
      <c r="J251" s="5">
        <v>3.513032E-6</v>
      </c>
    </row>
    <row r="252">
      <c r="A252" s="4" t="s">
        <v>1392</v>
      </c>
      <c r="B252" s="4" t="s">
        <v>1393</v>
      </c>
      <c r="C252" s="4" t="s">
        <v>17</v>
      </c>
      <c r="D252" s="4">
        <v>0.993583526873463</v>
      </c>
      <c r="E252" s="4">
        <v>0.65</v>
      </c>
      <c r="F252" s="4">
        <v>5072807.0</v>
      </c>
      <c r="G252" s="4">
        <v>49.599662874</v>
      </c>
      <c r="H252" s="4">
        <v>57.5050033356</v>
      </c>
      <c r="I252" s="4" t="s">
        <v>20</v>
      </c>
      <c r="J252" s="5">
        <v>1.487416E-10</v>
      </c>
    </row>
    <row r="253">
      <c r="A253" s="4" t="s">
        <v>1397</v>
      </c>
      <c r="B253" s="4" t="s">
        <v>1398</v>
      </c>
      <c r="C253" s="4" t="s">
        <v>17</v>
      </c>
      <c r="D253" s="5">
        <v>7.9953954132681E-18</v>
      </c>
      <c r="E253" s="4">
        <v>0.5</v>
      </c>
      <c r="F253" s="4">
        <v>5068389.0</v>
      </c>
      <c r="G253" s="4">
        <v>41.5204678363</v>
      </c>
      <c r="H253" s="4">
        <v>57.5748178012</v>
      </c>
      <c r="I253" s="4" t="s">
        <v>26</v>
      </c>
      <c r="J253" s="5">
        <v>1.002086E-20</v>
      </c>
    </row>
    <row r="254">
      <c r="A254" s="4" t="s">
        <v>1404</v>
      </c>
      <c r="B254" s="4" t="s">
        <v>1405</v>
      </c>
      <c r="C254" s="4" t="s">
        <v>19</v>
      </c>
      <c r="D254" s="4">
        <v>0.999892992082695</v>
      </c>
      <c r="E254" s="4">
        <v>0.64</v>
      </c>
      <c r="F254" s="4">
        <v>5067172.0</v>
      </c>
      <c r="G254" s="4">
        <v>56.675170068</v>
      </c>
      <c r="H254" s="4">
        <v>60.9701748372</v>
      </c>
      <c r="I254" s="4" t="s">
        <v>20</v>
      </c>
      <c r="J254" s="5">
        <v>2.517351E-5</v>
      </c>
    </row>
    <row r="255">
      <c r="A255" s="4" t="s">
        <v>1408</v>
      </c>
      <c r="B255" s="4" t="s">
        <v>1409</v>
      </c>
      <c r="C255" s="4" t="s">
        <v>17</v>
      </c>
      <c r="D255" s="5">
        <v>1.38815744660632E-10</v>
      </c>
      <c r="E255" s="4">
        <v>0.46</v>
      </c>
      <c r="F255" s="4">
        <v>5066051.0</v>
      </c>
      <c r="G255" s="4">
        <v>39.2230576441</v>
      </c>
      <c r="H255" s="4">
        <v>56.2814861461</v>
      </c>
      <c r="I255" s="4" t="s">
        <v>26</v>
      </c>
      <c r="J255" s="5">
        <v>2.472092E-23</v>
      </c>
    </row>
    <row r="256">
      <c r="A256" s="4" t="s">
        <v>1414</v>
      </c>
      <c r="B256" s="4" t="s">
        <v>1415</v>
      </c>
      <c r="C256" s="4" t="s">
        <v>17</v>
      </c>
      <c r="D256" s="5">
        <v>3.70573163609015E-10</v>
      </c>
      <c r="E256" s="4">
        <v>0.51</v>
      </c>
      <c r="F256" s="4">
        <v>5065741.0</v>
      </c>
      <c r="G256" s="4">
        <v>41.6457811195</v>
      </c>
      <c r="H256" s="4">
        <v>57.6183991527</v>
      </c>
      <c r="I256" s="4" t="s">
        <v>26</v>
      </c>
      <c r="J256" s="5">
        <v>3.267068E-21</v>
      </c>
    </row>
    <row r="257">
      <c r="A257" s="4" t="s">
        <v>1418</v>
      </c>
      <c r="B257" s="4" t="s">
        <v>1419</v>
      </c>
      <c r="C257" s="4" t="s">
        <v>17</v>
      </c>
      <c r="D257" s="5">
        <v>7.24218989507336E-16</v>
      </c>
      <c r="E257" s="4">
        <v>0.42</v>
      </c>
      <c r="F257" s="4">
        <v>5064808.0</v>
      </c>
      <c r="G257" s="4">
        <v>40.2022756005</v>
      </c>
      <c r="H257" s="4">
        <v>56.467479078</v>
      </c>
      <c r="I257" s="4" t="s">
        <v>26</v>
      </c>
      <c r="J257" s="5">
        <v>2.036579E-20</v>
      </c>
    </row>
    <row r="258">
      <c r="A258" s="4" t="s">
        <v>1424</v>
      </c>
      <c r="B258" s="4" t="s">
        <v>1425</v>
      </c>
      <c r="C258" s="4" t="s">
        <v>17</v>
      </c>
      <c r="D258" s="5">
        <v>5.25590557432982E-8</v>
      </c>
      <c r="E258" s="4">
        <v>0.51</v>
      </c>
      <c r="F258" s="4">
        <v>5064019.0</v>
      </c>
      <c r="G258" s="4">
        <v>42.2723475355</v>
      </c>
      <c r="H258" s="4">
        <v>56.6052971576</v>
      </c>
      <c r="I258" s="4" t="s">
        <v>26</v>
      </c>
      <c r="J258" s="5">
        <v>4.157134E-17</v>
      </c>
    </row>
    <row r="259">
      <c r="A259" s="4" t="s">
        <v>1430</v>
      </c>
      <c r="B259" s="4" t="s">
        <v>1431</v>
      </c>
      <c r="C259" s="4" t="s">
        <v>17</v>
      </c>
      <c r="D259" s="5">
        <v>2.35366378518982E-7</v>
      </c>
      <c r="E259" s="4">
        <v>0.5</v>
      </c>
      <c r="F259" s="4">
        <v>5063892.0</v>
      </c>
      <c r="G259" s="4">
        <v>42.1052631579</v>
      </c>
      <c r="H259" s="4">
        <v>56.679779701</v>
      </c>
      <c r="I259" s="4" t="s">
        <v>26</v>
      </c>
      <c r="J259" s="5">
        <v>4.009621E-19</v>
      </c>
    </row>
    <row r="260">
      <c r="A260" s="4" t="s">
        <v>631</v>
      </c>
      <c r="B260" s="4" t="s">
        <v>632</v>
      </c>
      <c r="C260" s="4" t="s">
        <v>17</v>
      </c>
      <c r="D260" s="4">
        <v>0.999999999999944</v>
      </c>
      <c r="E260" s="4">
        <v>0.75</v>
      </c>
      <c r="F260" s="4">
        <v>5061632.0</v>
      </c>
      <c r="G260" s="4">
        <v>61.989043405</v>
      </c>
      <c r="H260" s="4">
        <v>62.4958123953</v>
      </c>
      <c r="I260" s="4" t="s">
        <v>20</v>
      </c>
      <c r="J260" s="4">
        <v>0.2538909</v>
      </c>
    </row>
    <row r="261">
      <c r="A261" s="4" t="s">
        <v>1436</v>
      </c>
      <c r="B261" s="4" t="s">
        <v>1437</v>
      </c>
      <c r="C261" s="4" t="s">
        <v>17</v>
      </c>
      <c r="D261" s="4">
        <v>0.150858033997573</v>
      </c>
      <c r="E261" s="4">
        <v>0.64</v>
      </c>
      <c r="F261" s="4">
        <v>5058518.0</v>
      </c>
      <c r="G261" s="4">
        <v>50.3759398496</v>
      </c>
      <c r="H261" s="4">
        <v>58.7224001348</v>
      </c>
      <c r="I261" s="4" t="s">
        <v>20</v>
      </c>
      <c r="J261" s="5">
        <v>1.632674E-10</v>
      </c>
    </row>
    <row r="262">
      <c r="A262" s="4" t="s">
        <v>1439</v>
      </c>
      <c r="B262" s="4" t="s">
        <v>1440</v>
      </c>
      <c r="C262" s="4" t="s">
        <v>17</v>
      </c>
      <c r="D262" s="4">
        <v>0.0163998840827912</v>
      </c>
      <c r="E262" s="4">
        <v>0.46</v>
      </c>
      <c r="F262" s="4">
        <v>5057531.0</v>
      </c>
      <c r="G262" s="4">
        <v>41.5204678363</v>
      </c>
      <c r="H262" s="4">
        <v>56.6097518043</v>
      </c>
      <c r="I262" s="4" t="s">
        <v>26</v>
      </c>
      <c r="J262" s="5">
        <v>2.269223E-19</v>
      </c>
    </row>
    <row r="263">
      <c r="A263" s="4" t="s">
        <v>1443</v>
      </c>
      <c r="B263" s="4" t="s">
        <v>1444</v>
      </c>
      <c r="C263" s="4" t="s">
        <v>17</v>
      </c>
      <c r="D263" s="4">
        <v>0.362977628299364</v>
      </c>
      <c r="E263" s="4">
        <v>0.61</v>
      </c>
      <c r="F263" s="4">
        <v>5057142.0</v>
      </c>
      <c r="G263" s="4">
        <v>48.8945578231</v>
      </c>
      <c r="H263" s="4">
        <v>59.0775988287</v>
      </c>
      <c r="I263" s="4" t="s">
        <v>20</v>
      </c>
      <c r="J263" s="5">
        <v>5.07123E-14</v>
      </c>
    </row>
    <row r="264">
      <c r="A264" s="4" t="s">
        <v>1447</v>
      </c>
      <c r="B264" s="4" t="s">
        <v>1448</v>
      </c>
      <c r="C264" s="4" t="s">
        <v>17</v>
      </c>
      <c r="D264" s="5">
        <v>1.37505884987882E-7</v>
      </c>
      <c r="E264" s="4">
        <v>0.44</v>
      </c>
      <c r="F264" s="4">
        <v>5052309.0</v>
      </c>
      <c r="G264" s="4">
        <v>38.3040935673</v>
      </c>
      <c r="H264" s="4">
        <v>55.0918494739</v>
      </c>
      <c r="I264" s="4" t="s">
        <v>26</v>
      </c>
      <c r="J264" s="5">
        <v>1.39408E-18</v>
      </c>
    </row>
    <row r="265">
      <c r="A265" s="4" t="s">
        <v>1453</v>
      </c>
      <c r="B265" s="4" t="s">
        <v>1454</v>
      </c>
      <c r="C265" s="4" t="s">
        <v>17</v>
      </c>
      <c r="D265" s="4">
        <v>0.269314588235752</v>
      </c>
      <c r="E265" s="4">
        <v>0.51</v>
      </c>
      <c r="F265" s="4">
        <v>5051681.0</v>
      </c>
      <c r="G265" s="4">
        <v>39.8913951546</v>
      </c>
      <c r="H265" s="4">
        <v>57.0414847162</v>
      </c>
      <c r="I265" s="4" t="s">
        <v>20</v>
      </c>
      <c r="J265" s="5">
        <v>2.027899E-20</v>
      </c>
    </row>
    <row r="266">
      <c r="A266" s="4" t="s">
        <v>1457</v>
      </c>
      <c r="B266" s="4" t="s">
        <v>1458</v>
      </c>
      <c r="C266" s="4" t="s">
        <v>19</v>
      </c>
      <c r="D266" s="4">
        <v>0.438069142244576</v>
      </c>
      <c r="E266" s="4">
        <v>0.69</v>
      </c>
      <c r="F266" s="4">
        <v>5043170.0</v>
      </c>
      <c r="G266" s="4">
        <v>58.5585585586</v>
      </c>
      <c r="H266" s="4">
        <v>61.4427012278</v>
      </c>
      <c r="I266" s="4" t="s">
        <v>20</v>
      </c>
      <c r="J266" s="4">
        <v>0.04843658</v>
      </c>
    </row>
    <row r="267">
      <c r="A267" s="4" t="s">
        <v>1461</v>
      </c>
      <c r="B267" s="4" t="s">
        <v>1462</v>
      </c>
      <c r="C267" s="4" t="s">
        <v>17</v>
      </c>
      <c r="D267" s="5">
        <v>1.13331563946205E-11</v>
      </c>
      <c r="E267" s="4">
        <v>0.51</v>
      </c>
      <c r="F267" s="4">
        <v>5038386.0</v>
      </c>
      <c r="G267" s="4">
        <v>42.4281424281</v>
      </c>
      <c r="H267" s="4">
        <v>57.5932100637</v>
      </c>
      <c r="I267" s="4" t="s">
        <v>26</v>
      </c>
      <c r="J267" s="5">
        <v>2.528686E-19</v>
      </c>
    </row>
    <row r="268">
      <c r="A268" s="4" t="s">
        <v>1465</v>
      </c>
      <c r="B268" s="4" t="s">
        <v>1466</v>
      </c>
      <c r="C268" s="4" t="s">
        <v>17</v>
      </c>
      <c r="D268" s="5">
        <v>1.13331563946205E-11</v>
      </c>
      <c r="E268" s="4">
        <v>0.51</v>
      </c>
      <c r="F268" s="4">
        <v>5038386.0</v>
      </c>
      <c r="G268" s="4">
        <v>42.4281424281</v>
      </c>
      <c r="H268" s="4">
        <v>57.5932100637</v>
      </c>
      <c r="I268" s="4" t="s">
        <v>26</v>
      </c>
      <c r="J268" s="5">
        <v>2.528686E-19</v>
      </c>
    </row>
    <row r="269">
      <c r="A269" s="4" t="s">
        <v>1469</v>
      </c>
      <c r="B269" s="4" t="s">
        <v>1470</v>
      </c>
      <c r="C269" s="4" t="s">
        <v>17</v>
      </c>
      <c r="D269" s="5">
        <v>7.94043047831022E-18</v>
      </c>
      <c r="E269" s="4">
        <v>0.51</v>
      </c>
      <c r="F269" s="4">
        <v>5032268.0</v>
      </c>
      <c r="G269" s="4">
        <v>41.6457811195</v>
      </c>
      <c r="H269" s="4">
        <v>57.6720351391</v>
      </c>
      <c r="I269" s="4" t="s">
        <v>26</v>
      </c>
      <c r="J269" s="5">
        <v>1.640148E-21</v>
      </c>
    </row>
    <row r="270">
      <c r="A270" s="4" t="s">
        <v>617</v>
      </c>
      <c r="B270" s="4" t="s">
        <v>618</v>
      </c>
      <c r="C270" s="4" t="s">
        <v>17</v>
      </c>
      <c r="D270" s="4">
        <v>0.999999734392103</v>
      </c>
      <c r="E270" s="4">
        <v>0.75</v>
      </c>
      <c r="F270" s="4">
        <v>5029329.0</v>
      </c>
      <c r="G270" s="4">
        <v>61.4833544037</v>
      </c>
      <c r="H270" s="4">
        <v>62.5062824594</v>
      </c>
      <c r="I270" s="4" t="s">
        <v>20</v>
      </c>
      <c r="J270" s="4">
        <v>0.107464</v>
      </c>
    </row>
    <row r="271">
      <c r="A271" s="4" t="s">
        <v>623</v>
      </c>
      <c r="B271" s="4" t="s">
        <v>624</v>
      </c>
      <c r="C271" s="4" t="s">
        <v>17</v>
      </c>
      <c r="D271" s="4">
        <v>1.0</v>
      </c>
      <c r="E271" s="4">
        <v>0.75</v>
      </c>
      <c r="F271" s="4">
        <v>5013479.0</v>
      </c>
      <c r="G271" s="4">
        <v>62.4895572264</v>
      </c>
      <c r="H271" s="4">
        <v>62.368112544</v>
      </c>
      <c r="I271" s="4" t="s">
        <v>20</v>
      </c>
      <c r="J271" s="4">
        <v>0.3799608</v>
      </c>
    </row>
    <row r="272">
      <c r="A272" s="4" t="s">
        <v>498</v>
      </c>
      <c r="B272" s="4" t="s">
        <v>499</v>
      </c>
      <c r="C272" s="4" t="s">
        <v>17</v>
      </c>
      <c r="D272" s="4">
        <v>0.087978978049121</v>
      </c>
      <c r="E272" s="4">
        <v>0.68</v>
      </c>
      <c r="F272" s="4">
        <v>4995263.0</v>
      </c>
      <c r="G272" s="4">
        <v>50.8771929825</v>
      </c>
      <c r="H272" s="4">
        <v>58.5196607556</v>
      </c>
      <c r="I272" s="4" t="s">
        <v>20</v>
      </c>
      <c r="J272" s="5">
        <v>6.957343E-9</v>
      </c>
    </row>
    <row r="273">
      <c r="A273" s="4" t="s">
        <v>1479</v>
      </c>
      <c r="B273" s="4" t="s">
        <v>1480</v>
      </c>
      <c r="C273" s="4" t="s">
        <v>17</v>
      </c>
      <c r="D273" s="5">
        <v>1.09431910022539E-13</v>
      </c>
      <c r="E273" s="4">
        <v>0.51</v>
      </c>
      <c r="F273" s="4">
        <v>4993013.0</v>
      </c>
      <c r="G273" s="4">
        <v>41.8128654971</v>
      </c>
      <c r="H273" s="4">
        <v>57.4751815084</v>
      </c>
      <c r="I273" s="4" t="s">
        <v>26</v>
      </c>
      <c r="J273" s="5">
        <v>8.748072E-21</v>
      </c>
    </row>
    <row r="274">
      <c r="A274" s="4" t="s">
        <v>1485</v>
      </c>
      <c r="B274" s="4" t="s">
        <v>1486</v>
      </c>
      <c r="C274" s="4" t="s">
        <v>17</v>
      </c>
      <c r="D274" s="4">
        <v>0.877813716980984</v>
      </c>
      <c r="E274" s="4">
        <v>0.6</v>
      </c>
      <c r="F274" s="4">
        <v>4990251.0</v>
      </c>
      <c r="G274" s="4">
        <v>48.2873851295</v>
      </c>
      <c r="H274" s="4">
        <v>60.1259987707</v>
      </c>
      <c r="I274" s="4" t="s">
        <v>20</v>
      </c>
      <c r="J274" s="5">
        <v>4.167966E-16</v>
      </c>
    </row>
    <row r="275">
      <c r="A275" s="4" t="s">
        <v>1489</v>
      </c>
      <c r="B275" s="4" t="s">
        <v>1490</v>
      </c>
      <c r="C275" s="4" t="s">
        <v>19</v>
      </c>
      <c r="D275" s="4">
        <v>0.931980244389443</v>
      </c>
      <c r="E275" s="4">
        <v>0.72</v>
      </c>
      <c r="F275" s="4">
        <v>4985871.0</v>
      </c>
      <c r="G275" s="4">
        <v>62.8401360544</v>
      </c>
      <c r="H275" s="4">
        <v>62.1412220461</v>
      </c>
      <c r="I275" s="4" t="s">
        <v>20</v>
      </c>
      <c r="J275" s="4">
        <v>0.9757828</v>
      </c>
    </row>
    <row r="276">
      <c r="A276" s="4" t="s">
        <v>856</v>
      </c>
      <c r="B276" s="4" t="s">
        <v>857</v>
      </c>
      <c r="C276" s="4" t="s">
        <v>121</v>
      </c>
      <c r="D276" s="4">
        <v>0.109667210311305</v>
      </c>
      <c r="E276" s="4">
        <v>0.38</v>
      </c>
      <c r="F276" s="4">
        <v>4983975.0</v>
      </c>
      <c r="G276" s="4">
        <v>35.0611040877</v>
      </c>
      <c r="H276" s="4">
        <v>55.3262875356</v>
      </c>
      <c r="I276" s="4" t="s">
        <v>20</v>
      </c>
      <c r="J276" s="5">
        <v>3.972392E-21</v>
      </c>
    </row>
    <row r="277">
      <c r="A277" s="4" t="s">
        <v>1493</v>
      </c>
      <c r="B277" s="4" t="s">
        <v>1494</v>
      </c>
      <c r="C277" s="4" t="s">
        <v>17</v>
      </c>
      <c r="D277" s="5">
        <v>9.87925007025736E-24</v>
      </c>
      <c r="E277" s="4">
        <v>0.51</v>
      </c>
      <c r="F277" s="4">
        <v>4979619.0</v>
      </c>
      <c r="G277" s="4">
        <v>41.5816326531</v>
      </c>
      <c r="H277" s="4">
        <v>57.257227576</v>
      </c>
      <c r="I277" s="4" t="s">
        <v>26</v>
      </c>
      <c r="J277" s="5">
        <v>2.312929E-20</v>
      </c>
    </row>
    <row r="278">
      <c r="A278" s="4" t="s">
        <v>1499</v>
      </c>
      <c r="B278" s="4" t="s">
        <v>1500</v>
      </c>
      <c r="C278" s="4" t="s">
        <v>17</v>
      </c>
      <c r="D278" s="5">
        <v>2.40600517683184E-12</v>
      </c>
      <c r="E278" s="4">
        <v>0.48</v>
      </c>
      <c r="F278" s="4">
        <v>4972204.0</v>
      </c>
      <c r="G278" s="4">
        <v>40.3091060986</v>
      </c>
      <c r="H278" s="4">
        <v>55.93114241</v>
      </c>
      <c r="I278" s="4" t="s">
        <v>26</v>
      </c>
      <c r="J278" s="5">
        <v>4.947548E-19</v>
      </c>
    </row>
    <row r="279">
      <c r="A279" s="4" t="s">
        <v>558</v>
      </c>
      <c r="B279" s="4" t="s">
        <v>559</v>
      </c>
      <c r="C279" s="4" t="s">
        <v>17</v>
      </c>
      <c r="D279" s="4">
        <v>5.83363508546779E-4</v>
      </c>
      <c r="E279" s="4">
        <v>0.44</v>
      </c>
      <c r="F279" s="4">
        <v>4972148.0</v>
      </c>
      <c r="G279" s="4">
        <v>38.3458646617</v>
      </c>
      <c r="H279" s="4">
        <v>54.940506984</v>
      </c>
      <c r="I279" s="4" t="s">
        <v>26</v>
      </c>
      <c r="J279" s="5">
        <v>3.53729E-21</v>
      </c>
    </row>
    <row r="280">
      <c r="A280" s="4" t="s">
        <v>1505</v>
      </c>
      <c r="B280" s="4" t="s">
        <v>1506</v>
      </c>
      <c r="C280" s="4" t="s">
        <v>17</v>
      </c>
      <c r="D280" s="5">
        <v>4.52599236118165E-16</v>
      </c>
      <c r="E280" s="4">
        <v>0.51</v>
      </c>
      <c r="F280" s="4">
        <v>4971461.0</v>
      </c>
      <c r="G280" s="4">
        <v>42.0564686051</v>
      </c>
      <c r="H280" s="4">
        <v>57.5086396481</v>
      </c>
      <c r="I280" s="4" t="s">
        <v>26</v>
      </c>
      <c r="J280" s="5">
        <v>2.530944E-18</v>
      </c>
    </row>
    <row r="281">
      <c r="A281" s="4" t="s">
        <v>1509</v>
      </c>
      <c r="B281" s="4" t="s">
        <v>1510</v>
      </c>
      <c r="C281" s="4" t="s">
        <v>17</v>
      </c>
      <c r="D281" s="5">
        <v>1.33319065773423E-12</v>
      </c>
      <c r="E281" s="4">
        <v>0.46</v>
      </c>
      <c r="F281" s="4">
        <v>4969803.0</v>
      </c>
      <c r="G281" s="4">
        <v>39.5701643489</v>
      </c>
      <c r="H281" s="4">
        <v>56.512605042</v>
      </c>
      <c r="I281" s="4" t="s">
        <v>26</v>
      </c>
      <c r="J281" s="5">
        <v>1.419654E-23</v>
      </c>
    </row>
    <row r="282">
      <c r="A282" s="4" t="s">
        <v>1513</v>
      </c>
      <c r="B282" s="4" t="s">
        <v>1514</v>
      </c>
      <c r="C282" s="4" t="s">
        <v>17</v>
      </c>
      <c r="D282" s="4">
        <v>0.185886697314771</v>
      </c>
      <c r="E282" s="4">
        <v>0.65</v>
      </c>
      <c r="F282" s="4">
        <v>4967469.0</v>
      </c>
      <c r="G282" s="4">
        <v>51.6224188791</v>
      </c>
      <c r="H282" s="4">
        <v>58.9852340559</v>
      </c>
      <c r="I282" s="4" t="s">
        <v>20</v>
      </c>
      <c r="J282" s="5">
        <v>6.050382E-9</v>
      </c>
    </row>
    <row r="283">
      <c r="A283" s="4" t="s">
        <v>1515</v>
      </c>
      <c r="B283" s="4" t="s">
        <v>1516</v>
      </c>
      <c r="C283" s="4" t="s">
        <v>17</v>
      </c>
      <c r="D283" s="4">
        <v>0.997638085605084</v>
      </c>
      <c r="E283" s="4">
        <v>0.65</v>
      </c>
      <c r="F283" s="4">
        <v>4967148.0</v>
      </c>
      <c r="G283" s="4">
        <v>55.7823129252</v>
      </c>
      <c r="H283" s="4">
        <v>60.5162190443</v>
      </c>
      <c r="I283" s="4" t="s">
        <v>20</v>
      </c>
      <c r="J283" s="4">
        <v>1.344477E-4</v>
      </c>
    </row>
    <row r="284">
      <c r="A284" s="4" t="s">
        <v>1519</v>
      </c>
      <c r="B284" s="4" t="s">
        <v>1520</v>
      </c>
      <c r="C284" s="4" t="s">
        <v>17</v>
      </c>
      <c r="D284" s="5">
        <v>2.11001644176761E-14</v>
      </c>
      <c r="E284" s="4">
        <v>0.51</v>
      </c>
      <c r="F284" s="4">
        <v>4965553.0</v>
      </c>
      <c r="G284" s="4">
        <v>41.5622389307</v>
      </c>
      <c r="H284" s="4">
        <v>57.4358974359</v>
      </c>
      <c r="I284" s="4" t="s">
        <v>26</v>
      </c>
      <c r="J284" s="5">
        <v>6.580938E-22</v>
      </c>
    </row>
    <row r="285">
      <c r="A285" s="4" t="s">
        <v>1523</v>
      </c>
      <c r="B285" s="4" t="s">
        <v>1524</v>
      </c>
      <c r="C285" s="4" t="s">
        <v>17</v>
      </c>
      <c r="D285" s="5">
        <v>1.36183130012465E-11</v>
      </c>
      <c r="E285" s="4">
        <v>0.45</v>
      </c>
      <c r="F285" s="4">
        <v>4962103.0</v>
      </c>
      <c r="G285" s="4">
        <v>38.8471177945</v>
      </c>
      <c r="H285" s="4">
        <v>54.8611111111</v>
      </c>
      <c r="I285" s="4" t="s">
        <v>26</v>
      </c>
      <c r="J285" s="5">
        <v>2.293214E-20</v>
      </c>
    </row>
    <row r="286">
      <c r="A286" s="4" t="s">
        <v>1527</v>
      </c>
      <c r="B286" s="4" t="s">
        <v>1528</v>
      </c>
      <c r="C286" s="4" t="s">
        <v>17</v>
      </c>
      <c r="D286" s="5">
        <v>2.1071808667008E-9</v>
      </c>
      <c r="E286" s="4">
        <v>0.64</v>
      </c>
      <c r="F286" s="4">
        <v>4941439.0</v>
      </c>
      <c r="G286" s="4">
        <v>52.8445006321</v>
      </c>
      <c r="H286" s="4">
        <v>59.1804320203</v>
      </c>
      <c r="I286" s="4" t="s">
        <v>26</v>
      </c>
      <c r="J286" s="5">
        <v>9.171014E-7</v>
      </c>
    </row>
    <row r="287">
      <c r="A287" s="4" t="s">
        <v>1531</v>
      </c>
      <c r="B287" s="4" t="s">
        <v>1532</v>
      </c>
      <c r="C287" s="4" t="s">
        <v>17</v>
      </c>
      <c r="D287" s="4">
        <v>0.0198004731472313</v>
      </c>
      <c r="E287" s="4">
        <v>0.65</v>
      </c>
      <c r="F287" s="4">
        <v>4941214.0</v>
      </c>
      <c r="G287" s="4">
        <v>53.3923303835</v>
      </c>
      <c r="H287" s="4">
        <v>59.3289813269</v>
      </c>
      <c r="I287" s="4" t="s">
        <v>26</v>
      </c>
      <c r="J287" s="5">
        <v>9.714016E-6</v>
      </c>
    </row>
    <row r="288">
      <c r="A288" s="4" t="s">
        <v>1533</v>
      </c>
      <c r="B288" s="4" t="s">
        <v>1534</v>
      </c>
      <c r="C288" s="4" t="s">
        <v>17</v>
      </c>
      <c r="D288" s="4">
        <v>0.0201358315464695</v>
      </c>
      <c r="E288" s="4">
        <v>0.64</v>
      </c>
      <c r="F288" s="4">
        <v>4940217.0</v>
      </c>
      <c r="G288" s="4">
        <v>50.9481668774</v>
      </c>
      <c r="H288" s="4">
        <v>59.1739475774</v>
      </c>
      <c r="I288" s="4" t="s">
        <v>26</v>
      </c>
      <c r="J288" s="5">
        <v>3.446951E-10</v>
      </c>
    </row>
    <row r="289">
      <c r="A289" s="4" t="s">
        <v>1537</v>
      </c>
      <c r="B289" s="4" t="s">
        <v>1538</v>
      </c>
      <c r="C289" s="4" t="s">
        <v>17</v>
      </c>
      <c r="D289" s="5">
        <v>1.29273188132521E-23</v>
      </c>
      <c r="E289" s="4">
        <v>0.51</v>
      </c>
      <c r="F289" s="4">
        <v>4938920.0</v>
      </c>
      <c r="G289" s="4">
        <v>42.1470342523</v>
      </c>
      <c r="H289" s="4">
        <v>57.5052854123</v>
      </c>
      <c r="I289" s="4" t="s">
        <v>26</v>
      </c>
      <c r="J289" s="5">
        <v>3.135299E-19</v>
      </c>
    </row>
    <row r="290">
      <c r="A290" s="4" t="s">
        <v>1539</v>
      </c>
      <c r="B290" s="4" t="s">
        <v>1540</v>
      </c>
      <c r="C290" s="4" t="s">
        <v>35</v>
      </c>
      <c r="D290" s="4">
        <v>0.780251243773721</v>
      </c>
      <c r="E290" s="4">
        <v>0.38</v>
      </c>
      <c r="F290" s="4">
        <v>4934271.0</v>
      </c>
      <c r="G290" s="4">
        <v>38.8471177945</v>
      </c>
      <c r="H290" s="4">
        <v>55.2501280519</v>
      </c>
      <c r="I290" s="4" t="s">
        <v>20</v>
      </c>
      <c r="J290" s="5">
        <v>9.5971E-21</v>
      </c>
    </row>
    <row r="291">
      <c r="A291" s="4" t="s">
        <v>530</v>
      </c>
      <c r="B291" s="4" t="s">
        <v>531</v>
      </c>
      <c r="C291" s="4" t="s">
        <v>121</v>
      </c>
      <c r="D291" s="5">
        <v>9.23184147042511E-6</v>
      </c>
      <c r="E291" s="4">
        <v>0.37</v>
      </c>
      <c r="F291" s="4">
        <v>4929566.0</v>
      </c>
      <c r="G291" s="4">
        <v>32.2472848789</v>
      </c>
      <c r="H291" s="4">
        <v>55.4958550814</v>
      </c>
      <c r="I291" s="4" t="s">
        <v>26</v>
      </c>
      <c r="J291" s="5">
        <v>1.26455E-24</v>
      </c>
    </row>
    <row r="292">
      <c r="A292" s="4" t="s">
        <v>1546</v>
      </c>
      <c r="B292" s="4" t="s">
        <v>1547</v>
      </c>
      <c r="C292" s="4" t="s">
        <v>17</v>
      </c>
      <c r="D292" s="5">
        <v>8.00451493997243E-16</v>
      </c>
      <c r="E292" s="4">
        <v>0.56</v>
      </c>
      <c r="F292" s="4">
        <v>4922802.0</v>
      </c>
      <c r="G292" s="4">
        <v>42.3976608187</v>
      </c>
      <c r="H292" s="4">
        <v>57.5122957322</v>
      </c>
      <c r="I292" s="4" t="s">
        <v>26</v>
      </c>
      <c r="J292" s="5">
        <v>2.148083E-18</v>
      </c>
    </row>
    <row r="293">
      <c r="A293" s="4" t="s">
        <v>1550</v>
      </c>
      <c r="B293" s="4" t="s">
        <v>1551</v>
      </c>
      <c r="C293" s="4" t="s">
        <v>17</v>
      </c>
      <c r="D293" s="4">
        <v>0.9999328957407</v>
      </c>
      <c r="E293" s="4">
        <v>0.64</v>
      </c>
      <c r="F293" s="4">
        <v>4920769.0</v>
      </c>
      <c r="G293" s="4">
        <v>48.7468671679</v>
      </c>
      <c r="H293" s="4">
        <v>57.3626373626</v>
      </c>
      <c r="I293" s="4" t="s">
        <v>20</v>
      </c>
      <c r="J293" s="5">
        <v>2.093675E-11</v>
      </c>
    </row>
    <row r="294">
      <c r="A294" s="4" t="s">
        <v>1554</v>
      </c>
      <c r="B294" s="4" t="s">
        <v>1555</v>
      </c>
      <c r="C294" s="4" t="s">
        <v>17</v>
      </c>
      <c r="D294" s="5">
        <v>3.1493426233258E-17</v>
      </c>
      <c r="E294" s="4">
        <v>0.51</v>
      </c>
      <c r="F294" s="4">
        <v>4920168.0</v>
      </c>
      <c r="G294" s="4">
        <v>41.5204678363</v>
      </c>
      <c r="H294" s="4">
        <v>57.5305507062</v>
      </c>
      <c r="I294" s="4" t="s">
        <v>26</v>
      </c>
      <c r="J294" s="5">
        <v>5.776757E-20</v>
      </c>
    </row>
    <row r="295">
      <c r="A295" s="4" t="s">
        <v>1558</v>
      </c>
      <c r="B295" s="4" t="s">
        <v>1559</v>
      </c>
      <c r="C295" s="4" t="s">
        <v>17</v>
      </c>
      <c r="D295" s="4">
        <v>0.00341839470601526</v>
      </c>
      <c r="E295" s="4">
        <v>0.69</v>
      </c>
      <c r="F295" s="4">
        <v>4909403.0</v>
      </c>
      <c r="G295" s="4">
        <v>53.0492898914</v>
      </c>
      <c r="H295" s="4">
        <v>58.8205388917</v>
      </c>
      <c r="I295" s="4" t="s">
        <v>26</v>
      </c>
      <c r="J295" s="5">
        <v>2.79718E-7</v>
      </c>
    </row>
    <row r="296">
      <c r="A296" s="4" t="s">
        <v>1560</v>
      </c>
      <c r="B296" s="4" t="s">
        <v>1561</v>
      </c>
      <c r="C296" s="4" t="s">
        <v>17</v>
      </c>
      <c r="D296" s="4">
        <v>0.0013395983894177</v>
      </c>
      <c r="E296" s="4">
        <v>0.53</v>
      </c>
      <c r="F296" s="4">
        <v>4908759.0</v>
      </c>
      <c r="G296" s="4">
        <v>42.7248677249</v>
      </c>
      <c r="H296" s="4">
        <v>57.0681511471</v>
      </c>
      <c r="I296" s="4" t="s">
        <v>26</v>
      </c>
      <c r="J296" s="5">
        <v>3.689406E-16</v>
      </c>
    </row>
    <row r="297">
      <c r="A297" s="4" t="s">
        <v>1564</v>
      </c>
      <c r="B297" s="4" t="s">
        <v>1565</v>
      </c>
      <c r="C297" s="4" t="s">
        <v>17</v>
      </c>
      <c r="D297" s="5">
        <v>1.2610771708105E-15</v>
      </c>
      <c r="E297" s="4">
        <v>0.51</v>
      </c>
      <c r="F297" s="4">
        <v>4900968.0</v>
      </c>
      <c r="G297" s="4">
        <v>41.7710944027</v>
      </c>
      <c r="H297" s="4">
        <v>57.546421203</v>
      </c>
      <c r="I297" s="4" t="s">
        <v>26</v>
      </c>
      <c r="J297" s="5">
        <v>2.186199E-19</v>
      </c>
    </row>
    <row r="298">
      <c r="A298" s="4" t="s">
        <v>1491</v>
      </c>
      <c r="B298" s="4" t="s">
        <v>1492</v>
      </c>
      <c r="C298" s="4" t="s">
        <v>17</v>
      </c>
      <c r="D298" s="4">
        <v>0.00649288779362094</v>
      </c>
      <c r="E298" s="4">
        <v>0.63</v>
      </c>
      <c r="F298" s="4">
        <v>4895836.0</v>
      </c>
      <c r="G298" s="4">
        <v>47.6615646259</v>
      </c>
      <c r="H298" s="4">
        <v>58.38001514</v>
      </c>
      <c r="I298" s="4" t="s">
        <v>26</v>
      </c>
      <c r="J298" s="5">
        <v>4.456428E-14</v>
      </c>
    </row>
    <row r="299">
      <c r="A299" s="4" t="s">
        <v>1570</v>
      </c>
      <c r="B299" s="4" t="s">
        <v>1571</v>
      </c>
      <c r="C299" s="4" t="s">
        <v>17</v>
      </c>
      <c r="D299" s="4">
        <v>0.157282123375534</v>
      </c>
      <c r="E299" s="4">
        <v>0.65</v>
      </c>
      <c r="F299" s="4">
        <v>4892717.0</v>
      </c>
      <c r="G299" s="4">
        <v>52.0438263801</v>
      </c>
      <c r="H299" s="4">
        <v>59.6512224312</v>
      </c>
      <c r="I299" s="4" t="s">
        <v>20</v>
      </c>
      <c r="J299" s="5">
        <v>1.117284E-9</v>
      </c>
    </row>
    <row r="300">
      <c r="A300" s="4" t="s">
        <v>1574</v>
      </c>
      <c r="B300" s="4" t="s">
        <v>1575</v>
      </c>
      <c r="C300" s="4" t="s">
        <v>17</v>
      </c>
      <c r="D300" s="5">
        <v>2.62167610091432E-5</v>
      </c>
      <c r="E300" s="4">
        <v>0.52</v>
      </c>
      <c r="F300" s="4">
        <v>4888768.0</v>
      </c>
      <c r="G300" s="4">
        <v>42.2305764411</v>
      </c>
      <c r="H300" s="4">
        <v>57.3469387755</v>
      </c>
      <c r="I300" s="4" t="s">
        <v>26</v>
      </c>
      <c r="J300" s="5">
        <v>8.56128E-19</v>
      </c>
    </row>
    <row r="301">
      <c r="A301" s="4" t="s">
        <v>1576</v>
      </c>
      <c r="B301" s="4" t="s">
        <v>1578</v>
      </c>
      <c r="C301" s="4" t="s">
        <v>83</v>
      </c>
      <c r="D301" s="5">
        <v>5.47616505404116E-5</v>
      </c>
      <c r="E301" s="4">
        <v>0.34</v>
      </c>
      <c r="F301" s="4">
        <v>4888353.0</v>
      </c>
      <c r="G301" s="4">
        <v>29.0476190476</v>
      </c>
      <c r="H301" s="4">
        <v>52.4368048534</v>
      </c>
      <c r="I301" s="4" t="s">
        <v>26</v>
      </c>
      <c r="J301" s="5">
        <v>2.203089E-19</v>
      </c>
    </row>
    <row r="302">
      <c r="A302" s="4" t="s">
        <v>1582</v>
      </c>
      <c r="B302" s="4" t="s">
        <v>1583</v>
      </c>
      <c r="C302" s="4" t="s">
        <v>17</v>
      </c>
      <c r="D302" s="5">
        <v>1.23135380369991E-20</v>
      </c>
      <c r="E302" s="4">
        <v>0.51</v>
      </c>
      <c r="F302" s="4">
        <v>4887515.0</v>
      </c>
      <c r="G302" s="4">
        <v>41.5204678363</v>
      </c>
      <c r="H302" s="4">
        <v>57.4788624135</v>
      </c>
      <c r="I302" s="4" t="s">
        <v>26</v>
      </c>
      <c r="J302" s="5">
        <v>1.992087E-20</v>
      </c>
    </row>
    <row r="303">
      <c r="A303" s="4" t="s">
        <v>1586</v>
      </c>
      <c r="B303" s="4" t="s">
        <v>1587</v>
      </c>
      <c r="C303" s="4" t="s">
        <v>17</v>
      </c>
      <c r="D303" s="5">
        <v>4.26018526145714E-8</v>
      </c>
      <c r="E303" s="4">
        <v>0.52</v>
      </c>
      <c r="F303" s="4">
        <v>4879400.0</v>
      </c>
      <c r="G303" s="4">
        <v>42.5200168563</v>
      </c>
      <c r="H303" s="4">
        <v>57.1757482732</v>
      </c>
      <c r="I303" s="4" t="s">
        <v>26</v>
      </c>
      <c r="J303" s="5">
        <v>1.23639E-18</v>
      </c>
    </row>
    <row r="304">
      <c r="A304" s="4" t="s">
        <v>1590</v>
      </c>
      <c r="B304" s="4" t="s">
        <v>1591</v>
      </c>
      <c r="C304" s="4" t="s">
        <v>17</v>
      </c>
      <c r="D304" s="5">
        <v>3.39958419230572E-5</v>
      </c>
      <c r="E304" s="4">
        <v>0.52</v>
      </c>
      <c r="F304" s="4">
        <v>4878013.0</v>
      </c>
      <c r="G304" s="4">
        <v>42.3141186299</v>
      </c>
      <c r="H304" s="4">
        <v>57.284144427</v>
      </c>
      <c r="I304" s="4" t="s">
        <v>26</v>
      </c>
      <c r="J304" s="5">
        <v>9.435264E-18</v>
      </c>
    </row>
    <row r="305">
      <c r="A305" s="4" t="s">
        <v>1594</v>
      </c>
      <c r="B305" s="4" t="s">
        <v>1595</v>
      </c>
      <c r="C305" s="4" t="s">
        <v>17</v>
      </c>
      <c r="D305" s="5">
        <v>5.66882087548812E-11</v>
      </c>
      <c r="E305" s="4">
        <v>0.52</v>
      </c>
      <c r="F305" s="4">
        <v>4878012.0</v>
      </c>
      <c r="G305" s="4">
        <v>42.3141186299</v>
      </c>
      <c r="H305" s="4">
        <v>57.284144427</v>
      </c>
      <c r="I305" s="4" t="s">
        <v>26</v>
      </c>
      <c r="J305" s="5">
        <v>2.210881E-18</v>
      </c>
    </row>
    <row r="306">
      <c r="A306" s="4" t="s">
        <v>1598</v>
      </c>
      <c r="B306" s="4" t="s">
        <v>1599</v>
      </c>
      <c r="C306" s="4" t="s">
        <v>17</v>
      </c>
      <c r="D306" s="4">
        <v>2.82448914156832E-4</v>
      </c>
      <c r="E306" s="4">
        <v>0.52</v>
      </c>
      <c r="F306" s="4">
        <v>4870265.0</v>
      </c>
      <c r="G306" s="4">
        <v>41.9381787803</v>
      </c>
      <c r="H306" s="4">
        <v>57.3180195561</v>
      </c>
      <c r="I306" s="4" t="s">
        <v>26</v>
      </c>
      <c r="J306" s="5">
        <v>7.387018E-19</v>
      </c>
    </row>
    <row r="307">
      <c r="A307" s="4" t="s">
        <v>1600</v>
      </c>
      <c r="B307" s="4" t="s">
        <v>1601</v>
      </c>
      <c r="C307" s="4" t="s">
        <v>17</v>
      </c>
      <c r="D307" s="5">
        <v>1.83898624237771E-7</v>
      </c>
      <c r="E307" s="4">
        <v>0.52</v>
      </c>
      <c r="F307" s="4">
        <v>4864217.0</v>
      </c>
      <c r="G307" s="4">
        <v>42.0634920635</v>
      </c>
      <c r="H307" s="4">
        <v>56.4110573169</v>
      </c>
      <c r="I307" s="4" t="s">
        <v>26</v>
      </c>
      <c r="J307" s="5">
        <v>1.471358E-18</v>
      </c>
    </row>
    <row r="308">
      <c r="A308" s="4" t="s">
        <v>1606</v>
      </c>
      <c r="B308" s="4" t="s">
        <v>1607</v>
      </c>
      <c r="C308" s="4" t="s">
        <v>17</v>
      </c>
      <c r="D308" s="5">
        <v>5.54739118112163E-5</v>
      </c>
      <c r="E308" s="4">
        <v>0.52</v>
      </c>
      <c r="F308" s="4">
        <v>4862913.0</v>
      </c>
      <c r="G308" s="4">
        <v>41.9799498747</v>
      </c>
      <c r="H308" s="4">
        <v>56.7856005097</v>
      </c>
      <c r="I308" s="4" t="s">
        <v>26</v>
      </c>
      <c r="J308" s="5">
        <v>2.250373E-18</v>
      </c>
    </row>
    <row r="309">
      <c r="A309" s="4" t="s">
        <v>1610</v>
      </c>
      <c r="B309" s="4" t="s">
        <v>1611</v>
      </c>
      <c r="C309" s="4" t="s">
        <v>17</v>
      </c>
      <c r="D309" s="5">
        <v>3.5883041038566E-5</v>
      </c>
      <c r="E309" s="4">
        <v>0.52</v>
      </c>
      <c r="F309" s="4">
        <v>4858887.0</v>
      </c>
      <c r="G309" s="4">
        <v>44.0901360544</v>
      </c>
      <c r="H309" s="4">
        <v>57.284144427</v>
      </c>
      <c r="I309" s="4" t="s">
        <v>26</v>
      </c>
      <c r="J309" s="5">
        <v>4.139215E-15</v>
      </c>
    </row>
    <row r="310">
      <c r="A310" s="4" t="s">
        <v>1614</v>
      </c>
      <c r="B310" s="4" t="s">
        <v>1615</v>
      </c>
      <c r="C310" s="4" t="s">
        <v>17</v>
      </c>
      <c r="D310" s="4">
        <v>0.00247460952874262</v>
      </c>
      <c r="E310" s="4">
        <v>0.52</v>
      </c>
      <c r="F310" s="4">
        <v>4857432.0</v>
      </c>
      <c r="G310" s="4">
        <v>42.3558897243</v>
      </c>
      <c r="H310" s="4">
        <v>57.284144427</v>
      </c>
      <c r="I310" s="4" t="s">
        <v>26</v>
      </c>
      <c r="J310" s="5">
        <v>8.495786E-19</v>
      </c>
    </row>
    <row r="311">
      <c r="A311" s="4" t="s">
        <v>1618</v>
      </c>
      <c r="B311" s="4" t="s">
        <v>1619</v>
      </c>
      <c r="C311" s="4" t="s">
        <v>17</v>
      </c>
      <c r="D311" s="5">
        <v>1.51472517863917E-9</v>
      </c>
      <c r="E311" s="4">
        <v>0.66</v>
      </c>
      <c r="F311" s="4">
        <v>4851126.0</v>
      </c>
      <c r="G311" s="4">
        <v>53.7294563843</v>
      </c>
      <c r="H311" s="4">
        <v>58.903488899</v>
      </c>
      <c r="I311" s="4" t="s">
        <v>26</v>
      </c>
      <c r="J311" s="5">
        <v>5.876453E-7</v>
      </c>
    </row>
    <row r="312">
      <c r="A312" s="4" t="s">
        <v>1622</v>
      </c>
      <c r="B312" s="4" t="s">
        <v>1623</v>
      </c>
      <c r="C312" s="4" t="s">
        <v>121</v>
      </c>
      <c r="D312" s="5">
        <v>4.18437015046212E-18</v>
      </c>
      <c r="E312" s="4">
        <v>0.35</v>
      </c>
      <c r="F312" s="4">
        <v>4847594.0</v>
      </c>
      <c r="G312" s="4">
        <v>31.7176870748</v>
      </c>
      <c r="H312" s="4">
        <v>53.1633466135</v>
      </c>
      <c r="I312" s="4" t="s">
        <v>26</v>
      </c>
      <c r="J312" s="5">
        <v>9.025112E-25</v>
      </c>
    </row>
    <row r="313">
      <c r="A313" s="4" t="s">
        <v>1626</v>
      </c>
      <c r="B313" s="4" t="s">
        <v>1627</v>
      </c>
      <c r="C313" s="4" t="s">
        <v>17</v>
      </c>
      <c r="D313" s="5">
        <v>5.41769344702407E-5</v>
      </c>
      <c r="E313" s="4">
        <v>0.42</v>
      </c>
      <c r="F313" s="4">
        <v>4845257.0</v>
      </c>
      <c r="G313" s="4">
        <v>38.9724310777</v>
      </c>
      <c r="H313" s="4">
        <v>55.7466889938</v>
      </c>
      <c r="I313" s="4" t="s">
        <v>26</v>
      </c>
      <c r="J313" s="5">
        <v>1.784241E-22</v>
      </c>
    </row>
    <row r="314">
      <c r="A314" s="4" t="s">
        <v>1630</v>
      </c>
      <c r="B314" s="4" t="s">
        <v>1631</v>
      </c>
      <c r="C314" s="4" t="s">
        <v>17</v>
      </c>
      <c r="D314" s="5">
        <v>1.09354070637642E-5</v>
      </c>
      <c r="E314" s="4">
        <v>0.52</v>
      </c>
      <c r="F314" s="4">
        <v>4842908.0</v>
      </c>
      <c r="G314" s="4">
        <v>42.1407501054</v>
      </c>
      <c r="H314" s="4">
        <v>57.4658573596</v>
      </c>
      <c r="I314" s="4" t="s">
        <v>26</v>
      </c>
      <c r="J314" s="5">
        <v>8.639902E-20</v>
      </c>
    </row>
    <row r="315">
      <c r="A315" s="4" t="s">
        <v>1635</v>
      </c>
      <c r="B315" s="4" t="s">
        <v>1636</v>
      </c>
      <c r="C315" s="4" t="s">
        <v>17</v>
      </c>
      <c r="D315" s="5">
        <v>1.34409715562419E-15</v>
      </c>
      <c r="E315" s="4">
        <v>0.44</v>
      </c>
      <c r="F315" s="4">
        <v>4840251.0</v>
      </c>
      <c r="G315" s="4">
        <v>39.6825396825</v>
      </c>
      <c r="H315" s="4">
        <v>56.5732586069</v>
      </c>
      <c r="I315" s="4" t="s">
        <v>26</v>
      </c>
      <c r="J315" s="5">
        <v>1.285838E-22</v>
      </c>
    </row>
    <row r="316">
      <c r="A316" s="4" t="s">
        <v>1641</v>
      </c>
      <c r="B316" s="4" t="s">
        <v>1642</v>
      </c>
      <c r="C316" s="4" t="s">
        <v>17</v>
      </c>
      <c r="D316" s="5">
        <v>1.59537596682926E-13</v>
      </c>
      <c r="E316" s="4">
        <v>0.52</v>
      </c>
      <c r="F316" s="4">
        <v>4833080.0</v>
      </c>
      <c r="G316" s="4">
        <v>43.9431913116</v>
      </c>
      <c r="H316" s="4">
        <v>57.3615488519</v>
      </c>
      <c r="I316" s="4" t="s">
        <v>26</v>
      </c>
      <c r="J316" s="5">
        <v>4.996534E-14</v>
      </c>
    </row>
    <row r="317">
      <c r="A317" s="4" t="s">
        <v>1643</v>
      </c>
      <c r="B317" s="4" t="s">
        <v>1644</v>
      </c>
      <c r="C317" s="4" t="s">
        <v>17</v>
      </c>
      <c r="D317" s="5">
        <v>2.1025974070049E-8</v>
      </c>
      <c r="E317" s="4">
        <v>0.64</v>
      </c>
      <c r="F317" s="4">
        <v>4831739.0</v>
      </c>
      <c r="G317" s="4">
        <v>51.2852928782</v>
      </c>
      <c r="H317" s="4">
        <v>59.0085795996</v>
      </c>
      <c r="I317" s="4" t="s">
        <v>26</v>
      </c>
      <c r="J317" s="5">
        <v>4.141267E-9</v>
      </c>
    </row>
    <row r="318">
      <c r="A318" s="4" t="s">
        <v>1647</v>
      </c>
      <c r="B318" s="4" t="s">
        <v>1648</v>
      </c>
      <c r="C318" s="4" t="s">
        <v>19</v>
      </c>
      <c r="D318" s="4">
        <v>0.999999995208773</v>
      </c>
      <c r="E318" s="4">
        <v>0.69</v>
      </c>
      <c r="F318" s="4">
        <v>4829781.0</v>
      </c>
      <c r="G318" s="4">
        <v>60.5748605749</v>
      </c>
      <c r="H318" s="4">
        <v>61.3780133356</v>
      </c>
      <c r="I318" s="4" t="s">
        <v>20</v>
      </c>
      <c r="J318" s="4">
        <v>0.09662322</v>
      </c>
    </row>
    <row r="319">
      <c r="A319" s="4" t="s">
        <v>1649</v>
      </c>
      <c r="B319" s="4" t="s">
        <v>1650</v>
      </c>
      <c r="C319" s="4" t="s">
        <v>17</v>
      </c>
      <c r="D319" s="5">
        <v>7.70241655162779E-5</v>
      </c>
      <c r="E319" s="4">
        <v>0.52</v>
      </c>
      <c r="F319" s="4">
        <v>4827641.0</v>
      </c>
      <c r="G319" s="4">
        <v>42.4394319131</v>
      </c>
      <c r="H319" s="4">
        <v>57.3155416013</v>
      </c>
      <c r="I319" s="4" t="s">
        <v>26</v>
      </c>
      <c r="J319" s="5">
        <v>5.289096E-18</v>
      </c>
    </row>
    <row r="320">
      <c r="A320" s="4" t="s">
        <v>1653</v>
      </c>
      <c r="B320" s="4" t="s">
        <v>1654</v>
      </c>
      <c r="C320" s="4" t="s">
        <v>17</v>
      </c>
      <c r="D320" s="5">
        <v>5.72521128795273E-21</v>
      </c>
      <c r="E320" s="4">
        <v>0.51</v>
      </c>
      <c r="F320" s="4">
        <v>4825265.0</v>
      </c>
      <c r="G320" s="4">
        <v>41.5622389307</v>
      </c>
      <c r="H320" s="4">
        <v>57.600114827</v>
      </c>
      <c r="I320" s="4" t="s">
        <v>26</v>
      </c>
      <c r="J320" s="5">
        <v>1.457752E-22</v>
      </c>
    </row>
    <row r="321">
      <c r="A321" s="4" t="s">
        <v>1657</v>
      </c>
      <c r="B321" s="4" t="s">
        <v>1658</v>
      </c>
      <c r="C321" s="4" t="s">
        <v>17</v>
      </c>
      <c r="D321" s="5">
        <v>1.18527734146231E-11</v>
      </c>
      <c r="E321" s="4">
        <v>0.54</v>
      </c>
      <c r="F321" s="4">
        <v>4818394.0</v>
      </c>
      <c r="G321" s="4">
        <v>42.2305764411</v>
      </c>
      <c r="H321" s="4">
        <v>57.6365663322</v>
      </c>
      <c r="I321" s="4" t="s">
        <v>26</v>
      </c>
      <c r="J321" s="5">
        <v>5.913741E-20</v>
      </c>
    </row>
    <row r="322">
      <c r="A322" s="4" t="s">
        <v>1662</v>
      </c>
      <c r="B322" s="4" t="s">
        <v>1663</v>
      </c>
      <c r="C322" s="4" t="s">
        <v>17</v>
      </c>
      <c r="D322" s="4">
        <v>0.00204436231816494</v>
      </c>
      <c r="E322" s="4">
        <v>0.52</v>
      </c>
      <c r="F322" s="4">
        <v>4817868.0</v>
      </c>
      <c r="G322" s="4">
        <v>42.3558897243</v>
      </c>
      <c r="H322" s="4">
        <v>57.3180195561</v>
      </c>
      <c r="I322" s="4" t="s">
        <v>26</v>
      </c>
      <c r="J322" s="5">
        <v>4.211007E-19</v>
      </c>
    </row>
    <row r="323">
      <c r="A323" s="4" t="s">
        <v>1666</v>
      </c>
      <c r="B323" s="4" t="s">
        <v>1667</v>
      </c>
      <c r="C323" s="4" t="s">
        <v>17</v>
      </c>
      <c r="D323" s="5">
        <v>2.59509541630651E-6</v>
      </c>
      <c r="E323" s="4">
        <v>0.57</v>
      </c>
      <c r="F323" s="4">
        <v>4814049.0</v>
      </c>
      <c r="G323" s="4">
        <v>42.7713427713</v>
      </c>
      <c r="H323" s="4">
        <v>57.4365563765</v>
      </c>
      <c r="I323" s="4" t="s">
        <v>26</v>
      </c>
      <c r="J323" s="5">
        <v>1.009238E-17</v>
      </c>
    </row>
    <row r="324">
      <c r="A324" s="4" t="s">
        <v>1673</v>
      </c>
      <c r="B324" s="4" t="s">
        <v>1674</v>
      </c>
      <c r="C324" s="4" t="s">
        <v>17</v>
      </c>
      <c r="D324" s="5">
        <v>2.04255683368071E-11</v>
      </c>
      <c r="E324" s="4">
        <v>0.55</v>
      </c>
      <c r="F324" s="4">
        <v>4813854.0</v>
      </c>
      <c r="G324" s="4">
        <v>42.0986093552</v>
      </c>
      <c r="H324" s="4">
        <v>57.3739295909</v>
      </c>
      <c r="I324" s="4" t="s">
        <v>26</v>
      </c>
      <c r="J324" s="5">
        <v>4.028811E-19</v>
      </c>
    </row>
    <row r="325">
      <c r="A325" s="4" t="s">
        <v>1679</v>
      </c>
      <c r="B325" s="4" t="s">
        <v>1680</v>
      </c>
      <c r="C325" s="4" t="s">
        <v>17</v>
      </c>
      <c r="D325" s="5">
        <v>2.44159254555976E-6</v>
      </c>
      <c r="E325" s="4">
        <v>0.54</v>
      </c>
      <c r="F325" s="4">
        <v>4812833.0</v>
      </c>
      <c r="G325" s="4">
        <v>42.8571428571</v>
      </c>
      <c r="H325" s="4">
        <v>57.0991629105</v>
      </c>
      <c r="I325" s="4" t="s">
        <v>26</v>
      </c>
      <c r="J325" s="5">
        <v>2.463111E-18</v>
      </c>
    </row>
    <row r="326">
      <c r="A326" s="4" t="s">
        <v>1683</v>
      </c>
      <c r="B326" s="4" t="s">
        <v>1684</v>
      </c>
      <c r="C326" s="4" t="s">
        <v>83</v>
      </c>
      <c r="D326" s="4">
        <v>3.88043748047965E-4</v>
      </c>
      <c r="E326" s="4">
        <v>0.45</v>
      </c>
      <c r="F326" s="4">
        <v>4811379.0</v>
      </c>
      <c r="G326" s="4">
        <v>31.4547837484</v>
      </c>
      <c r="H326" s="4">
        <v>54.4152342433</v>
      </c>
      <c r="I326" s="4" t="s">
        <v>26</v>
      </c>
      <c r="J326" s="5">
        <v>3.324638E-24</v>
      </c>
    </row>
    <row r="327">
      <c r="A327" s="4" t="s">
        <v>1687</v>
      </c>
      <c r="B327" s="4" t="s">
        <v>1688</v>
      </c>
      <c r="C327" s="4" t="s">
        <v>17</v>
      </c>
      <c r="D327" s="5">
        <v>8.86115761423166E-5</v>
      </c>
      <c r="E327" s="4">
        <v>0.52</v>
      </c>
      <c r="F327" s="4">
        <v>4798660.0</v>
      </c>
      <c r="G327" s="4">
        <v>42.3558897243</v>
      </c>
      <c r="H327" s="4">
        <v>57.1783330747</v>
      </c>
      <c r="I327" s="4" t="s">
        <v>26</v>
      </c>
      <c r="J327" s="5">
        <v>4.822229E-18</v>
      </c>
    </row>
    <row r="328">
      <c r="A328" s="4" t="s">
        <v>1691</v>
      </c>
      <c r="B328" s="4" t="s">
        <v>1692</v>
      </c>
      <c r="C328" s="4" t="s">
        <v>17</v>
      </c>
      <c r="D328" s="5">
        <v>9.52519580071602E-11</v>
      </c>
      <c r="E328" s="4">
        <v>0.48</v>
      </c>
      <c r="F328" s="4">
        <v>4792610.0</v>
      </c>
      <c r="G328" s="4">
        <v>40.2673350042</v>
      </c>
      <c r="H328" s="4">
        <v>56.2578419072</v>
      </c>
      <c r="I328" s="4" t="s">
        <v>26</v>
      </c>
      <c r="J328" s="5">
        <v>2.038882E-20</v>
      </c>
    </row>
    <row r="329">
      <c r="A329" s="4" t="s">
        <v>1697</v>
      </c>
      <c r="B329" s="4" t="s">
        <v>1698</v>
      </c>
      <c r="C329" s="4" t="s">
        <v>17</v>
      </c>
      <c r="D329" s="4">
        <v>0.00168974270654655</v>
      </c>
      <c r="E329" s="4">
        <v>0.52</v>
      </c>
      <c r="F329" s="4">
        <v>4791961.0</v>
      </c>
      <c r="G329" s="4">
        <v>41.8546365915</v>
      </c>
      <c r="H329" s="4">
        <v>57.3381521056</v>
      </c>
      <c r="I329" s="4" t="s">
        <v>26</v>
      </c>
      <c r="J329" s="5">
        <v>3.523035E-19</v>
      </c>
    </row>
    <row r="330">
      <c r="A330" s="4" t="s">
        <v>1701</v>
      </c>
      <c r="B330" s="4" t="s">
        <v>1702</v>
      </c>
      <c r="C330" s="4" t="s">
        <v>17</v>
      </c>
      <c r="D330" s="4">
        <v>0.857195635806618</v>
      </c>
      <c r="E330" s="4">
        <v>0.61</v>
      </c>
      <c r="F330" s="4">
        <v>4767043.0</v>
      </c>
      <c r="G330" s="4">
        <v>49.2625368732</v>
      </c>
      <c r="H330" s="4">
        <v>59.1508052709</v>
      </c>
      <c r="I330" s="4" t="s">
        <v>20</v>
      </c>
      <c r="J330" s="5">
        <v>7.579158E-14</v>
      </c>
    </row>
    <row r="331">
      <c r="A331" s="4" t="s">
        <v>1705</v>
      </c>
      <c r="B331" s="4" t="s">
        <v>1706</v>
      </c>
      <c r="C331" s="4" t="s">
        <v>17</v>
      </c>
      <c r="D331" s="4">
        <v>0.620733613031169</v>
      </c>
      <c r="E331" s="4">
        <v>0.68</v>
      </c>
      <c r="F331" s="4">
        <v>4765023.0</v>
      </c>
      <c r="G331" s="4">
        <v>57.1007163928</v>
      </c>
      <c r="H331" s="4">
        <v>61.0016694491</v>
      </c>
      <c r="I331" s="4" t="s">
        <v>20</v>
      </c>
      <c r="J331" s="5">
        <v>8.857217E-5</v>
      </c>
    </row>
    <row r="332">
      <c r="A332" s="4" t="s">
        <v>1711</v>
      </c>
      <c r="B332" s="4" t="s">
        <v>1712</v>
      </c>
      <c r="C332" s="4" t="s">
        <v>19</v>
      </c>
      <c r="D332" s="4">
        <v>0.00772757372431247</v>
      </c>
      <c r="E332" s="4">
        <v>0.74</v>
      </c>
      <c r="F332" s="4">
        <v>4761183.0</v>
      </c>
      <c r="G332" s="4">
        <v>66.7091836735</v>
      </c>
      <c r="H332" s="4">
        <v>62.567132116</v>
      </c>
      <c r="I332" s="4" t="s">
        <v>26</v>
      </c>
      <c r="J332" s="4">
        <v>0.006394091</v>
      </c>
    </row>
    <row r="333">
      <c r="A333" s="4" t="s">
        <v>1713</v>
      </c>
      <c r="B333" s="4" t="s">
        <v>1714</v>
      </c>
      <c r="C333" s="4" t="s">
        <v>17</v>
      </c>
      <c r="D333" s="4">
        <v>0.999994791373671</v>
      </c>
      <c r="E333" s="4">
        <v>0.59</v>
      </c>
      <c r="F333" s="4">
        <v>4757528.0</v>
      </c>
      <c r="G333" s="4">
        <v>52.0050125313</v>
      </c>
      <c r="H333" s="4">
        <v>59.9209616335</v>
      </c>
      <c r="I333" s="4" t="s">
        <v>20</v>
      </c>
      <c r="J333" s="5">
        <v>5.569411E-9</v>
      </c>
    </row>
    <row r="334">
      <c r="A334" s="4" t="s">
        <v>1715</v>
      </c>
      <c r="B334" s="4" t="s">
        <v>1716</v>
      </c>
      <c r="C334" s="4" t="s">
        <v>17</v>
      </c>
      <c r="D334" s="5">
        <v>4.61760203533115E-6</v>
      </c>
      <c r="E334" s="4">
        <v>0.52</v>
      </c>
      <c r="F334" s="4">
        <v>4755700.0</v>
      </c>
      <c r="G334" s="4">
        <v>42.9000429</v>
      </c>
      <c r="H334" s="4">
        <v>57.2714993246</v>
      </c>
      <c r="I334" s="4" t="s">
        <v>26</v>
      </c>
      <c r="J334" s="5">
        <v>5.700422E-19</v>
      </c>
    </row>
    <row r="335">
      <c r="A335" s="4" t="s">
        <v>1721</v>
      </c>
      <c r="B335" s="4" t="s">
        <v>1722</v>
      </c>
      <c r="C335" s="4" t="s">
        <v>17</v>
      </c>
      <c r="D335" s="4">
        <v>0.00765818052089436</v>
      </c>
      <c r="E335" s="4">
        <v>0.65</v>
      </c>
      <c r="F335" s="4">
        <v>4751080.0</v>
      </c>
      <c r="G335" s="4">
        <v>47.9532163743</v>
      </c>
      <c r="H335" s="4">
        <v>58.562555457</v>
      </c>
      <c r="I335" s="4" t="s">
        <v>26</v>
      </c>
      <c r="J335" s="5">
        <v>1.50272E-14</v>
      </c>
    </row>
    <row r="336">
      <c r="A336" s="4" t="s">
        <v>1723</v>
      </c>
      <c r="B336" s="4" t="s">
        <v>1724</v>
      </c>
      <c r="C336" s="4" t="s">
        <v>17</v>
      </c>
      <c r="D336" s="5">
        <v>9.63046998949052E-18</v>
      </c>
      <c r="E336" s="4">
        <v>0.51</v>
      </c>
      <c r="F336" s="4">
        <v>4747819.0</v>
      </c>
      <c r="G336" s="4">
        <v>41.4786967419</v>
      </c>
      <c r="H336" s="4">
        <v>57.6496327551</v>
      </c>
      <c r="I336" s="4" t="s">
        <v>26</v>
      </c>
      <c r="J336" s="5">
        <v>1.548781E-20</v>
      </c>
    </row>
    <row r="337">
      <c r="A337" s="4" t="s">
        <v>1729</v>
      </c>
      <c r="B337" s="4" t="s">
        <v>1730</v>
      </c>
      <c r="C337" s="4" t="s">
        <v>17</v>
      </c>
      <c r="D337" s="5">
        <v>5.3002457156207E-18</v>
      </c>
      <c r="E337" s="4">
        <v>0.51</v>
      </c>
      <c r="F337" s="4">
        <v>4746218.0</v>
      </c>
      <c r="G337" s="4">
        <v>41.6457811195</v>
      </c>
      <c r="H337" s="4">
        <v>57.5690257061</v>
      </c>
      <c r="I337" s="4" t="s">
        <v>26</v>
      </c>
      <c r="J337" s="5">
        <v>5.743207E-20</v>
      </c>
    </row>
    <row r="338">
      <c r="A338" s="4" t="s">
        <v>1733</v>
      </c>
      <c r="B338" s="4" t="s">
        <v>1734</v>
      </c>
      <c r="C338" s="4" t="s">
        <v>17</v>
      </c>
      <c r="D338" s="4">
        <v>0.0337215911250459</v>
      </c>
      <c r="E338" s="4">
        <v>0.6</v>
      </c>
      <c r="F338" s="4">
        <v>4745806.0</v>
      </c>
      <c r="G338" s="4">
        <v>41.1027568922</v>
      </c>
      <c r="H338" s="4">
        <v>57.9886206366</v>
      </c>
      <c r="I338" s="4" t="s">
        <v>26</v>
      </c>
      <c r="J338" s="5">
        <v>1.592049E-19</v>
      </c>
    </row>
    <row r="339">
      <c r="A339" s="4" t="s">
        <v>1737</v>
      </c>
      <c r="B339" s="4" t="s">
        <v>1738</v>
      </c>
      <c r="C339" s="4" t="s">
        <v>17</v>
      </c>
      <c r="D339" s="5">
        <v>2.12113608178137E-9</v>
      </c>
      <c r="E339" s="4">
        <v>0.48</v>
      </c>
      <c r="F339" s="4">
        <v>4744671.0</v>
      </c>
      <c r="G339" s="4">
        <v>41.2698412698</v>
      </c>
      <c r="H339" s="4">
        <v>56.6154800682</v>
      </c>
      <c r="I339" s="4" t="s">
        <v>26</v>
      </c>
      <c r="J339" s="5">
        <v>6.181148E-21</v>
      </c>
    </row>
    <row r="340">
      <c r="A340" s="4" t="s">
        <v>401</v>
      </c>
      <c r="B340" s="4" t="s">
        <v>402</v>
      </c>
      <c r="C340" s="4" t="s">
        <v>17</v>
      </c>
      <c r="D340" s="5">
        <v>3.85620202313786E-7</v>
      </c>
      <c r="E340" s="4">
        <v>0.62</v>
      </c>
      <c r="F340" s="4">
        <v>4744448.0</v>
      </c>
      <c r="G340" s="4">
        <v>44.8621553885</v>
      </c>
      <c r="H340" s="4">
        <v>57.5084364454</v>
      </c>
      <c r="I340" s="4" t="s">
        <v>26</v>
      </c>
      <c r="J340" s="5">
        <v>2.149094E-19</v>
      </c>
    </row>
    <row r="341">
      <c r="A341" s="4" t="s">
        <v>593</v>
      </c>
      <c r="B341" s="4" t="s">
        <v>594</v>
      </c>
      <c r="C341" s="4" t="s">
        <v>19</v>
      </c>
      <c r="D341" s="5">
        <v>4.10373782667267E-7</v>
      </c>
      <c r="E341" s="4">
        <v>0.62</v>
      </c>
      <c r="F341" s="4">
        <v>4738809.0</v>
      </c>
      <c r="G341" s="4">
        <v>56.1224489796</v>
      </c>
      <c r="H341" s="4">
        <v>61.5998641304</v>
      </c>
      <c r="I341" s="4" t="s">
        <v>26</v>
      </c>
      <c r="J341" s="5">
        <v>4.756283E-7</v>
      </c>
    </row>
    <row r="342">
      <c r="A342" s="4" t="s">
        <v>1747</v>
      </c>
      <c r="B342" s="4" t="s">
        <v>1748</v>
      </c>
      <c r="C342" s="4" t="s">
        <v>17</v>
      </c>
      <c r="D342" s="5">
        <v>1.4232582012747E-10</v>
      </c>
      <c r="E342" s="4">
        <v>0.48</v>
      </c>
      <c r="F342" s="4">
        <v>4723306.0</v>
      </c>
      <c r="G342" s="4">
        <v>40.8939014202</v>
      </c>
      <c r="H342" s="4">
        <v>56.6567351419</v>
      </c>
      <c r="I342" s="4" t="s">
        <v>26</v>
      </c>
      <c r="J342" s="5">
        <v>1.853474E-21</v>
      </c>
    </row>
    <row r="343">
      <c r="A343" s="4" t="s">
        <v>1753</v>
      </c>
      <c r="B343" s="4" t="s">
        <v>1754</v>
      </c>
      <c r="C343" s="4" t="s">
        <v>17</v>
      </c>
      <c r="D343" s="5">
        <v>2.66949580987573E-11</v>
      </c>
      <c r="E343" s="4">
        <v>0.54</v>
      </c>
      <c r="F343" s="4">
        <v>4720462.0</v>
      </c>
      <c r="G343" s="4">
        <v>43.3377020533</v>
      </c>
      <c r="H343" s="4">
        <v>57.5256739409</v>
      </c>
      <c r="I343" s="4" t="s">
        <v>26</v>
      </c>
      <c r="J343" s="5">
        <v>5.307495E-17</v>
      </c>
    </row>
    <row r="344">
      <c r="A344" s="4" t="s">
        <v>1757</v>
      </c>
      <c r="B344" s="4" t="s">
        <v>1758</v>
      </c>
      <c r="C344" s="4" t="s">
        <v>17</v>
      </c>
      <c r="D344" s="4">
        <v>0.0623551217348947</v>
      </c>
      <c r="E344" s="4">
        <v>0.54</v>
      </c>
      <c r="F344" s="4">
        <v>4719581.0</v>
      </c>
      <c r="G344" s="4">
        <v>46.6919511167</v>
      </c>
      <c r="H344" s="4">
        <v>58.0777431524</v>
      </c>
      <c r="I344" s="4" t="s">
        <v>20</v>
      </c>
      <c r="J344" s="5">
        <v>2.570796E-14</v>
      </c>
    </row>
    <row r="345">
      <c r="A345" s="4" t="s">
        <v>1761</v>
      </c>
      <c r="B345" s="4" t="s">
        <v>1762</v>
      </c>
      <c r="C345" s="4" t="s">
        <v>17</v>
      </c>
      <c r="D345" s="5">
        <v>1.19608974269317E-15</v>
      </c>
      <c r="E345" s="4">
        <v>0.51</v>
      </c>
      <c r="F345" s="4">
        <v>4717338.0</v>
      </c>
      <c r="G345" s="4">
        <v>41.8964076859</v>
      </c>
      <c r="H345" s="4">
        <v>57.5212714721</v>
      </c>
      <c r="I345" s="4" t="s">
        <v>26</v>
      </c>
      <c r="J345" s="5">
        <v>5.601127E-19</v>
      </c>
    </row>
    <row r="346">
      <c r="A346" s="4" t="s">
        <v>1765</v>
      </c>
      <c r="B346" s="4" t="s">
        <v>1766</v>
      </c>
      <c r="C346" s="4" t="s">
        <v>121</v>
      </c>
      <c r="D346" s="4">
        <v>0.818730430708619</v>
      </c>
      <c r="E346" s="4">
        <v>0.34</v>
      </c>
      <c r="F346" s="4">
        <v>4714237.0</v>
      </c>
      <c r="G346" s="4">
        <v>31.1224489796</v>
      </c>
      <c r="H346" s="4">
        <v>54.4419475655</v>
      </c>
      <c r="I346" s="4" t="s">
        <v>20</v>
      </c>
      <c r="J346" s="5">
        <v>5.664412E-26</v>
      </c>
    </row>
    <row r="347">
      <c r="A347" s="4" t="s">
        <v>1769</v>
      </c>
      <c r="B347" s="4" t="s">
        <v>1770</v>
      </c>
      <c r="C347" s="4" t="s">
        <v>17</v>
      </c>
      <c r="D347" s="4">
        <v>0.737560533564789</v>
      </c>
      <c r="E347" s="4">
        <v>0.6</v>
      </c>
      <c r="F347" s="4">
        <v>4712337.0</v>
      </c>
      <c r="G347" s="4">
        <v>45.4051796157</v>
      </c>
      <c r="H347" s="4">
        <v>56.8761965539</v>
      </c>
      <c r="I347" s="4" t="s">
        <v>20</v>
      </c>
      <c r="J347" s="5">
        <v>4.639915E-14</v>
      </c>
    </row>
    <row r="348">
      <c r="A348" s="4" t="s">
        <v>1773</v>
      </c>
      <c r="B348" s="4" t="s">
        <v>1774</v>
      </c>
      <c r="C348" s="4" t="s">
        <v>17</v>
      </c>
      <c r="D348" s="4">
        <v>3.8416785241517E-4</v>
      </c>
      <c r="E348" s="4">
        <v>0.52</v>
      </c>
      <c r="F348" s="4">
        <v>4709075.0</v>
      </c>
      <c r="G348" s="4">
        <v>41.9381787803</v>
      </c>
      <c r="H348" s="4">
        <v>57.2958708476</v>
      </c>
      <c r="I348" s="4" t="s">
        <v>26</v>
      </c>
      <c r="J348" s="5">
        <v>3.749125E-19</v>
      </c>
    </row>
    <row r="349">
      <c r="A349" s="4" t="s">
        <v>1779</v>
      </c>
      <c r="B349" s="4" t="s">
        <v>1780</v>
      </c>
      <c r="C349" s="4" t="s">
        <v>17</v>
      </c>
      <c r="D349" s="5">
        <v>4.55998360683239E-15</v>
      </c>
      <c r="E349" s="4">
        <v>0.45</v>
      </c>
      <c r="F349" s="4">
        <v>4708380.0</v>
      </c>
      <c r="G349" s="4">
        <v>40.1002506266</v>
      </c>
      <c r="H349" s="4">
        <v>56.471731735</v>
      </c>
      <c r="I349" s="4" t="s">
        <v>26</v>
      </c>
      <c r="J349" s="5">
        <v>3.584747E-22</v>
      </c>
    </row>
    <row r="350">
      <c r="A350" s="4" t="s">
        <v>1785</v>
      </c>
      <c r="B350" s="4" t="s">
        <v>1786</v>
      </c>
      <c r="C350" s="4" t="s">
        <v>17</v>
      </c>
      <c r="D350" s="5">
        <v>1.03191451588793E-12</v>
      </c>
      <c r="E350" s="4">
        <v>0.48</v>
      </c>
      <c r="F350" s="4">
        <v>4706287.0</v>
      </c>
      <c r="G350" s="4">
        <v>40.2255639098</v>
      </c>
      <c r="H350" s="4">
        <v>56.0488861386</v>
      </c>
      <c r="I350" s="4" t="s">
        <v>26</v>
      </c>
      <c r="J350" s="5">
        <v>2.637852E-20</v>
      </c>
    </row>
    <row r="351">
      <c r="A351" s="4" t="s">
        <v>1789</v>
      </c>
      <c r="B351" s="4" t="s">
        <v>1790</v>
      </c>
      <c r="C351" s="4" t="s">
        <v>17</v>
      </c>
      <c r="D351" s="4">
        <v>0.0424593498545955</v>
      </c>
      <c r="E351" s="4">
        <v>0.54</v>
      </c>
      <c r="F351" s="4">
        <v>4703373.0</v>
      </c>
      <c r="G351" s="4">
        <v>43.6090225564</v>
      </c>
      <c r="H351" s="4">
        <v>57.5215586075</v>
      </c>
      <c r="I351" s="4" t="s">
        <v>26</v>
      </c>
      <c r="J351" s="5">
        <v>8.217959E-18</v>
      </c>
    </row>
    <row r="352">
      <c r="A352" s="4" t="s">
        <v>411</v>
      </c>
      <c r="B352" s="4" t="s">
        <v>412</v>
      </c>
      <c r="C352" s="4" t="s">
        <v>17</v>
      </c>
      <c r="D352" s="5">
        <v>7.77132291884478E-9</v>
      </c>
      <c r="E352" s="4">
        <v>0.59</v>
      </c>
      <c r="F352" s="4">
        <v>4702402.0</v>
      </c>
      <c r="G352" s="4">
        <v>43.567251462</v>
      </c>
      <c r="H352" s="4">
        <v>57.7426700826</v>
      </c>
      <c r="I352" s="4" t="s">
        <v>26</v>
      </c>
      <c r="J352" s="5">
        <v>3.889788E-20</v>
      </c>
    </row>
    <row r="353">
      <c r="A353" s="4" t="s">
        <v>1795</v>
      </c>
      <c r="B353" s="4" t="s">
        <v>1796</v>
      </c>
      <c r="C353" s="4" t="s">
        <v>17</v>
      </c>
      <c r="D353" s="5">
        <v>1.12914517489781E-10</v>
      </c>
      <c r="E353" s="4">
        <v>0.48</v>
      </c>
      <c r="F353" s="4">
        <v>4702289.0</v>
      </c>
      <c r="G353" s="4">
        <v>41.395154553</v>
      </c>
      <c r="H353" s="4">
        <v>56.6993726878</v>
      </c>
      <c r="I353" s="4" t="s">
        <v>26</v>
      </c>
      <c r="J353" s="5">
        <v>4.997714E-21</v>
      </c>
    </row>
    <row r="354">
      <c r="A354" s="4" t="s">
        <v>1799</v>
      </c>
      <c r="B354" s="4" t="s">
        <v>1800</v>
      </c>
      <c r="C354" s="4" t="s">
        <v>17</v>
      </c>
      <c r="D354" s="5">
        <v>1.28577821189523E-21</v>
      </c>
      <c r="E354" s="4">
        <v>0.51</v>
      </c>
      <c r="F354" s="4">
        <v>4700560.0</v>
      </c>
      <c r="G354" s="4">
        <v>41.5204678363</v>
      </c>
      <c r="H354" s="4">
        <v>57.5372897493</v>
      </c>
      <c r="I354" s="4" t="s">
        <v>26</v>
      </c>
      <c r="J354" s="5">
        <v>5.757427E-20</v>
      </c>
    </row>
    <row r="355">
      <c r="A355" s="4" t="s">
        <v>725</v>
      </c>
      <c r="B355" s="4" t="s">
        <v>726</v>
      </c>
      <c r="C355" s="4" t="s">
        <v>19</v>
      </c>
      <c r="D355" s="4">
        <v>0.00805579934955191</v>
      </c>
      <c r="E355" s="4">
        <v>0.65</v>
      </c>
      <c r="F355" s="4">
        <v>4698945.0</v>
      </c>
      <c r="G355" s="4">
        <v>54.4217687075</v>
      </c>
      <c r="H355" s="4">
        <v>59.7253218884</v>
      </c>
      <c r="I355" s="4" t="s">
        <v>26</v>
      </c>
      <c r="J355" s="5">
        <v>1.226621E-6</v>
      </c>
    </row>
    <row r="356">
      <c r="A356" s="4" t="s">
        <v>1805</v>
      </c>
      <c r="B356" s="4" t="s">
        <v>1806</v>
      </c>
      <c r="C356" s="4" t="s">
        <v>17</v>
      </c>
      <c r="D356" s="5">
        <v>2.27939015322104E-13</v>
      </c>
      <c r="E356" s="4">
        <v>0.48</v>
      </c>
      <c r="F356" s="4">
        <v>4695619.0</v>
      </c>
      <c r="G356" s="4">
        <v>41.0609857978</v>
      </c>
      <c r="H356" s="4">
        <v>56.6989059775</v>
      </c>
      <c r="I356" s="4" t="s">
        <v>26</v>
      </c>
      <c r="J356" s="5">
        <v>2.702834E-21</v>
      </c>
    </row>
    <row r="357">
      <c r="A357" s="4" t="s">
        <v>1811</v>
      </c>
      <c r="B357" s="4" t="s">
        <v>1812</v>
      </c>
      <c r="C357" s="4" t="s">
        <v>17</v>
      </c>
      <c r="D357" s="4">
        <v>0.99994660978154</v>
      </c>
      <c r="E357" s="4">
        <v>0.64</v>
      </c>
      <c r="F357" s="4">
        <v>4689946.0</v>
      </c>
      <c r="G357" s="4">
        <v>50.208855472</v>
      </c>
      <c r="H357" s="4">
        <v>57.8770949721</v>
      </c>
      <c r="I357" s="4" t="s">
        <v>20</v>
      </c>
      <c r="J357" s="5">
        <v>4.135937E-10</v>
      </c>
    </row>
    <row r="358">
      <c r="A358" s="4" t="s">
        <v>1813</v>
      </c>
      <c r="B358" s="4" t="s">
        <v>1814</v>
      </c>
      <c r="C358" s="4" t="s">
        <v>17</v>
      </c>
      <c r="D358" s="5">
        <v>1.25008557440544E-12</v>
      </c>
      <c r="E358" s="4">
        <v>0.48</v>
      </c>
      <c r="F358" s="4">
        <v>4689441.0</v>
      </c>
      <c r="G358" s="4">
        <v>41.1445279866</v>
      </c>
      <c r="H358" s="4">
        <v>56.7464721738</v>
      </c>
      <c r="I358" s="4" t="s">
        <v>26</v>
      </c>
      <c r="J358" s="5">
        <v>1.778244E-21</v>
      </c>
    </row>
    <row r="359">
      <c r="A359" s="4" t="s">
        <v>1818</v>
      </c>
      <c r="B359" s="4" t="s">
        <v>1820</v>
      </c>
      <c r="C359" s="4" t="s">
        <v>17</v>
      </c>
      <c r="D359" s="5">
        <v>4.16205022670034E-31</v>
      </c>
      <c r="E359" s="4">
        <v>0.51</v>
      </c>
      <c r="F359" s="4">
        <v>4686137.0</v>
      </c>
      <c r="G359" s="4">
        <v>41.1715128529</v>
      </c>
      <c r="H359" s="4">
        <v>57.418761496</v>
      </c>
      <c r="I359" s="4" t="s">
        <v>26</v>
      </c>
      <c r="J359" s="5">
        <v>4.879144E-20</v>
      </c>
    </row>
    <row r="360">
      <c r="A360" s="4" t="s">
        <v>1823</v>
      </c>
      <c r="B360" s="4" t="s">
        <v>1824</v>
      </c>
      <c r="C360" s="4" t="s">
        <v>17</v>
      </c>
      <c r="D360" s="5">
        <v>1.23838544065038E-12</v>
      </c>
      <c r="E360" s="4">
        <v>0.52</v>
      </c>
      <c r="F360" s="4">
        <v>4685848.0</v>
      </c>
      <c r="G360" s="4">
        <v>42.4812030075</v>
      </c>
      <c r="H360" s="4">
        <v>57.3312401884</v>
      </c>
      <c r="I360" s="4" t="s">
        <v>26</v>
      </c>
      <c r="J360" s="5">
        <v>2.731359E-18</v>
      </c>
    </row>
    <row r="361">
      <c r="A361" s="4" t="s">
        <v>1827</v>
      </c>
      <c r="B361" s="4" t="s">
        <v>1828</v>
      </c>
      <c r="C361" s="4" t="s">
        <v>384</v>
      </c>
      <c r="D361" s="4">
        <v>0.987126620291497</v>
      </c>
      <c r="E361" s="4">
        <v>0.56</v>
      </c>
      <c r="F361" s="4">
        <v>4684931.0</v>
      </c>
      <c r="G361" s="4">
        <v>47.1088435374</v>
      </c>
      <c r="H361" s="4">
        <v>61.6763400478</v>
      </c>
      <c r="I361" s="4" t="s">
        <v>20</v>
      </c>
      <c r="J361" s="5">
        <v>4.696417E-18</v>
      </c>
    </row>
    <row r="362">
      <c r="A362" s="4" t="s">
        <v>1831</v>
      </c>
      <c r="B362" s="4" t="s">
        <v>1832</v>
      </c>
      <c r="C362" s="4" t="s">
        <v>17</v>
      </c>
      <c r="D362" s="5">
        <v>2.54712339081692E-7</v>
      </c>
      <c r="E362" s="4">
        <v>0.44</v>
      </c>
      <c r="F362" s="4">
        <v>4684316.0</v>
      </c>
      <c r="G362" s="4">
        <v>39.6407685881</v>
      </c>
      <c r="H362" s="4">
        <v>55.409252669</v>
      </c>
      <c r="I362" s="4" t="s">
        <v>26</v>
      </c>
      <c r="J362" s="5">
        <v>2.135418E-18</v>
      </c>
    </row>
    <row r="363">
      <c r="A363" s="4" t="s">
        <v>807</v>
      </c>
      <c r="B363" s="4" t="s">
        <v>808</v>
      </c>
      <c r="C363" s="4" t="s">
        <v>121</v>
      </c>
      <c r="D363" s="4">
        <v>0.036751568320444</v>
      </c>
      <c r="E363" s="4">
        <v>0.37</v>
      </c>
      <c r="F363" s="4">
        <v>4681672.0</v>
      </c>
      <c r="G363" s="4">
        <v>35.5889724311</v>
      </c>
      <c r="H363" s="4">
        <v>55.1729901387</v>
      </c>
      <c r="I363" s="4" t="s">
        <v>26</v>
      </c>
      <c r="J363" s="5">
        <v>3.530277E-21</v>
      </c>
    </row>
    <row r="364">
      <c r="A364" s="4" t="s">
        <v>1838</v>
      </c>
      <c r="B364" s="4" t="s">
        <v>1839</v>
      </c>
      <c r="C364" s="4" t="s">
        <v>17</v>
      </c>
      <c r="D364" s="5">
        <v>1.79566597619467E-16</v>
      </c>
      <c r="E364" s="4">
        <v>0.55</v>
      </c>
      <c r="F364" s="4">
        <v>4679450.0</v>
      </c>
      <c r="G364" s="4">
        <v>42.2305764411</v>
      </c>
      <c r="H364" s="4">
        <v>57.4596135572</v>
      </c>
      <c r="I364" s="4" t="s">
        <v>26</v>
      </c>
      <c r="J364" s="5">
        <v>6.125084E-19</v>
      </c>
    </row>
    <row r="365">
      <c r="A365" s="4" t="s">
        <v>1842</v>
      </c>
      <c r="B365" s="4" t="s">
        <v>1843</v>
      </c>
      <c r="C365" s="4" t="s">
        <v>35</v>
      </c>
      <c r="D365" s="4">
        <v>0.00247503211031446</v>
      </c>
      <c r="E365" s="4">
        <v>0.4</v>
      </c>
      <c r="F365" s="4">
        <v>4679413.0</v>
      </c>
      <c r="G365" s="4">
        <v>41.0192147034</v>
      </c>
      <c r="H365" s="4">
        <v>55.3401419422</v>
      </c>
      <c r="I365" s="4" t="s">
        <v>26</v>
      </c>
      <c r="J365" s="5">
        <v>1.214361E-19</v>
      </c>
    </row>
    <row r="366">
      <c r="A366" s="4" t="s">
        <v>1844</v>
      </c>
      <c r="B366" s="4" t="s">
        <v>1845</v>
      </c>
      <c r="C366" s="4" t="s">
        <v>35</v>
      </c>
      <c r="D366" s="4">
        <v>0.00272383994985195</v>
      </c>
      <c r="E366" s="4">
        <v>0.4</v>
      </c>
      <c r="F366" s="4">
        <v>4669813.0</v>
      </c>
      <c r="G366" s="4">
        <v>41.1027568922</v>
      </c>
      <c r="H366" s="4">
        <v>55.3568297387</v>
      </c>
      <c r="I366" s="4" t="s">
        <v>26</v>
      </c>
      <c r="J366" s="5">
        <v>1.785873E-19</v>
      </c>
    </row>
    <row r="367">
      <c r="A367" s="4" t="s">
        <v>944</v>
      </c>
      <c r="B367" s="4" t="s">
        <v>945</v>
      </c>
      <c r="C367" s="4" t="s">
        <v>19</v>
      </c>
      <c r="D367" s="4">
        <v>0.567809318351154</v>
      </c>
      <c r="E367" s="4">
        <v>0.73</v>
      </c>
      <c r="F367" s="4">
        <v>4669183.0</v>
      </c>
      <c r="G367" s="4">
        <v>64.5833333333</v>
      </c>
      <c r="H367" s="4">
        <v>62.5239338555</v>
      </c>
      <c r="I367" s="4" t="s">
        <v>20</v>
      </c>
      <c r="J367" s="4">
        <v>0.3040908</v>
      </c>
    </row>
    <row r="368">
      <c r="A368" s="4" t="s">
        <v>1848</v>
      </c>
      <c r="B368" s="4" t="s">
        <v>1849</v>
      </c>
      <c r="C368" s="4" t="s">
        <v>17</v>
      </c>
      <c r="D368" s="5">
        <v>1.72588739801671E-5</v>
      </c>
      <c r="E368" s="4">
        <v>0.49</v>
      </c>
      <c r="F368" s="4">
        <v>4668296.0</v>
      </c>
      <c r="G368" s="4">
        <v>38.5547201337</v>
      </c>
      <c r="H368" s="4">
        <v>57.3070893573</v>
      </c>
      <c r="I368" s="4" t="s">
        <v>26</v>
      </c>
      <c r="J368" s="5">
        <v>2.058706E-21</v>
      </c>
    </row>
    <row r="369">
      <c r="A369" s="4" t="s">
        <v>1853</v>
      </c>
      <c r="B369" s="4" t="s">
        <v>1854</v>
      </c>
      <c r="C369" s="4" t="s">
        <v>121</v>
      </c>
      <c r="D369" s="4">
        <v>0.0252490772224644</v>
      </c>
      <c r="E369" s="4">
        <v>0.45</v>
      </c>
      <c r="F369" s="4">
        <v>4662871.0</v>
      </c>
      <c r="G369" s="4">
        <v>34.693877551</v>
      </c>
      <c r="H369" s="4">
        <v>55.4488517745</v>
      </c>
      <c r="I369" s="4" t="s">
        <v>26</v>
      </c>
      <c r="J369" s="5">
        <v>3.392309E-24</v>
      </c>
    </row>
    <row r="370">
      <c r="A370" s="4" t="s">
        <v>1855</v>
      </c>
      <c r="B370" s="4" t="s">
        <v>1857</v>
      </c>
      <c r="C370" s="4" t="s">
        <v>17</v>
      </c>
      <c r="D370" s="5">
        <v>4.84609571795677E-13</v>
      </c>
      <c r="E370" s="4">
        <v>0.44</v>
      </c>
      <c r="F370" s="4">
        <v>4659220.0</v>
      </c>
      <c r="G370" s="4">
        <v>39.6825396825</v>
      </c>
      <c r="H370" s="4">
        <v>56.4841498559</v>
      </c>
      <c r="I370" s="4" t="s">
        <v>26</v>
      </c>
      <c r="J370" s="5">
        <v>1.058493E-22</v>
      </c>
    </row>
    <row r="371">
      <c r="A371" s="4" t="s">
        <v>1859</v>
      </c>
      <c r="B371" s="4" t="s">
        <v>1860</v>
      </c>
      <c r="C371" s="4" t="s">
        <v>35</v>
      </c>
      <c r="D371" s="4">
        <v>0.687719804782355</v>
      </c>
      <c r="E371" s="4">
        <v>0.62</v>
      </c>
      <c r="F371" s="4">
        <v>4659019.0</v>
      </c>
      <c r="G371" s="4">
        <v>54.3024227235</v>
      </c>
      <c r="H371" s="4">
        <v>59.0763195435</v>
      </c>
      <c r="I371" s="4" t="s">
        <v>20</v>
      </c>
      <c r="J371" s="5">
        <v>6.667484E-5</v>
      </c>
    </row>
    <row r="372">
      <c r="A372" s="4" t="s">
        <v>1864</v>
      </c>
      <c r="B372" s="4" t="s">
        <v>1865</v>
      </c>
      <c r="C372" s="4" t="s">
        <v>17</v>
      </c>
      <c r="D372" s="5">
        <v>9.98839786285579E-9</v>
      </c>
      <c r="E372" s="4">
        <v>0.52</v>
      </c>
      <c r="F372" s="4">
        <v>4658697.0</v>
      </c>
      <c r="G372" s="4">
        <v>42.5647451963</v>
      </c>
      <c r="H372" s="4">
        <v>57.3335378951</v>
      </c>
      <c r="I372" s="4" t="s">
        <v>26</v>
      </c>
      <c r="J372" s="5">
        <v>3.468263E-18</v>
      </c>
    </row>
    <row r="373">
      <c r="A373" s="4" t="s">
        <v>1709</v>
      </c>
      <c r="B373" s="4" t="s">
        <v>1710</v>
      </c>
      <c r="C373" s="4" t="s">
        <v>17</v>
      </c>
      <c r="D373" s="4">
        <v>1.04066890556861E-4</v>
      </c>
      <c r="E373" s="4">
        <v>0.68</v>
      </c>
      <c r="F373" s="4">
        <v>4655622.0</v>
      </c>
      <c r="G373" s="4">
        <v>56.6793088917</v>
      </c>
      <c r="H373" s="4">
        <v>59.696969697</v>
      </c>
      <c r="I373" s="4" t="s">
        <v>26</v>
      </c>
      <c r="J373" s="4">
        <v>5.119102E-4</v>
      </c>
    </row>
    <row r="374">
      <c r="A374" s="4" t="s">
        <v>1873</v>
      </c>
      <c r="B374" s="4" t="s">
        <v>1874</v>
      </c>
      <c r="C374" s="4" t="s">
        <v>1037</v>
      </c>
      <c r="D374" s="4">
        <v>0.268651414723101</v>
      </c>
      <c r="E374" s="4">
        <v>0.49</v>
      </c>
      <c r="F374" s="4">
        <v>4653970.0</v>
      </c>
      <c r="G374" s="4">
        <v>41.2840136054</v>
      </c>
      <c r="H374" s="4">
        <v>57.3608903021</v>
      </c>
      <c r="I374" s="4" t="s">
        <v>20</v>
      </c>
      <c r="J374" s="5">
        <v>8.632861E-22</v>
      </c>
    </row>
    <row r="375">
      <c r="A375" s="4" t="s">
        <v>1877</v>
      </c>
      <c r="B375" s="4" t="s">
        <v>1878</v>
      </c>
      <c r="C375" s="4" t="s">
        <v>17</v>
      </c>
      <c r="D375" s="5">
        <v>3.76214058096893E-10</v>
      </c>
      <c r="E375" s="4">
        <v>0.48</v>
      </c>
      <c r="F375" s="4">
        <v>4653728.0</v>
      </c>
      <c r="G375" s="4">
        <v>41.0192147034</v>
      </c>
      <c r="H375" s="4">
        <v>56.7465914433</v>
      </c>
      <c r="I375" s="4" t="s">
        <v>26</v>
      </c>
      <c r="J375" s="5">
        <v>2.075645E-21</v>
      </c>
    </row>
    <row r="376">
      <c r="A376" s="4" t="s">
        <v>1879</v>
      </c>
      <c r="B376" s="4" t="s">
        <v>1880</v>
      </c>
      <c r="C376" s="4" t="s">
        <v>17</v>
      </c>
      <c r="D376" s="5">
        <v>3.24374473300988E-21</v>
      </c>
      <c r="E376" s="4">
        <v>0.51</v>
      </c>
      <c r="F376" s="4">
        <v>4650856.0</v>
      </c>
      <c r="G376" s="4">
        <v>42.6020408163</v>
      </c>
      <c r="H376" s="4">
        <v>57.3775055679</v>
      </c>
      <c r="I376" s="4" t="s">
        <v>26</v>
      </c>
      <c r="J376" s="5">
        <v>6.772366E-22</v>
      </c>
    </row>
    <row r="377">
      <c r="A377" s="4" t="s">
        <v>1881</v>
      </c>
      <c r="B377" s="4" t="s">
        <v>1882</v>
      </c>
      <c r="C377" s="4" t="s">
        <v>17</v>
      </c>
      <c r="D377" s="4">
        <v>0.999999999957503</v>
      </c>
      <c r="E377" s="4">
        <v>0.67</v>
      </c>
      <c r="F377" s="4">
        <v>4649365.0</v>
      </c>
      <c r="G377" s="4">
        <v>56.2157606405</v>
      </c>
      <c r="H377" s="4">
        <v>60.6502636204</v>
      </c>
      <c r="I377" s="4" t="s">
        <v>20</v>
      </c>
      <c r="J377" s="4">
        <v>1.791884E-4</v>
      </c>
    </row>
    <row r="378">
      <c r="A378" s="4" t="s">
        <v>1883</v>
      </c>
      <c r="B378" s="4" t="s">
        <v>1884</v>
      </c>
      <c r="C378" s="4" t="s">
        <v>17</v>
      </c>
      <c r="D378" s="5">
        <v>5.4428482153702E-23</v>
      </c>
      <c r="E378" s="4">
        <v>0.51</v>
      </c>
      <c r="F378" s="4">
        <v>4646332.0</v>
      </c>
      <c r="G378" s="4">
        <v>41.395154553</v>
      </c>
      <c r="H378" s="4">
        <v>57.4108527132</v>
      </c>
      <c r="I378" s="4" t="s">
        <v>26</v>
      </c>
      <c r="J378" s="5">
        <v>7.370689E-20</v>
      </c>
    </row>
    <row r="379">
      <c r="A379" s="4" t="s">
        <v>1887</v>
      </c>
      <c r="B379" s="4" t="s">
        <v>1888</v>
      </c>
      <c r="C379" s="4" t="s">
        <v>19</v>
      </c>
      <c r="D379" s="4">
        <v>0.994330135926765</v>
      </c>
      <c r="E379" s="4">
        <v>0.68</v>
      </c>
      <c r="F379" s="4">
        <v>4643668.0</v>
      </c>
      <c r="G379" s="4">
        <v>61.4757614758</v>
      </c>
      <c r="H379" s="4">
        <v>61.3837764145</v>
      </c>
      <c r="I379" s="4" t="s">
        <v>20</v>
      </c>
      <c r="J379" s="4">
        <v>0.5472945</v>
      </c>
    </row>
    <row r="380">
      <c r="A380" s="4" t="s">
        <v>1889</v>
      </c>
      <c r="B380" s="4" t="s">
        <v>1890</v>
      </c>
      <c r="C380" s="4" t="s">
        <v>17</v>
      </c>
      <c r="D380" s="5">
        <v>2.72034856344307E-17</v>
      </c>
      <c r="E380" s="4">
        <v>0.51</v>
      </c>
      <c r="F380" s="4">
        <v>4643538.0</v>
      </c>
      <c r="G380" s="4">
        <v>41.6040100251</v>
      </c>
      <c r="H380" s="4">
        <v>57.6223337516</v>
      </c>
      <c r="I380" s="4" t="s">
        <v>26</v>
      </c>
      <c r="J380" s="5">
        <v>2.580368E-20</v>
      </c>
    </row>
    <row r="381">
      <c r="A381" s="4" t="s">
        <v>1893</v>
      </c>
      <c r="B381" s="4" t="s">
        <v>1894</v>
      </c>
      <c r="C381" s="4" t="s">
        <v>17</v>
      </c>
      <c r="D381" s="5">
        <v>3.45157103937562E-25</v>
      </c>
      <c r="E381" s="4">
        <v>0.48</v>
      </c>
      <c r="F381" s="4">
        <v>4640720.0</v>
      </c>
      <c r="G381" s="4">
        <v>41.2545787546</v>
      </c>
      <c r="H381" s="4">
        <v>56.7309199185</v>
      </c>
      <c r="I381" s="4" t="s">
        <v>26</v>
      </c>
      <c r="J381" s="5">
        <v>2.03613E-20</v>
      </c>
    </row>
    <row r="382">
      <c r="A382" s="4" t="s">
        <v>1895</v>
      </c>
      <c r="B382" s="4" t="s">
        <v>1896</v>
      </c>
      <c r="C382" s="4" t="s">
        <v>121</v>
      </c>
      <c r="D382" s="4">
        <v>0.00429533565622367</v>
      </c>
      <c r="E382" s="4">
        <v>0.37</v>
      </c>
      <c r="F382" s="4">
        <v>4639821.0</v>
      </c>
      <c r="G382" s="4">
        <v>34.2261904762</v>
      </c>
      <c r="H382" s="4">
        <v>54.8865768378</v>
      </c>
      <c r="I382" s="4" t="s">
        <v>26</v>
      </c>
      <c r="J382" s="5">
        <v>9.245146E-21</v>
      </c>
    </row>
    <row r="383">
      <c r="A383" s="4" t="s">
        <v>1899</v>
      </c>
      <c r="B383" s="4" t="s">
        <v>1900</v>
      </c>
      <c r="C383" s="4" t="s">
        <v>17</v>
      </c>
      <c r="D383" s="5">
        <v>1.53604859827269E-20</v>
      </c>
      <c r="E383" s="4">
        <v>0.51</v>
      </c>
      <c r="F383" s="4">
        <v>4639675.0</v>
      </c>
      <c r="G383" s="4">
        <v>41.3533834586</v>
      </c>
      <c r="H383" s="4">
        <v>57.4108527132</v>
      </c>
      <c r="I383" s="4" t="s">
        <v>26</v>
      </c>
      <c r="J383" s="5">
        <v>7.32769E-20</v>
      </c>
    </row>
    <row r="384">
      <c r="A384" s="4" t="s">
        <v>1903</v>
      </c>
      <c r="B384" s="4" t="s">
        <v>1905</v>
      </c>
      <c r="C384" s="4" t="s">
        <v>17</v>
      </c>
      <c r="D384" s="5">
        <v>2.11850458745532E-5</v>
      </c>
      <c r="E384" s="4">
        <v>0.52</v>
      </c>
      <c r="F384" s="4">
        <v>4637962.0</v>
      </c>
      <c r="G384" s="4">
        <v>42.4778761062</v>
      </c>
      <c r="H384" s="4">
        <v>57.3491412069</v>
      </c>
      <c r="I384" s="4" t="s">
        <v>26</v>
      </c>
      <c r="J384" s="5">
        <v>5.50748E-18</v>
      </c>
    </row>
    <row r="385">
      <c r="A385" s="4" t="s">
        <v>490</v>
      </c>
      <c r="B385" s="4" t="s">
        <v>492</v>
      </c>
      <c r="C385" s="4" t="s">
        <v>17</v>
      </c>
      <c r="D385" s="4">
        <v>0.0435087385843463</v>
      </c>
      <c r="E385" s="4">
        <v>0.68</v>
      </c>
      <c r="F385" s="4">
        <v>4637013.0</v>
      </c>
      <c r="G385" s="4">
        <v>51.2949039265</v>
      </c>
      <c r="H385" s="4">
        <v>58.5634451019</v>
      </c>
      <c r="I385" s="4" t="s">
        <v>26</v>
      </c>
      <c r="J385" s="5">
        <v>2.360762E-8</v>
      </c>
    </row>
    <row r="386">
      <c r="A386" s="4" t="s">
        <v>1911</v>
      </c>
      <c r="B386" s="4" t="s">
        <v>1912</v>
      </c>
      <c r="C386" s="4" t="s">
        <v>1913</v>
      </c>
      <c r="D386" s="4">
        <v>0.998581923022476</v>
      </c>
      <c r="E386" s="4">
        <v>0.64</v>
      </c>
      <c r="F386" s="4">
        <v>4636964.0</v>
      </c>
      <c r="G386" s="4">
        <v>56.3350340136</v>
      </c>
      <c r="H386" s="4">
        <v>61.4015027769</v>
      </c>
      <c r="I386" s="4" t="s">
        <v>20</v>
      </c>
      <c r="J386" s="5">
        <v>1.281039E-6</v>
      </c>
    </row>
    <row r="387">
      <c r="A387" s="4" t="s">
        <v>1916</v>
      </c>
      <c r="B387" s="4" t="s">
        <v>1917</v>
      </c>
      <c r="C387" s="4" t="s">
        <v>83</v>
      </c>
      <c r="D387" s="4">
        <v>0.043820412275638</v>
      </c>
      <c r="E387" s="4">
        <v>0.37</v>
      </c>
      <c r="F387" s="4">
        <v>4635236.0</v>
      </c>
      <c r="G387" s="4">
        <v>30.1870748299</v>
      </c>
      <c r="H387" s="4">
        <v>52.3453953666</v>
      </c>
      <c r="I387" s="4" t="s">
        <v>26</v>
      </c>
      <c r="J387" s="5">
        <v>3.578661E-20</v>
      </c>
    </row>
    <row r="388">
      <c r="A388" s="4" t="s">
        <v>1918</v>
      </c>
      <c r="B388" s="4" t="s">
        <v>1919</v>
      </c>
      <c r="C388" s="4" t="s">
        <v>83</v>
      </c>
      <c r="D388" s="5">
        <v>1.02717694712456E-8</v>
      </c>
      <c r="E388" s="4">
        <v>0.36</v>
      </c>
      <c r="F388" s="4">
        <v>4633577.0</v>
      </c>
      <c r="G388" s="4">
        <v>32.2890559733</v>
      </c>
      <c r="H388" s="4">
        <v>51.8155410312</v>
      </c>
      <c r="I388" s="4" t="s">
        <v>26</v>
      </c>
      <c r="J388" s="5">
        <v>1.447237E-19</v>
      </c>
    </row>
    <row r="389">
      <c r="A389" s="4" t="s">
        <v>1922</v>
      </c>
      <c r="B389" s="4" t="s">
        <v>1923</v>
      </c>
      <c r="C389" s="4" t="s">
        <v>17</v>
      </c>
      <c r="D389" s="5">
        <v>3.0408832776014E-21</v>
      </c>
      <c r="E389" s="4">
        <v>0.51</v>
      </c>
      <c r="F389" s="4">
        <v>4630707.0</v>
      </c>
      <c r="G389" s="4">
        <v>41.6040100251</v>
      </c>
      <c r="H389" s="4">
        <v>57.3750383318</v>
      </c>
      <c r="I389" s="4" t="s">
        <v>26</v>
      </c>
      <c r="J389" s="5">
        <v>4.881081E-20</v>
      </c>
    </row>
    <row r="390">
      <c r="A390" s="4" t="s">
        <v>1926</v>
      </c>
      <c r="B390" s="4" t="s">
        <v>1927</v>
      </c>
      <c r="C390" s="4" t="s">
        <v>121</v>
      </c>
      <c r="D390" s="4">
        <v>0.00997178180837485</v>
      </c>
      <c r="E390" s="4">
        <v>0.31</v>
      </c>
      <c r="F390" s="4">
        <v>4630065.0</v>
      </c>
      <c r="G390" s="4">
        <v>29.0004290004</v>
      </c>
      <c r="H390" s="4">
        <v>53.3162447933</v>
      </c>
      <c r="I390" s="4" t="s">
        <v>26</v>
      </c>
      <c r="J390" s="5">
        <v>9.003909E-24</v>
      </c>
    </row>
    <row r="391">
      <c r="A391" s="4" t="s">
        <v>1928</v>
      </c>
      <c r="B391" s="4" t="s">
        <v>1929</v>
      </c>
      <c r="C391" s="4" t="s">
        <v>17</v>
      </c>
      <c r="D391" s="5">
        <v>3.42944349104933E-20</v>
      </c>
      <c r="E391" s="4">
        <v>0.51</v>
      </c>
      <c r="F391" s="4">
        <v>4629812.0</v>
      </c>
      <c r="G391" s="4">
        <v>41.4786967419</v>
      </c>
      <c r="H391" s="4">
        <v>57.5373254134</v>
      </c>
      <c r="I391" s="4" t="s">
        <v>26</v>
      </c>
      <c r="J391" s="5">
        <v>9.131052E-20</v>
      </c>
    </row>
    <row r="392">
      <c r="A392" s="4" t="s">
        <v>1932</v>
      </c>
      <c r="B392" s="4" t="s">
        <v>1933</v>
      </c>
      <c r="C392" s="4" t="s">
        <v>17</v>
      </c>
      <c r="D392" s="5">
        <v>2.26583475686189E-13</v>
      </c>
      <c r="E392" s="4">
        <v>0.48</v>
      </c>
      <c r="F392" s="4">
        <v>4626944.0</v>
      </c>
      <c r="G392" s="4">
        <v>41.9701213819</v>
      </c>
      <c r="H392" s="4">
        <v>56.7376997806</v>
      </c>
      <c r="I392" s="4" t="s">
        <v>26</v>
      </c>
      <c r="J392" s="5">
        <v>1.154444E-18</v>
      </c>
    </row>
    <row r="393">
      <c r="A393" s="4" t="s">
        <v>1922</v>
      </c>
      <c r="B393" s="4" t="s">
        <v>1936</v>
      </c>
      <c r="C393" s="4" t="s">
        <v>17</v>
      </c>
      <c r="D393" s="5">
        <v>3.04531491513385E-25</v>
      </c>
      <c r="E393" s="4">
        <v>0.51</v>
      </c>
      <c r="F393" s="4">
        <v>4621430.0</v>
      </c>
      <c r="G393" s="4">
        <v>41.8964076859</v>
      </c>
      <c r="H393" s="4">
        <v>57.3750383318</v>
      </c>
      <c r="I393" s="4" t="s">
        <v>26</v>
      </c>
      <c r="J393" s="5">
        <v>2.653506E-19</v>
      </c>
    </row>
    <row r="394">
      <c r="A394" s="4" t="s">
        <v>1939</v>
      </c>
      <c r="B394" s="4" t="s">
        <v>1940</v>
      </c>
      <c r="C394" s="4" t="s">
        <v>17</v>
      </c>
      <c r="D394" s="5">
        <v>6.86715806501003E-22</v>
      </c>
      <c r="E394" s="4">
        <v>0.51</v>
      </c>
      <c r="F394" s="4">
        <v>4615997.0</v>
      </c>
      <c r="G394" s="4">
        <v>41.6772018542</v>
      </c>
      <c r="H394" s="4">
        <v>57.5978407557</v>
      </c>
      <c r="I394" s="4" t="s">
        <v>26</v>
      </c>
      <c r="J394" s="5">
        <v>6.454361E-23</v>
      </c>
    </row>
    <row r="395">
      <c r="A395" s="4" t="s">
        <v>1943</v>
      </c>
      <c r="B395" s="4" t="s">
        <v>1944</v>
      </c>
      <c r="C395" s="4" t="s">
        <v>17</v>
      </c>
      <c r="D395" s="5">
        <v>6.9893617984247E-8</v>
      </c>
      <c r="E395" s="4">
        <v>0.47</v>
      </c>
      <c r="F395" s="4">
        <v>4615899.0</v>
      </c>
      <c r="G395" s="4">
        <v>41.186299081</v>
      </c>
      <c r="H395" s="4">
        <v>56.5223970944</v>
      </c>
      <c r="I395" s="4" t="s">
        <v>26</v>
      </c>
      <c r="J395" s="5">
        <v>1.19428E-20</v>
      </c>
    </row>
    <row r="396">
      <c r="A396" s="4" t="s">
        <v>1947</v>
      </c>
      <c r="B396" s="4" t="s">
        <v>1948</v>
      </c>
      <c r="C396" s="4" t="s">
        <v>17</v>
      </c>
      <c r="D396" s="4">
        <v>0.261027430153502</v>
      </c>
      <c r="E396" s="4">
        <v>0.6</v>
      </c>
      <c r="F396" s="4">
        <v>4615150.0</v>
      </c>
      <c r="G396" s="4">
        <v>41.2280701754</v>
      </c>
      <c r="H396" s="4">
        <v>58.2149474985</v>
      </c>
      <c r="I396" s="4" t="s">
        <v>20</v>
      </c>
      <c r="J396" s="5">
        <v>9.139092E-21</v>
      </c>
    </row>
    <row r="397">
      <c r="A397" s="4" t="s">
        <v>1949</v>
      </c>
      <c r="B397" s="4" t="s">
        <v>1950</v>
      </c>
      <c r="C397" s="4" t="s">
        <v>17</v>
      </c>
      <c r="D397" s="5">
        <v>3.28013613608053E-18</v>
      </c>
      <c r="E397" s="4">
        <v>0.51</v>
      </c>
      <c r="F397" s="4">
        <v>4607202.0</v>
      </c>
      <c r="G397" s="4">
        <v>41.8964076859</v>
      </c>
      <c r="H397" s="4">
        <v>57.2284957479</v>
      </c>
      <c r="I397" s="4" t="s">
        <v>26</v>
      </c>
      <c r="J397" s="5">
        <v>3.176246E-21</v>
      </c>
    </row>
    <row r="398">
      <c r="A398" s="4" t="s">
        <v>1953</v>
      </c>
      <c r="B398" s="4" t="s">
        <v>1954</v>
      </c>
      <c r="C398" s="4" t="s">
        <v>17</v>
      </c>
      <c r="D398" s="5">
        <v>7.31064732138548E-7</v>
      </c>
      <c r="E398" s="4">
        <v>0.54</v>
      </c>
      <c r="F398" s="4">
        <v>4602594.0</v>
      </c>
      <c r="G398" s="4">
        <v>41.186299081</v>
      </c>
      <c r="H398" s="4">
        <v>55.5025497615</v>
      </c>
      <c r="I398" s="4" t="s">
        <v>26</v>
      </c>
      <c r="J398" s="5">
        <v>4.238094E-19</v>
      </c>
    </row>
    <row r="399">
      <c r="A399" s="4" t="s">
        <v>1957</v>
      </c>
      <c r="B399" s="4" t="s">
        <v>1958</v>
      </c>
      <c r="C399" s="4" t="s">
        <v>17</v>
      </c>
      <c r="D399" s="5">
        <v>2.150202542854E-5</v>
      </c>
      <c r="E399" s="4">
        <v>0.51</v>
      </c>
      <c r="F399" s="4">
        <v>4600800.0</v>
      </c>
      <c r="G399" s="4">
        <v>42.5108225108</v>
      </c>
      <c r="H399" s="4">
        <v>57.2824569567</v>
      </c>
      <c r="I399" s="4" t="s">
        <v>26</v>
      </c>
      <c r="J399" s="5">
        <v>8.667833E-17</v>
      </c>
    </row>
    <row r="400">
      <c r="A400" s="4" t="s">
        <v>1961</v>
      </c>
      <c r="B400" s="4" t="s">
        <v>1962</v>
      </c>
      <c r="C400" s="4" t="s">
        <v>17</v>
      </c>
      <c r="D400" s="5">
        <v>1.0028857296585E-10</v>
      </c>
      <c r="E400" s="4">
        <v>0.48</v>
      </c>
      <c r="F400" s="4">
        <v>4600755.0</v>
      </c>
      <c r="G400" s="4">
        <v>41.6988416988</v>
      </c>
      <c r="H400" s="4">
        <v>56.7309199185</v>
      </c>
      <c r="I400" s="4" t="s">
        <v>26</v>
      </c>
      <c r="J400" s="5">
        <v>1.001336E-20</v>
      </c>
    </row>
    <row r="401">
      <c r="A401" s="4" t="s">
        <v>1965</v>
      </c>
      <c r="B401" s="4" t="s">
        <v>1966</v>
      </c>
      <c r="C401" s="4" t="s">
        <v>17</v>
      </c>
      <c r="D401" s="5">
        <v>6.52471264491069E-18</v>
      </c>
      <c r="E401" s="4">
        <v>0.51</v>
      </c>
      <c r="F401" s="4">
        <v>4599354.0</v>
      </c>
      <c r="G401" s="4">
        <v>41.9381787803</v>
      </c>
      <c r="H401" s="4">
        <v>57.3715717667</v>
      </c>
      <c r="I401" s="4" t="s">
        <v>26</v>
      </c>
      <c r="J401" s="5">
        <v>1.205158E-21</v>
      </c>
    </row>
    <row r="402">
      <c r="A402" s="4" t="s">
        <v>713</v>
      </c>
      <c r="B402" s="4" t="s">
        <v>716</v>
      </c>
      <c r="C402" s="4" t="s">
        <v>19</v>
      </c>
      <c r="D402" s="4">
        <v>0.292265987432405</v>
      </c>
      <c r="E402" s="4">
        <v>0.62</v>
      </c>
      <c r="F402" s="4">
        <v>4597686.0</v>
      </c>
      <c r="G402" s="4">
        <v>54.329004329</v>
      </c>
      <c r="H402" s="4">
        <v>59.6070248652</v>
      </c>
      <c r="I402" s="4" t="s">
        <v>20</v>
      </c>
      <c r="J402" s="5">
        <v>3.060445E-6</v>
      </c>
    </row>
    <row r="403">
      <c r="A403" s="4" t="s">
        <v>1969</v>
      </c>
      <c r="B403" s="4" t="s">
        <v>1970</v>
      </c>
      <c r="C403" s="4" t="s">
        <v>17</v>
      </c>
      <c r="D403" s="5">
        <v>3.29053677574817E-13</v>
      </c>
      <c r="E403" s="4">
        <v>0.48</v>
      </c>
      <c r="F403" s="4">
        <v>4595065.0</v>
      </c>
      <c r="G403" s="4">
        <v>41.5204678363</v>
      </c>
      <c r="H403" s="4">
        <v>56.7622629682</v>
      </c>
      <c r="I403" s="4" t="s">
        <v>26</v>
      </c>
      <c r="J403" s="5">
        <v>1.637711E-21</v>
      </c>
    </row>
    <row r="404">
      <c r="A404" s="4" t="s">
        <v>1973</v>
      </c>
      <c r="B404" s="4" t="s">
        <v>1974</v>
      </c>
      <c r="C404" s="4" t="s">
        <v>17</v>
      </c>
      <c r="D404" s="5">
        <v>8.90775980278539E-15</v>
      </c>
      <c r="E404" s="4">
        <v>0.5</v>
      </c>
      <c r="F404" s="4">
        <v>4588711.0</v>
      </c>
      <c r="G404" s="4">
        <v>41.8546365915</v>
      </c>
      <c r="H404" s="4">
        <v>57.5074369814</v>
      </c>
      <c r="I404" s="4" t="s">
        <v>26</v>
      </c>
      <c r="J404" s="5">
        <v>3.625206E-19</v>
      </c>
    </row>
    <row r="405">
      <c r="A405" s="4" t="s">
        <v>1977</v>
      </c>
      <c r="B405" s="4" t="s">
        <v>1978</v>
      </c>
      <c r="C405" s="4" t="s">
        <v>17</v>
      </c>
      <c r="D405" s="4">
        <v>0.119186624758938</v>
      </c>
      <c r="E405" s="4">
        <v>0.53</v>
      </c>
      <c r="F405" s="4">
        <v>4587455.0</v>
      </c>
      <c r="G405" s="4">
        <v>44.7368421053</v>
      </c>
      <c r="H405" s="4">
        <v>58.2596872876</v>
      </c>
      <c r="I405" s="4" t="s">
        <v>20</v>
      </c>
      <c r="J405" s="5">
        <v>4.62259E-18</v>
      </c>
    </row>
    <row r="406">
      <c r="A406" s="4" t="s">
        <v>1979</v>
      </c>
      <c r="B406" s="4" t="s">
        <v>1980</v>
      </c>
      <c r="C406" s="4" t="s">
        <v>17</v>
      </c>
      <c r="D406" s="5">
        <v>3.22788668617126E-8</v>
      </c>
      <c r="E406" s="4">
        <v>0.54</v>
      </c>
      <c r="F406" s="4">
        <v>4586378.0</v>
      </c>
      <c r="G406" s="4">
        <v>42.8989139515</v>
      </c>
      <c r="H406" s="4">
        <v>57.4911122397</v>
      </c>
      <c r="I406" s="4" t="s">
        <v>26</v>
      </c>
      <c r="J406" s="5">
        <v>1.117692E-17</v>
      </c>
    </row>
    <row r="407">
      <c r="A407" s="4" t="s">
        <v>1983</v>
      </c>
      <c r="B407" s="4" t="s">
        <v>1984</v>
      </c>
      <c r="C407" s="4" t="s">
        <v>17</v>
      </c>
      <c r="D407" s="5">
        <v>8.20480677313805E-5</v>
      </c>
      <c r="E407" s="4">
        <v>0.52</v>
      </c>
      <c r="F407" s="4">
        <v>4585229.0</v>
      </c>
      <c r="G407" s="4">
        <v>42.2723475355</v>
      </c>
      <c r="H407" s="4">
        <v>57.3553719008</v>
      </c>
      <c r="I407" s="4" t="s">
        <v>26</v>
      </c>
      <c r="J407" s="5">
        <v>4.264022E-19</v>
      </c>
    </row>
    <row r="408">
      <c r="A408" s="4" t="s">
        <v>1987</v>
      </c>
      <c r="B408" s="4" t="s">
        <v>1988</v>
      </c>
      <c r="C408" s="4" t="s">
        <v>17</v>
      </c>
      <c r="D408" s="5">
        <v>1.29280717924517E-10</v>
      </c>
      <c r="E408" s="4">
        <v>0.52</v>
      </c>
      <c r="F408" s="4">
        <v>4581797.0</v>
      </c>
      <c r="G408" s="4">
        <v>42.6042983565</v>
      </c>
      <c r="H408" s="4">
        <v>57.3701591114</v>
      </c>
      <c r="I408" s="4" t="s">
        <v>26</v>
      </c>
      <c r="J408" s="5">
        <v>4.662141E-19</v>
      </c>
    </row>
    <row r="409">
      <c r="A409" s="4" t="s">
        <v>1991</v>
      </c>
      <c r="B409" s="4" t="s">
        <v>1992</v>
      </c>
      <c r="C409" s="4" t="s">
        <v>17</v>
      </c>
      <c r="D409" s="5">
        <v>5.46077588923066E-20</v>
      </c>
      <c r="E409" s="4">
        <v>0.51</v>
      </c>
      <c r="F409" s="4">
        <v>4578159.0</v>
      </c>
      <c r="G409" s="4">
        <v>41.3533834586</v>
      </c>
      <c r="H409" s="4">
        <v>57.6457816377</v>
      </c>
      <c r="I409" s="4" t="s">
        <v>26</v>
      </c>
      <c r="J409" s="5">
        <v>1.112443E-20</v>
      </c>
    </row>
    <row r="410">
      <c r="A410" s="4" t="s">
        <v>1727</v>
      </c>
      <c r="B410" s="4" t="s">
        <v>1728</v>
      </c>
      <c r="C410" s="4" t="s">
        <v>17</v>
      </c>
      <c r="D410" s="5">
        <v>7.41527232528503E-6</v>
      </c>
      <c r="E410" s="4">
        <v>0.52</v>
      </c>
      <c r="F410" s="4">
        <v>4576573.0</v>
      </c>
      <c r="G410" s="4">
        <v>43.776106934</v>
      </c>
      <c r="H410" s="4">
        <v>57.1832479237</v>
      </c>
      <c r="I410" s="4" t="s">
        <v>26</v>
      </c>
      <c r="J410" s="5">
        <v>8.863516E-16</v>
      </c>
    </row>
    <row r="411">
      <c r="A411" s="4" t="s">
        <v>1999</v>
      </c>
      <c r="B411" s="4" t="s">
        <v>2000</v>
      </c>
      <c r="C411" s="4" t="s">
        <v>17</v>
      </c>
      <c r="D411" s="5">
        <v>5.7785190206219E-44</v>
      </c>
      <c r="E411" s="4">
        <v>0.51</v>
      </c>
      <c r="F411" s="4">
        <v>4574284.0</v>
      </c>
      <c r="G411" s="4">
        <v>42.4744897959</v>
      </c>
      <c r="H411" s="4">
        <v>57.4076674624</v>
      </c>
      <c r="I411" s="4" t="s">
        <v>26</v>
      </c>
      <c r="J411" s="5">
        <v>4.068907E-21</v>
      </c>
    </row>
    <row r="412">
      <c r="A412" s="4" t="s">
        <v>2001</v>
      </c>
      <c r="B412" s="4" t="s">
        <v>2002</v>
      </c>
      <c r="C412" s="4" t="s">
        <v>17</v>
      </c>
      <c r="D412" s="5">
        <v>4.9103061036004E-7</v>
      </c>
      <c r="E412" s="4">
        <v>0.66</v>
      </c>
      <c r="F412" s="4">
        <v>4573969.0</v>
      </c>
      <c r="G412" s="4">
        <v>53.3080488833</v>
      </c>
      <c r="H412" s="4">
        <v>58.7268689859</v>
      </c>
      <c r="I412" s="4" t="s">
        <v>26</v>
      </c>
      <c r="J412" s="5">
        <v>3.982545E-7</v>
      </c>
    </row>
    <row r="413">
      <c r="A413" s="4" t="s">
        <v>2003</v>
      </c>
      <c r="B413" s="4" t="s">
        <v>2004</v>
      </c>
      <c r="C413" s="4" t="s">
        <v>17</v>
      </c>
      <c r="D413" s="5">
        <v>3.35927652035674E-16</v>
      </c>
      <c r="E413" s="4">
        <v>0.51</v>
      </c>
      <c r="F413" s="4">
        <v>4570938.0</v>
      </c>
      <c r="G413" s="4">
        <v>41.6457811195</v>
      </c>
      <c r="H413" s="4">
        <v>57.5373254134</v>
      </c>
      <c r="I413" s="4" t="s">
        <v>26</v>
      </c>
      <c r="J413" s="5">
        <v>8.984142E-20</v>
      </c>
    </row>
    <row r="414">
      <c r="A414" s="4" t="s">
        <v>2005</v>
      </c>
      <c r="B414" s="4" t="s">
        <v>2006</v>
      </c>
      <c r="C414" s="4" t="s">
        <v>17</v>
      </c>
      <c r="D414" s="4">
        <v>0.99999933777652</v>
      </c>
      <c r="E414" s="4">
        <v>0.64</v>
      </c>
      <c r="F414" s="4">
        <v>4567418.0</v>
      </c>
      <c r="G414" s="4">
        <v>50.9607351713</v>
      </c>
      <c r="H414" s="4">
        <v>57.878592186</v>
      </c>
      <c r="I414" s="4" t="s">
        <v>20</v>
      </c>
      <c r="J414" s="5">
        <v>1.127571E-9</v>
      </c>
    </row>
    <row r="415">
      <c r="A415" s="4" t="s">
        <v>2009</v>
      </c>
      <c r="B415" s="4" t="s">
        <v>2010</v>
      </c>
      <c r="C415" s="4" t="s">
        <v>17</v>
      </c>
      <c r="D415" s="5">
        <v>2.14820325596413E-6</v>
      </c>
      <c r="E415" s="4">
        <v>0.4</v>
      </c>
      <c r="F415" s="4">
        <v>4559598.0</v>
      </c>
      <c r="G415" s="4">
        <v>34.5029239766</v>
      </c>
      <c r="H415" s="4">
        <v>53.1862341512</v>
      </c>
      <c r="I415" s="4" t="s">
        <v>26</v>
      </c>
      <c r="J415" s="5">
        <v>4.048252E-21</v>
      </c>
    </row>
    <row r="416">
      <c r="A416" s="4" t="s">
        <v>2013</v>
      </c>
      <c r="B416" s="4" t="s">
        <v>2014</v>
      </c>
      <c r="C416" s="4" t="s">
        <v>17</v>
      </c>
      <c r="D416" s="5">
        <v>3.48575908039436E-20</v>
      </c>
      <c r="E416" s="4">
        <v>0.51</v>
      </c>
      <c r="F416" s="4">
        <v>4558953.0</v>
      </c>
      <c r="G416" s="4">
        <v>41.5204678363</v>
      </c>
      <c r="H416" s="4">
        <v>57.5373254134</v>
      </c>
      <c r="I416" s="4" t="s">
        <v>26</v>
      </c>
      <c r="J416" s="5">
        <v>9.006558E-20</v>
      </c>
    </row>
    <row r="417">
      <c r="A417" s="4" t="s">
        <v>2013</v>
      </c>
      <c r="B417" s="4" t="s">
        <v>2015</v>
      </c>
      <c r="C417" s="4" t="s">
        <v>17</v>
      </c>
      <c r="D417" s="5">
        <v>2.91782694236189E-17</v>
      </c>
      <c r="E417" s="4">
        <v>0.51</v>
      </c>
      <c r="F417" s="4">
        <v>4558947.0</v>
      </c>
      <c r="G417" s="4">
        <v>41.3533834586</v>
      </c>
      <c r="H417" s="4">
        <v>57.5373254134</v>
      </c>
      <c r="I417" s="4" t="s">
        <v>26</v>
      </c>
      <c r="J417" s="5">
        <v>7.377898E-20</v>
      </c>
    </row>
    <row r="418">
      <c r="A418" s="4" t="s">
        <v>2018</v>
      </c>
      <c r="B418" s="4" t="s">
        <v>2019</v>
      </c>
      <c r="C418" s="4" t="s">
        <v>17</v>
      </c>
      <c r="D418" s="5">
        <v>9.59990620683464E-13</v>
      </c>
      <c r="E418" s="4">
        <v>0.54</v>
      </c>
      <c r="F418" s="4">
        <v>4555536.0</v>
      </c>
      <c r="G418" s="4">
        <v>43.1077694236</v>
      </c>
      <c r="H418" s="4">
        <v>57.5512227363</v>
      </c>
      <c r="I418" s="4" t="s">
        <v>26</v>
      </c>
      <c r="J418" s="5">
        <v>1.221995E-17</v>
      </c>
    </row>
    <row r="419">
      <c r="A419" s="4" t="s">
        <v>2022</v>
      </c>
      <c r="B419" s="4" t="s">
        <v>2023</v>
      </c>
      <c r="C419" s="4" t="s">
        <v>17</v>
      </c>
      <c r="D419" s="5">
        <v>4.08377162794744E-10</v>
      </c>
      <c r="E419" s="4">
        <v>0.48</v>
      </c>
      <c r="F419" s="4">
        <v>4553770.0</v>
      </c>
      <c r="G419" s="4">
        <v>41.0192147034</v>
      </c>
      <c r="H419" s="4">
        <v>56.7216233354</v>
      </c>
      <c r="I419" s="4" t="s">
        <v>26</v>
      </c>
      <c r="J419" s="5">
        <v>3.361077E-21</v>
      </c>
    </row>
    <row r="420">
      <c r="A420" s="4" t="s">
        <v>2024</v>
      </c>
      <c r="B420" s="4" t="s">
        <v>2025</v>
      </c>
      <c r="C420" s="4" t="s">
        <v>17</v>
      </c>
      <c r="D420" s="5">
        <v>7.69868899540177E-14</v>
      </c>
      <c r="E420" s="4">
        <v>0.48</v>
      </c>
      <c r="F420" s="4">
        <v>4553586.0</v>
      </c>
      <c r="G420" s="4">
        <v>41.5750915751</v>
      </c>
      <c r="H420" s="4">
        <v>56.6849960723</v>
      </c>
      <c r="I420" s="4" t="s">
        <v>26</v>
      </c>
      <c r="J420" s="5">
        <v>2.996588E-19</v>
      </c>
    </row>
    <row r="421">
      <c r="A421" s="4" t="s">
        <v>2026</v>
      </c>
      <c r="B421" s="4" t="s">
        <v>2027</v>
      </c>
      <c r="C421" s="4" t="s">
        <v>17</v>
      </c>
      <c r="D421" s="5">
        <v>1.5125604555765E-8</v>
      </c>
      <c r="E421" s="4">
        <v>0.47</v>
      </c>
      <c r="F421" s="4">
        <v>4553420.0</v>
      </c>
      <c r="G421" s="4">
        <v>41.4243573536</v>
      </c>
      <c r="H421" s="4">
        <v>56.8142700673</v>
      </c>
      <c r="I421" s="4" t="s">
        <v>26</v>
      </c>
      <c r="J421" s="5">
        <v>7.068628E-21</v>
      </c>
    </row>
    <row r="422">
      <c r="A422" s="4" t="s">
        <v>2028</v>
      </c>
      <c r="B422" s="4" t="s">
        <v>2029</v>
      </c>
      <c r="C422" s="4" t="s">
        <v>17</v>
      </c>
      <c r="D422" s="5">
        <v>3.78176528546405E-14</v>
      </c>
      <c r="E422" s="4">
        <v>0.47</v>
      </c>
      <c r="F422" s="4">
        <v>4552107.0</v>
      </c>
      <c r="G422" s="4">
        <v>41.4243573536</v>
      </c>
      <c r="H422" s="4">
        <v>56.7321069717</v>
      </c>
      <c r="I422" s="4" t="s">
        <v>26</v>
      </c>
      <c r="J422" s="5">
        <v>5.021484E-20</v>
      </c>
    </row>
    <row r="423">
      <c r="A423" s="4" t="s">
        <v>421</v>
      </c>
      <c r="B423" s="4" t="s">
        <v>422</v>
      </c>
      <c r="C423" s="4" t="s">
        <v>17</v>
      </c>
      <c r="D423" s="5">
        <v>3.55356094108798E-13</v>
      </c>
      <c r="E423" s="4">
        <v>0.59</v>
      </c>
      <c r="F423" s="4">
        <v>4551783.0</v>
      </c>
      <c r="G423" s="4">
        <v>45.3216374269</v>
      </c>
      <c r="H423" s="4">
        <v>57.6276276276</v>
      </c>
      <c r="I423" s="4" t="s">
        <v>26</v>
      </c>
      <c r="J423" s="5">
        <v>2.183896E-16</v>
      </c>
    </row>
    <row r="424">
      <c r="A424" s="4" t="s">
        <v>2032</v>
      </c>
      <c r="B424" s="4" t="s">
        <v>2033</v>
      </c>
      <c r="C424" s="4" t="s">
        <v>17</v>
      </c>
      <c r="D424" s="4">
        <v>0.999287513069983</v>
      </c>
      <c r="E424" s="4">
        <v>0.64</v>
      </c>
      <c r="F424" s="4">
        <v>4547930.0</v>
      </c>
      <c r="G424" s="4">
        <v>50.417710944</v>
      </c>
      <c r="H424" s="4">
        <v>57.8724098548</v>
      </c>
      <c r="I424" s="4" t="s">
        <v>20</v>
      </c>
      <c r="J424" s="5">
        <v>2.827735E-9</v>
      </c>
    </row>
    <row r="425">
      <c r="A425" s="4" t="s">
        <v>2036</v>
      </c>
      <c r="B425" s="4" t="s">
        <v>2037</v>
      </c>
      <c r="C425" s="4" t="s">
        <v>17</v>
      </c>
      <c r="D425" s="5">
        <v>2.54816171386093E-6</v>
      </c>
      <c r="E425" s="4">
        <v>0.45</v>
      </c>
      <c r="F425" s="4">
        <v>4545906.0</v>
      </c>
      <c r="G425" s="4">
        <v>39.8913951546</v>
      </c>
      <c r="H425" s="4">
        <v>55.9065269944</v>
      </c>
      <c r="I425" s="4" t="s">
        <v>26</v>
      </c>
      <c r="J425" s="5">
        <v>6.010851E-22</v>
      </c>
    </row>
    <row r="426">
      <c r="A426" s="4" t="s">
        <v>2040</v>
      </c>
      <c r="B426" s="4" t="s">
        <v>2041</v>
      </c>
      <c r="C426" s="4" t="s">
        <v>121</v>
      </c>
      <c r="D426" s="4">
        <v>6.60698339196106E-4</v>
      </c>
      <c r="E426" s="4">
        <v>0.42</v>
      </c>
      <c r="F426" s="4">
        <v>4545624.0</v>
      </c>
      <c r="G426" s="4">
        <v>38.2205513784</v>
      </c>
      <c r="H426" s="4">
        <v>56.113627007</v>
      </c>
      <c r="I426" s="4" t="s">
        <v>26</v>
      </c>
      <c r="J426" s="5">
        <v>5.40342E-23</v>
      </c>
    </row>
    <row r="427">
      <c r="A427" s="4" t="s">
        <v>2044</v>
      </c>
      <c r="B427" s="4" t="s">
        <v>2045</v>
      </c>
      <c r="C427" s="4" t="s">
        <v>17</v>
      </c>
      <c r="D427" s="5">
        <v>3.67087357606321E-14</v>
      </c>
      <c r="E427" s="4">
        <v>0.67</v>
      </c>
      <c r="F427" s="4">
        <v>4544477.0</v>
      </c>
      <c r="G427" s="4">
        <v>53.0552043826</v>
      </c>
      <c r="H427" s="4">
        <v>58.8486791877</v>
      </c>
      <c r="I427" s="4" t="s">
        <v>26</v>
      </c>
      <c r="J427" s="5">
        <v>1.146593E-7</v>
      </c>
    </row>
    <row r="428">
      <c r="A428" s="4" t="s">
        <v>2046</v>
      </c>
      <c r="B428" s="4" t="s">
        <v>2047</v>
      </c>
      <c r="C428" s="4" t="s">
        <v>17</v>
      </c>
      <c r="D428" s="4">
        <v>0.206323643937609</v>
      </c>
      <c r="E428" s="4">
        <v>0.62</v>
      </c>
      <c r="F428" s="4">
        <v>4537948.0</v>
      </c>
      <c r="G428" s="4">
        <v>48.9254108723</v>
      </c>
      <c r="H428" s="4">
        <v>59.1017415215</v>
      </c>
      <c r="I428" s="4" t="s">
        <v>20</v>
      </c>
      <c r="J428" s="5">
        <v>3.426301E-13</v>
      </c>
    </row>
    <row r="429">
      <c r="A429" s="4" t="s">
        <v>2048</v>
      </c>
      <c r="B429" s="4" t="s">
        <v>2049</v>
      </c>
      <c r="C429" s="4" t="s">
        <v>17</v>
      </c>
      <c r="D429" s="5">
        <v>4.28755175363269E-10</v>
      </c>
      <c r="E429" s="4">
        <v>0.48</v>
      </c>
      <c r="F429" s="4">
        <v>4534590.0</v>
      </c>
      <c r="G429" s="4">
        <v>41.395154553</v>
      </c>
      <c r="H429" s="4">
        <v>56.7309199185</v>
      </c>
      <c r="I429" s="4" t="s">
        <v>26</v>
      </c>
      <c r="J429" s="5">
        <v>1.399468E-21</v>
      </c>
    </row>
    <row r="430">
      <c r="A430" s="4" t="s">
        <v>2053</v>
      </c>
      <c r="B430" s="4" t="s">
        <v>2055</v>
      </c>
      <c r="C430" s="4" t="s">
        <v>17</v>
      </c>
      <c r="D430" s="5">
        <v>4.43818598809373E-11</v>
      </c>
      <c r="E430" s="4">
        <v>0.48</v>
      </c>
      <c r="F430" s="4">
        <v>4532063.0</v>
      </c>
      <c r="G430" s="4">
        <v>40.8939014202</v>
      </c>
      <c r="H430" s="4">
        <v>56.7309199185</v>
      </c>
      <c r="I430" s="4" t="s">
        <v>26</v>
      </c>
      <c r="J430" s="5">
        <v>1.991846E-21</v>
      </c>
    </row>
    <row r="431">
      <c r="A431" s="4" t="s">
        <v>2059</v>
      </c>
      <c r="B431" s="4" t="s">
        <v>2060</v>
      </c>
      <c r="C431" s="4" t="s">
        <v>17</v>
      </c>
      <c r="D431" s="5">
        <v>1.17787854880476E-16</v>
      </c>
      <c r="E431" s="4">
        <v>0.51</v>
      </c>
      <c r="F431" s="4">
        <v>4519823.0</v>
      </c>
      <c r="G431" s="4">
        <v>41.5204678363</v>
      </c>
      <c r="H431" s="4">
        <v>57.5184309362</v>
      </c>
      <c r="I431" s="4" t="s">
        <v>26</v>
      </c>
      <c r="J431" s="5">
        <v>1.049219E-22</v>
      </c>
    </row>
    <row r="432">
      <c r="A432" s="4" t="s">
        <v>2064</v>
      </c>
      <c r="B432" s="4" t="s">
        <v>2065</v>
      </c>
      <c r="C432" s="4" t="s">
        <v>17</v>
      </c>
      <c r="D432" s="4">
        <v>2.69606979287575E-4</v>
      </c>
      <c r="E432" s="4">
        <v>0.53</v>
      </c>
      <c r="F432" s="4">
        <v>4518712.0</v>
      </c>
      <c r="G432" s="4">
        <v>42.2723475355</v>
      </c>
      <c r="H432" s="4">
        <v>57.0721904467</v>
      </c>
      <c r="I432" s="4" t="s">
        <v>26</v>
      </c>
      <c r="J432" s="5">
        <v>3.707338E-20</v>
      </c>
    </row>
    <row r="433">
      <c r="A433" s="4" t="s">
        <v>2070</v>
      </c>
      <c r="B433" s="4" t="s">
        <v>2072</v>
      </c>
      <c r="C433" s="4" t="s">
        <v>17</v>
      </c>
      <c r="D433" s="5">
        <v>3.68346408694792E-10</v>
      </c>
      <c r="E433" s="4">
        <v>0.48</v>
      </c>
      <c r="F433" s="4">
        <v>4517345.0</v>
      </c>
      <c r="G433" s="4">
        <v>41.3533834586</v>
      </c>
      <c r="H433" s="4">
        <v>56.8283986979</v>
      </c>
      <c r="I433" s="4" t="s">
        <v>26</v>
      </c>
      <c r="J433" s="5">
        <v>6.905841E-22</v>
      </c>
    </row>
    <row r="434">
      <c r="A434" s="4" t="s">
        <v>2076</v>
      </c>
      <c r="B434" s="4" t="s">
        <v>2077</v>
      </c>
      <c r="C434" s="4" t="s">
        <v>17</v>
      </c>
      <c r="D434" s="4">
        <v>0.999975871355297</v>
      </c>
      <c r="E434" s="4">
        <v>0.62</v>
      </c>
      <c r="F434" s="4">
        <v>4513324.0</v>
      </c>
      <c r="G434" s="4">
        <v>50.4846186262</v>
      </c>
      <c r="H434" s="4">
        <v>59.1982427238</v>
      </c>
      <c r="I434" s="4" t="s">
        <v>20</v>
      </c>
      <c r="J434" s="5">
        <v>1.504502E-11</v>
      </c>
    </row>
    <row r="435">
      <c r="A435" s="4" t="s">
        <v>2080</v>
      </c>
      <c r="B435" s="4" t="s">
        <v>2082</v>
      </c>
      <c r="C435" s="4" t="s">
        <v>83</v>
      </c>
      <c r="D435" s="5">
        <v>3.56072236741283E-5</v>
      </c>
      <c r="E435" s="4">
        <v>0.36</v>
      </c>
      <c r="F435" s="4">
        <v>4511574.0</v>
      </c>
      <c r="G435" s="4">
        <v>31.8162663295</v>
      </c>
      <c r="H435" s="4">
        <v>52.1347504954</v>
      </c>
      <c r="I435" s="4" t="s">
        <v>26</v>
      </c>
      <c r="J435" s="5">
        <v>8.577238E-22</v>
      </c>
    </row>
    <row r="436">
      <c r="A436" s="4" t="s">
        <v>2084</v>
      </c>
      <c r="B436" s="4" t="s">
        <v>2085</v>
      </c>
      <c r="C436" s="4" t="s">
        <v>17</v>
      </c>
      <c r="D436" s="5">
        <v>1.35535960184985E-10</v>
      </c>
      <c r="E436" s="4">
        <v>0.57</v>
      </c>
      <c r="F436" s="4">
        <v>4505211.0</v>
      </c>
      <c r="G436" s="4">
        <v>46.4076858814</v>
      </c>
      <c r="H436" s="4">
        <v>58.6330935252</v>
      </c>
      <c r="I436" s="4" t="s">
        <v>26</v>
      </c>
      <c r="J436" s="5">
        <v>6.212608E-13</v>
      </c>
    </row>
    <row r="437">
      <c r="A437" s="4" t="s">
        <v>2090</v>
      </c>
      <c r="B437" s="4" t="s">
        <v>2091</v>
      </c>
      <c r="C437" s="4" t="s">
        <v>17</v>
      </c>
      <c r="D437" s="5">
        <v>1.48297088188036E-11</v>
      </c>
      <c r="E437" s="4">
        <v>0.48</v>
      </c>
      <c r="F437" s="4">
        <v>4504254.0</v>
      </c>
      <c r="G437" s="4">
        <v>41.1715128529</v>
      </c>
      <c r="H437" s="4">
        <v>56.6781898177</v>
      </c>
      <c r="I437" s="4" t="s">
        <v>26</v>
      </c>
      <c r="J437" s="5">
        <v>3.068156E-21</v>
      </c>
    </row>
    <row r="438">
      <c r="A438" s="4" t="s">
        <v>2096</v>
      </c>
      <c r="B438" s="4" t="s">
        <v>2097</v>
      </c>
      <c r="C438" s="4" t="s">
        <v>17</v>
      </c>
      <c r="D438" s="4">
        <v>0.999543814231168</v>
      </c>
      <c r="E438" s="4">
        <v>0.59</v>
      </c>
      <c r="F438" s="4">
        <v>4501104.0</v>
      </c>
      <c r="G438" s="4">
        <v>46.7000835422</v>
      </c>
      <c r="H438" s="4">
        <v>58.1132675787</v>
      </c>
      <c r="I438" s="4" t="s">
        <v>20</v>
      </c>
      <c r="J438" s="5">
        <v>6.688228E-17</v>
      </c>
    </row>
    <row r="439">
      <c r="A439" s="4" t="s">
        <v>2098</v>
      </c>
      <c r="B439" s="4" t="s">
        <v>2099</v>
      </c>
      <c r="C439" s="4" t="s">
        <v>17</v>
      </c>
      <c r="D439" s="4">
        <v>0.274820813298308</v>
      </c>
      <c r="E439" s="4">
        <v>0.68</v>
      </c>
      <c r="F439" s="4">
        <v>4496212.0</v>
      </c>
      <c r="G439" s="4">
        <v>52.798663325</v>
      </c>
      <c r="H439" s="4">
        <v>59.639583657</v>
      </c>
      <c r="I439" s="4" t="s">
        <v>20</v>
      </c>
      <c r="J439" s="5">
        <v>7.528405E-8</v>
      </c>
    </row>
    <row r="440">
      <c r="A440" s="4" t="s">
        <v>2102</v>
      </c>
      <c r="B440" s="4" t="s">
        <v>2103</v>
      </c>
      <c r="C440" s="4" t="s">
        <v>19</v>
      </c>
      <c r="D440" s="4">
        <v>0.984298802724088</v>
      </c>
      <c r="E440" s="4">
        <v>0.66</v>
      </c>
      <c r="F440" s="4">
        <v>4482059.0</v>
      </c>
      <c r="G440" s="4">
        <v>59.6103896104</v>
      </c>
      <c r="H440" s="4">
        <v>61.3287316652</v>
      </c>
      <c r="I440" s="4" t="s">
        <v>20</v>
      </c>
      <c r="J440" s="4">
        <v>0.0251037</v>
      </c>
    </row>
    <row r="441">
      <c r="A441" s="4" t="s">
        <v>1445</v>
      </c>
      <c r="B441" s="4" t="s">
        <v>1446</v>
      </c>
      <c r="C441" s="4" t="s">
        <v>17</v>
      </c>
      <c r="D441" s="4">
        <v>0.00461069097348697</v>
      </c>
      <c r="E441" s="4">
        <v>0.63</v>
      </c>
      <c r="F441" s="4">
        <v>4467537.0</v>
      </c>
      <c r="G441" s="4">
        <v>47.9166666667</v>
      </c>
      <c r="H441" s="4">
        <v>58.3333333333</v>
      </c>
      <c r="I441" s="4" t="s">
        <v>26</v>
      </c>
      <c r="J441" s="5">
        <v>5.000165E-13</v>
      </c>
    </row>
    <row r="442">
      <c r="A442" s="4" t="s">
        <v>2108</v>
      </c>
      <c r="B442" s="4" t="s">
        <v>2109</v>
      </c>
      <c r="C442" s="4" t="s">
        <v>17</v>
      </c>
      <c r="D442" s="5">
        <v>1.26213322313551E-11</v>
      </c>
      <c r="E442" s="4">
        <v>0.51</v>
      </c>
      <c r="F442" s="4">
        <v>4460105.0</v>
      </c>
      <c r="G442" s="4">
        <v>41.7614833544</v>
      </c>
      <c r="H442" s="4">
        <v>57.4544883867</v>
      </c>
      <c r="I442" s="4" t="s">
        <v>26</v>
      </c>
      <c r="J442" s="5">
        <v>1.795116E-19</v>
      </c>
    </row>
    <row r="443">
      <c r="A443" s="4" t="s">
        <v>552</v>
      </c>
      <c r="B443" s="4" t="s">
        <v>553</v>
      </c>
      <c r="C443" s="4" t="s">
        <v>17</v>
      </c>
      <c r="D443" s="5">
        <v>2.80016264593966E-5</v>
      </c>
      <c r="E443" s="4">
        <v>0.45</v>
      </c>
      <c r="F443" s="4">
        <v>4448980.0</v>
      </c>
      <c r="G443" s="4">
        <v>38.8888888889</v>
      </c>
      <c r="H443" s="4">
        <v>54.525337464</v>
      </c>
      <c r="I443" s="4" t="s">
        <v>26</v>
      </c>
      <c r="J443" s="5">
        <v>9.743537E-15</v>
      </c>
    </row>
    <row r="444">
      <c r="A444" s="4" t="s">
        <v>256</v>
      </c>
      <c r="B444" s="4" t="s">
        <v>259</v>
      </c>
      <c r="C444" s="4" t="s">
        <v>17</v>
      </c>
      <c r="D444" s="4">
        <v>0.48694817760525</v>
      </c>
      <c r="E444" s="4">
        <v>0.66</v>
      </c>
      <c r="F444" s="4">
        <v>4448856.0</v>
      </c>
      <c r="G444" s="4">
        <v>50.2923976608</v>
      </c>
      <c r="H444" s="4">
        <v>57.6789437109</v>
      </c>
      <c r="I444" s="4" t="s">
        <v>20</v>
      </c>
      <c r="J444" s="5">
        <v>3.243246E-9</v>
      </c>
    </row>
    <row r="445">
      <c r="A445" s="4" t="s">
        <v>2116</v>
      </c>
      <c r="B445" s="4" t="s">
        <v>2117</v>
      </c>
      <c r="C445" s="4" t="s">
        <v>83</v>
      </c>
      <c r="D445" s="4">
        <v>0.00561496122987301</v>
      </c>
      <c r="E445" s="4">
        <v>0.39</v>
      </c>
      <c r="F445" s="4">
        <v>4433218.0</v>
      </c>
      <c r="G445" s="4">
        <v>33.0357142857</v>
      </c>
      <c r="H445" s="4">
        <v>52.6336477987</v>
      </c>
      <c r="I445" s="4" t="s">
        <v>26</v>
      </c>
      <c r="J445" s="5">
        <v>9.787342E-20</v>
      </c>
    </row>
    <row r="446">
      <c r="A446" s="4" t="s">
        <v>2120</v>
      </c>
      <c r="B446" s="4" t="s">
        <v>2121</v>
      </c>
      <c r="C446" s="4" t="s">
        <v>17</v>
      </c>
      <c r="D446" s="5">
        <v>1.01442716587354E-13</v>
      </c>
      <c r="E446" s="4">
        <v>0.44</v>
      </c>
      <c r="F446" s="4">
        <v>4432590.0</v>
      </c>
      <c r="G446" s="4">
        <v>39.6825396825</v>
      </c>
      <c r="H446" s="4">
        <v>56.9027799592</v>
      </c>
      <c r="I446" s="4" t="s">
        <v>26</v>
      </c>
      <c r="J446" s="5">
        <v>1.941507E-22</v>
      </c>
    </row>
    <row r="447">
      <c r="A447" s="4" t="s">
        <v>2126</v>
      </c>
      <c r="B447" s="4" t="s">
        <v>2127</v>
      </c>
      <c r="C447" s="4" t="s">
        <v>19</v>
      </c>
      <c r="D447" s="4">
        <v>0.999999985494872</v>
      </c>
      <c r="E447" s="4">
        <v>0.66</v>
      </c>
      <c r="F447" s="4">
        <v>4424435.0</v>
      </c>
      <c r="G447" s="4">
        <v>59.4372294372</v>
      </c>
      <c r="H447" s="4">
        <v>61.2546752805</v>
      </c>
      <c r="I447" s="4" t="s">
        <v>20</v>
      </c>
      <c r="J447" s="4">
        <v>0.0344611</v>
      </c>
    </row>
    <row r="448">
      <c r="A448" s="4" t="s">
        <v>2128</v>
      </c>
      <c r="B448" s="4" t="s">
        <v>2129</v>
      </c>
      <c r="C448" s="4" t="s">
        <v>17</v>
      </c>
      <c r="D448" s="4">
        <v>0.981101581900072</v>
      </c>
      <c r="E448" s="4">
        <v>0.57</v>
      </c>
      <c r="F448" s="4">
        <v>4421911.0</v>
      </c>
      <c r="G448" s="4">
        <v>48.4962406015</v>
      </c>
      <c r="H448" s="4">
        <v>58.7401574803</v>
      </c>
      <c r="I448" s="4" t="s">
        <v>20</v>
      </c>
      <c r="J448" s="5">
        <v>7.421303E-13</v>
      </c>
    </row>
    <row r="449">
      <c r="A449" s="4" t="s">
        <v>2132</v>
      </c>
      <c r="B449" s="4" t="s">
        <v>2133</v>
      </c>
      <c r="C449" s="4" t="s">
        <v>19</v>
      </c>
      <c r="D449" s="4">
        <v>0.999969847449223</v>
      </c>
      <c r="E449" s="4">
        <v>0.66</v>
      </c>
      <c r="F449" s="4">
        <v>4419977.0</v>
      </c>
      <c r="G449" s="4">
        <v>59.4805194805</v>
      </c>
      <c r="H449" s="4">
        <v>61.2716763006</v>
      </c>
      <c r="I449" s="4" t="s">
        <v>20</v>
      </c>
      <c r="J449" s="4">
        <v>0.03589929</v>
      </c>
    </row>
    <row r="450">
      <c r="A450" s="4" t="s">
        <v>2135</v>
      </c>
      <c r="B450" s="4" t="s">
        <v>2136</v>
      </c>
      <c r="C450" s="4" t="s">
        <v>2137</v>
      </c>
      <c r="D450" s="4">
        <v>0.22878006302466</v>
      </c>
      <c r="E450" s="4">
        <v>0.33</v>
      </c>
      <c r="F450" s="4">
        <v>4418842.0</v>
      </c>
      <c r="G450" s="4">
        <v>28.231292517</v>
      </c>
      <c r="H450" s="4">
        <v>51.4906219151</v>
      </c>
      <c r="I450" s="4" t="s">
        <v>20</v>
      </c>
      <c r="J450" s="5">
        <v>2.289173E-19</v>
      </c>
    </row>
    <row r="451">
      <c r="A451" s="4" t="s">
        <v>1416</v>
      </c>
      <c r="B451" s="4" t="s">
        <v>1417</v>
      </c>
      <c r="C451" s="4" t="s">
        <v>17</v>
      </c>
      <c r="D451" s="5">
        <v>2.67656890589376E-11</v>
      </c>
      <c r="E451" s="4">
        <v>0.67</v>
      </c>
      <c r="F451" s="4">
        <v>4413616.0</v>
      </c>
      <c r="G451" s="4">
        <v>48.6394557823</v>
      </c>
      <c r="H451" s="4">
        <v>59.2354692151</v>
      </c>
      <c r="I451" s="4" t="s">
        <v>26</v>
      </c>
      <c r="J451" s="5">
        <v>3.977444E-14</v>
      </c>
    </row>
    <row r="452">
      <c r="A452" s="4" t="s">
        <v>1731</v>
      </c>
      <c r="B452" s="4" t="s">
        <v>1732</v>
      </c>
      <c r="C452" s="4" t="s">
        <v>17</v>
      </c>
      <c r="D452" s="4">
        <v>0.998097181290475</v>
      </c>
      <c r="E452" s="4">
        <v>0.61</v>
      </c>
      <c r="F452" s="4">
        <v>4412446.0</v>
      </c>
      <c r="G452" s="4">
        <v>50.5430242272</v>
      </c>
      <c r="H452" s="4">
        <v>60.6730115568</v>
      </c>
      <c r="I452" s="4" t="s">
        <v>20</v>
      </c>
      <c r="J452" s="5">
        <v>3.164347E-12</v>
      </c>
    </row>
    <row r="453">
      <c r="A453" s="4" t="s">
        <v>2145</v>
      </c>
      <c r="B453" s="4" t="s">
        <v>2146</v>
      </c>
      <c r="C453" s="4" t="s">
        <v>19</v>
      </c>
      <c r="D453" s="4">
        <v>0.999925395803522</v>
      </c>
      <c r="E453" s="4">
        <v>0.66</v>
      </c>
      <c r="F453" s="4">
        <v>4411532.0</v>
      </c>
      <c r="G453" s="4">
        <v>59.3939393939</v>
      </c>
      <c r="H453" s="4">
        <v>61.2716763006</v>
      </c>
      <c r="I453" s="4" t="s">
        <v>20</v>
      </c>
      <c r="J453" s="4">
        <v>0.0261646</v>
      </c>
    </row>
    <row r="454">
      <c r="A454" s="4" t="s">
        <v>2147</v>
      </c>
      <c r="B454" s="4" t="s">
        <v>2148</v>
      </c>
      <c r="C454" s="4" t="s">
        <v>17</v>
      </c>
      <c r="D454" s="4">
        <v>0.763018424696427</v>
      </c>
      <c r="E454" s="4">
        <v>0.63</v>
      </c>
      <c r="F454" s="4">
        <v>4410291.0</v>
      </c>
      <c r="G454" s="4">
        <v>45.9899749373</v>
      </c>
      <c r="H454" s="4">
        <v>56.8382735309</v>
      </c>
      <c r="I454" s="4" t="s">
        <v>20</v>
      </c>
      <c r="J454" s="5">
        <v>4.73038E-13</v>
      </c>
    </row>
    <row r="455">
      <c r="A455" s="4" t="s">
        <v>2151</v>
      </c>
      <c r="B455" s="4" t="s">
        <v>2152</v>
      </c>
      <c r="C455" s="4" t="s">
        <v>121</v>
      </c>
      <c r="D455" s="4">
        <v>0.0504964066603918</v>
      </c>
      <c r="E455" s="4">
        <v>0.53</v>
      </c>
      <c r="F455" s="4">
        <v>4410036.0</v>
      </c>
      <c r="G455" s="4">
        <v>41.5507796039</v>
      </c>
      <c r="H455" s="4">
        <v>56.6940692895</v>
      </c>
      <c r="I455" s="4" t="s">
        <v>20</v>
      </c>
      <c r="J455" s="5">
        <v>3.45272E-22</v>
      </c>
    </row>
    <row r="456">
      <c r="A456" s="4" t="s">
        <v>2155</v>
      </c>
      <c r="B456" s="4" t="s">
        <v>2156</v>
      </c>
      <c r="C456" s="4" t="s">
        <v>17</v>
      </c>
      <c r="D456" s="4">
        <v>0.795249477064904</v>
      </c>
      <c r="E456" s="4">
        <v>0.62</v>
      </c>
      <c r="F456" s="4">
        <v>4406967.0</v>
      </c>
      <c r="G456" s="4">
        <v>53.634085213</v>
      </c>
      <c r="H456" s="4">
        <v>59.5350404313</v>
      </c>
      <c r="I456" s="4" t="s">
        <v>20</v>
      </c>
      <c r="J456" s="5">
        <v>1.929645E-6</v>
      </c>
    </row>
    <row r="457">
      <c r="A457" s="4" t="s">
        <v>2159</v>
      </c>
      <c r="B457" s="4" t="s">
        <v>2160</v>
      </c>
      <c r="C457" s="4" t="s">
        <v>19</v>
      </c>
      <c r="D457" s="4">
        <v>0.999486634077133</v>
      </c>
      <c r="E457" s="4">
        <v>0.66</v>
      </c>
      <c r="F457" s="4">
        <v>4403837.0</v>
      </c>
      <c r="G457" s="4">
        <v>59.696969697</v>
      </c>
      <c r="H457" s="4">
        <v>61.2716763006</v>
      </c>
      <c r="I457" s="4" t="s">
        <v>20</v>
      </c>
      <c r="J457" s="4">
        <v>0.05349879</v>
      </c>
    </row>
    <row r="458">
      <c r="A458" s="4" t="s">
        <v>2163</v>
      </c>
      <c r="B458" s="4" t="s">
        <v>2164</v>
      </c>
      <c r="C458" s="4" t="s">
        <v>19</v>
      </c>
      <c r="D458" s="4">
        <v>0.999513748842657</v>
      </c>
      <c r="E458" s="4">
        <v>0.66</v>
      </c>
      <c r="F458" s="4">
        <v>4398812.0</v>
      </c>
      <c r="G458" s="4">
        <v>59.9717114569</v>
      </c>
      <c r="H458" s="4">
        <v>61.2716763006</v>
      </c>
      <c r="I458" s="4" t="s">
        <v>20</v>
      </c>
      <c r="J458" s="4">
        <v>0.06002676</v>
      </c>
    </row>
    <row r="459">
      <c r="A459" s="4" t="s">
        <v>2165</v>
      </c>
      <c r="B459" s="4" t="s">
        <v>2166</v>
      </c>
      <c r="C459" s="4" t="s">
        <v>19</v>
      </c>
      <c r="D459" s="4">
        <v>0.999962269282795</v>
      </c>
      <c r="E459" s="4">
        <v>0.66</v>
      </c>
      <c r="F459" s="4">
        <v>4398525.0</v>
      </c>
      <c r="G459" s="4">
        <v>59.4372294372</v>
      </c>
      <c r="H459" s="4">
        <v>61.2716763006</v>
      </c>
      <c r="I459" s="4" t="s">
        <v>20</v>
      </c>
      <c r="J459" s="4">
        <v>0.03092875</v>
      </c>
    </row>
    <row r="460">
      <c r="A460" s="4" t="s">
        <v>2169</v>
      </c>
      <c r="B460" s="4" t="s">
        <v>2170</v>
      </c>
      <c r="C460" s="4" t="s">
        <v>19</v>
      </c>
      <c r="D460" s="4">
        <v>0.999998536920105</v>
      </c>
      <c r="E460" s="4">
        <v>0.66</v>
      </c>
      <c r="F460" s="4">
        <v>4398250.0</v>
      </c>
      <c r="G460" s="4">
        <v>59.8268398268</v>
      </c>
      <c r="H460" s="4">
        <v>61.2886773206</v>
      </c>
      <c r="I460" s="4" t="s">
        <v>20</v>
      </c>
      <c r="J460" s="4">
        <v>0.07145127</v>
      </c>
    </row>
    <row r="461">
      <c r="A461" s="4" t="s">
        <v>719</v>
      </c>
      <c r="B461" s="4" t="s">
        <v>720</v>
      </c>
      <c r="C461" s="4" t="s">
        <v>19</v>
      </c>
      <c r="D461" s="4">
        <v>4.97251463546361E-4</v>
      </c>
      <c r="E461" s="4">
        <v>0.66</v>
      </c>
      <c r="F461" s="4">
        <v>4395537.0</v>
      </c>
      <c r="G461" s="4">
        <v>54.9978549979</v>
      </c>
      <c r="H461" s="4">
        <v>59.6100278552</v>
      </c>
      <c r="I461" s="4" t="s">
        <v>26</v>
      </c>
      <c r="J461" s="5">
        <v>5.867541E-6</v>
      </c>
    </row>
    <row r="462">
      <c r="A462" s="4" t="s">
        <v>2175</v>
      </c>
      <c r="B462" s="4" t="s">
        <v>2176</v>
      </c>
      <c r="C462" s="4" t="s">
        <v>19</v>
      </c>
      <c r="D462" s="4">
        <v>0.999996808690291</v>
      </c>
      <c r="E462" s="4">
        <v>0.66</v>
      </c>
      <c r="F462" s="4">
        <v>4394985.0</v>
      </c>
      <c r="G462" s="4">
        <v>59.4805194805</v>
      </c>
      <c r="H462" s="4">
        <v>61.2716763006</v>
      </c>
      <c r="I462" s="4" t="s">
        <v>20</v>
      </c>
      <c r="J462" s="4">
        <v>0.03990657</v>
      </c>
    </row>
    <row r="463">
      <c r="A463" s="4" t="s">
        <v>2177</v>
      </c>
      <c r="B463" s="4" t="s">
        <v>2178</v>
      </c>
      <c r="C463" s="4" t="s">
        <v>83</v>
      </c>
      <c r="D463" s="4">
        <v>0.906413928244928</v>
      </c>
      <c r="E463" s="4">
        <v>0.43</v>
      </c>
      <c r="F463" s="4">
        <v>4392288.0</v>
      </c>
      <c r="G463" s="4">
        <v>30.9738309738</v>
      </c>
      <c r="H463" s="4">
        <v>53.499222395</v>
      </c>
      <c r="I463" s="4" t="s">
        <v>20</v>
      </c>
      <c r="J463" s="5">
        <v>1.088648E-23</v>
      </c>
    </row>
    <row r="464">
      <c r="A464" s="4" t="s">
        <v>2179</v>
      </c>
      <c r="B464" s="4" t="s">
        <v>2180</v>
      </c>
      <c r="C464" s="4" t="s">
        <v>19</v>
      </c>
      <c r="D464" s="4">
        <v>0.999782874522901</v>
      </c>
      <c r="E464" s="4">
        <v>0.66</v>
      </c>
      <c r="F464" s="4">
        <v>4389314.0</v>
      </c>
      <c r="G464" s="4">
        <v>59.4372294372</v>
      </c>
      <c r="H464" s="4">
        <v>61.2546752805</v>
      </c>
      <c r="I464" s="4" t="s">
        <v>20</v>
      </c>
      <c r="J464" s="4">
        <v>0.03092875</v>
      </c>
    </row>
    <row r="465">
      <c r="A465" s="4" t="s">
        <v>2153</v>
      </c>
      <c r="B465" s="4" t="s">
        <v>2154</v>
      </c>
      <c r="C465" s="4" t="s">
        <v>17</v>
      </c>
      <c r="D465" s="4">
        <v>2.53237610528689E-4</v>
      </c>
      <c r="E465" s="4">
        <v>0.57</v>
      </c>
      <c r="F465" s="4">
        <v>4384463.0</v>
      </c>
      <c r="G465" s="4">
        <v>42.6482873851</v>
      </c>
      <c r="H465" s="4">
        <v>57.6165960024</v>
      </c>
      <c r="I465" s="4" t="s">
        <v>26</v>
      </c>
      <c r="J465" s="5">
        <v>2.074526E-20</v>
      </c>
    </row>
    <row r="466">
      <c r="A466" s="4" t="s">
        <v>2181</v>
      </c>
      <c r="B466" s="4" t="s">
        <v>2182</v>
      </c>
      <c r="C466" s="4" t="s">
        <v>17</v>
      </c>
      <c r="D466" s="4">
        <v>0.218860436823721</v>
      </c>
      <c r="E466" s="4">
        <v>0.61</v>
      </c>
      <c r="F466" s="4">
        <v>4381608.0</v>
      </c>
      <c r="G466" s="4">
        <v>50.0210703751</v>
      </c>
      <c r="H466" s="4">
        <v>59.0729225551</v>
      </c>
      <c r="I466" s="4" t="s">
        <v>20</v>
      </c>
      <c r="J466" s="5">
        <v>9.853181E-12</v>
      </c>
    </row>
    <row r="467">
      <c r="A467" s="4" t="s">
        <v>2183</v>
      </c>
      <c r="B467" s="4" t="s">
        <v>2184</v>
      </c>
      <c r="C467" s="4" t="s">
        <v>19</v>
      </c>
      <c r="D467" s="4">
        <v>0.996609741422345</v>
      </c>
      <c r="E467" s="4">
        <v>0.68</v>
      </c>
      <c r="F467" s="4">
        <v>4379918.0</v>
      </c>
      <c r="G467" s="4">
        <v>59.268707483</v>
      </c>
      <c r="H467" s="4">
        <v>61.2848112079</v>
      </c>
      <c r="I467" s="4" t="s">
        <v>20</v>
      </c>
      <c r="J467" s="4">
        <v>0.04464396</v>
      </c>
    </row>
    <row r="468">
      <c r="A468" s="4" t="s">
        <v>733</v>
      </c>
      <c r="B468" s="4" t="s">
        <v>734</v>
      </c>
      <c r="C468" s="4" t="s">
        <v>17</v>
      </c>
      <c r="D468" s="4">
        <v>0.303501979480277</v>
      </c>
      <c r="E468" s="4">
        <v>0.68</v>
      </c>
      <c r="F468" s="4">
        <v>4376040.0</v>
      </c>
      <c r="G468" s="4">
        <v>51.5873015873</v>
      </c>
      <c r="H468" s="4">
        <v>59.7737272156</v>
      </c>
      <c r="I468" s="4" t="s">
        <v>20</v>
      </c>
      <c r="J468" s="5">
        <v>4.474667E-10</v>
      </c>
    </row>
    <row r="469">
      <c r="A469" s="4" t="s">
        <v>2185</v>
      </c>
      <c r="B469" s="4" t="s">
        <v>2186</v>
      </c>
      <c r="C469" s="4" t="s">
        <v>19</v>
      </c>
      <c r="D469" s="4">
        <v>0.999828655497867</v>
      </c>
      <c r="E469" s="4">
        <v>0.66</v>
      </c>
      <c r="F469" s="4">
        <v>4374522.0</v>
      </c>
      <c r="G469" s="4">
        <v>59.3939393939</v>
      </c>
      <c r="H469" s="4">
        <v>61.2716763006</v>
      </c>
      <c r="I469" s="4" t="s">
        <v>20</v>
      </c>
      <c r="J469" s="4">
        <v>0.02923358</v>
      </c>
    </row>
    <row r="470">
      <c r="A470" s="4" t="s">
        <v>2187</v>
      </c>
      <c r="B470" s="4" t="s">
        <v>2188</v>
      </c>
      <c r="C470" s="4" t="s">
        <v>19</v>
      </c>
      <c r="D470" s="4">
        <v>0.999828655497867</v>
      </c>
      <c r="E470" s="4">
        <v>0.66</v>
      </c>
      <c r="F470" s="4">
        <v>4371711.0</v>
      </c>
      <c r="G470" s="4">
        <v>59.3939393939</v>
      </c>
      <c r="H470" s="4">
        <v>61.2716763006</v>
      </c>
      <c r="I470" s="4" t="s">
        <v>20</v>
      </c>
      <c r="J470" s="4">
        <v>0.02923358</v>
      </c>
    </row>
    <row r="471">
      <c r="A471" s="4" t="s">
        <v>2189</v>
      </c>
      <c r="B471" s="4" t="s">
        <v>2190</v>
      </c>
      <c r="C471" s="4" t="s">
        <v>17</v>
      </c>
      <c r="D471" s="5">
        <v>5.56712307024375E-13</v>
      </c>
      <c r="E471" s="4">
        <v>0.51</v>
      </c>
      <c r="F471" s="4">
        <v>4369232.0</v>
      </c>
      <c r="G471" s="4">
        <v>41.6040100251</v>
      </c>
      <c r="H471" s="4">
        <v>57.5061054446</v>
      </c>
      <c r="I471" s="4" t="s">
        <v>26</v>
      </c>
      <c r="J471" s="5">
        <v>3.413055E-22</v>
      </c>
    </row>
    <row r="472">
      <c r="A472" s="4" t="s">
        <v>2191</v>
      </c>
      <c r="B472" s="4" t="s">
        <v>2192</v>
      </c>
      <c r="C472" s="4" t="s">
        <v>17</v>
      </c>
      <c r="D472" s="5">
        <v>1.77412882862599E-10</v>
      </c>
      <c r="E472" s="4">
        <v>0.55</v>
      </c>
      <c r="F472" s="4">
        <v>4368708.0</v>
      </c>
      <c r="G472" s="4">
        <v>43.984962406</v>
      </c>
      <c r="H472" s="4">
        <v>57.5894950758</v>
      </c>
      <c r="I472" s="4" t="s">
        <v>26</v>
      </c>
      <c r="J472" s="5">
        <v>8.377246E-19</v>
      </c>
    </row>
    <row r="473">
      <c r="A473" s="4" t="s">
        <v>2149</v>
      </c>
      <c r="B473" s="4" t="s">
        <v>2150</v>
      </c>
      <c r="C473" s="4" t="s">
        <v>17</v>
      </c>
      <c r="D473" s="4">
        <v>0.029776493427042</v>
      </c>
      <c r="E473" s="4">
        <v>0.57</v>
      </c>
      <c r="F473" s="4">
        <v>4368373.0</v>
      </c>
      <c r="G473" s="4">
        <v>43.29004329</v>
      </c>
      <c r="H473" s="4">
        <v>57.7809569226</v>
      </c>
      <c r="I473" s="4" t="s">
        <v>26</v>
      </c>
      <c r="J473" s="5">
        <v>6.932371E-18</v>
      </c>
    </row>
    <row r="474">
      <c r="A474" s="4" t="s">
        <v>2197</v>
      </c>
      <c r="B474" s="4" t="s">
        <v>2198</v>
      </c>
      <c r="C474" s="4" t="s">
        <v>17</v>
      </c>
      <c r="D474" s="4">
        <v>0.106833687701797</v>
      </c>
      <c r="E474" s="4">
        <v>0.7</v>
      </c>
      <c r="F474" s="4">
        <v>4355543.0</v>
      </c>
      <c r="G474" s="4">
        <v>58.8554720134</v>
      </c>
      <c r="H474" s="4">
        <v>61.9258733818</v>
      </c>
      <c r="I474" s="4" t="s">
        <v>20</v>
      </c>
      <c r="J474" s="4">
        <v>0.02514858</v>
      </c>
    </row>
    <row r="475">
      <c r="A475" s="4" t="s">
        <v>2199</v>
      </c>
      <c r="B475" s="4" t="s">
        <v>2200</v>
      </c>
      <c r="C475" s="4" t="s">
        <v>17</v>
      </c>
      <c r="D475" s="4">
        <v>0.947547533537142</v>
      </c>
      <c r="E475" s="4">
        <v>0.65</v>
      </c>
      <c r="F475" s="4">
        <v>4352825.0</v>
      </c>
      <c r="G475" s="4">
        <v>54.3859649123</v>
      </c>
      <c r="H475" s="4">
        <v>60.7732924544</v>
      </c>
      <c r="I475" s="4" t="s">
        <v>20</v>
      </c>
      <c r="J475" s="5">
        <v>1.630882E-6</v>
      </c>
    </row>
    <row r="476">
      <c r="A476" s="4" t="s">
        <v>2203</v>
      </c>
      <c r="B476" s="4" t="s">
        <v>2204</v>
      </c>
      <c r="C476" s="4" t="s">
        <v>17</v>
      </c>
      <c r="D476" s="4">
        <v>0.999611423503484</v>
      </c>
      <c r="E476" s="4">
        <v>0.65</v>
      </c>
      <c r="F476" s="4">
        <v>4352825.0</v>
      </c>
      <c r="G476" s="4">
        <v>54.6365914787</v>
      </c>
      <c r="H476" s="4">
        <v>60.7732924544</v>
      </c>
      <c r="I476" s="4" t="s">
        <v>20</v>
      </c>
      <c r="J476" s="5">
        <v>8.639995E-7</v>
      </c>
    </row>
    <row r="477">
      <c r="A477" s="4" t="s">
        <v>2207</v>
      </c>
      <c r="B477" s="4" t="s">
        <v>2208</v>
      </c>
      <c r="C477" s="4" t="s">
        <v>19</v>
      </c>
      <c r="D477" s="4">
        <v>0.999828655497867</v>
      </c>
      <c r="E477" s="4">
        <v>0.66</v>
      </c>
      <c r="F477" s="4">
        <v>4350386.0</v>
      </c>
      <c r="G477" s="4">
        <v>59.3939393939</v>
      </c>
      <c r="H477" s="4">
        <v>61.2716763006</v>
      </c>
      <c r="I477" s="4" t="s">
        <v>20</v>
      </c>
      <c r="J477" s="4">
        <v>0.02923358</v>
      </c>
    </row>
    <row r="478">
      <c r="A478" s="4" t="s">
        <v>2209</v>
      </c>
      <c r="B478" s="4" t="s">
        <v>2210</v>
      </c>
      <c r="C478" s="4" t="s">
        <v>1037</v>
      </c>
      <c r="D478" s="4">
        <v>3.07591034090879E-4</v>
      </c>
      <c r="E478" s="4">
        <v>0.35</v>
      </c>
      <c r="F478" s="4">
        <v>4349158.0</v>
      </c>
      <c r="G478" s="4">
        <v>35.5844155844</v>
      </c>
      <c r="H478" s="4">
        <v>53.9009824697</v>
      </c>
      <c r="I478" s="4" t="s">
        <v>26</v>
      </c>
      <c r="J478" s="5">
        <v>7.428408E-20</v>
      </c>
    </row>
    <row r="479">
      <c r="A479" s="4" t="s">
        <v>2213</v>
      </c>
      <c r="B479" s="4" t="s">
        <v>2214</v>
      </c>
      <c r="C479" s="4" t="s">
        <v>1037</v>
      </c>
      <c r="D479" s="4">
        <v>2.07800364548336E-4</v>
      </c>
      <c r="E479" s="4">
        <v>0.35</v>
      </c>
      <c r="F479" s="4">
        <v>4338762.0</v>
      </c>
      <c r="G479" s="4">
        <v>35.5844155844</v>
      </c>
      <c r="H479" s="4">
        <v>53.9009824697</v>
      </c>
      <c r="I479" s="4" t="s">
        <v>26</v>
      </c>
      <c r="J479" s="5">
        <v>7.428408E-20</v>
      </c>
    </row>
    <row r="480">
      <c r="A480" s="4" t="s">
        <v>2216</v>
      </c>
      <c r="B480" s="4" t="s">
        <v>2217</v>
      </c>
      <c r="C480" s="4" t="s">
        <v>17</v>
      </c>
      <c r="D480" s="4">
        <v>4.71264712702859E-4</v>
      </c>
      <c r="E480" s="4">
        <v>0.64</v>
      </c>
      <c r="F480" s="4">
        <v>4332995.0</v>
      </c>
      <c r="G480" s="4">
        <v>47.6608187135</v>
      </c>
      <c r="H480" s="4">
        <v>58.8183161004</v>
      </c>
      <c r="I480" s="4" t="s">
        <v>26</v>
      </c>
      <c r="J480" s="5">
        <v>1.302916E-14</v>
      </c>
    </row>
    <row r="481">
      <c r="A481" s="4" t="s">
        <v>2219</v>
      </c>
      <c r="B481" s="4" t="s">
        <v>2220</v>
      </c>
      <c r="C481" s="4" t="s">
        <v>17</v>
      </c>
      <c r="D481" s="4">
        <v>0.812313485614291</v>
      </c>
      <c r="E481" s="4">
        <v>0.57</v>
      </c>
      <c r="F481" s="4">
        <v>4326849.0</v>
      </c>
      <c r="G481" s="4">
        <v>47.201336675</v>
      </c>
      <c r="H481" s="4">
        <v>58.586716494</v>
      </c>
      <c r="I481" s="4" t="s">
        <v>20</v>
      </c>
      <c r="J481" s="5">
        <v>2.560547E-16</v>
      </c>
    </row>
    <row r="482">
      <c r="A482" s="4" t="s">
        <v>2222</v>
      </c>
      <c r="B482" s="4" t="s">
        <v>2223</v>
      </c>
      <c r="C482" s="4" t="s">
        <v>17</v>
      </c>
      <c r="D482" s="4">
        <v>0.781045450070398</v>
      </c>
      <c r="E482" s="4">
        <v>0.62</v>
      </c>
      <c r="F482" s="4">
        <v>4317977.0</v>
      </c>
      <c r="G482" s="4">
        <v>50.0</v>
      </c>
      <c r="H482" s="4">
        <v>58.7725903614</v>
      </c>
      <c r="I482" s="4" t="s">
        <v>20</v>
      </c>
      <c r="J482" s="5">
        <v>8.091529E-11</v>
      </c>
    </row>
    <row r="483">
      <c r="A483" s="4" t="s">
        <v>1659</v>
      </c>
      <c r="B483" s="4" t="s">
        <v>1660</v>
      </c>
      <c r="C483" s="4" t="s">
        <v>1661</v>
      </c>
      <c r="D483" s="4">
        <v>0.931946290192077</v>
      </c>
      <c r="E483" s="4">
        <v>0.59</v>
      </c>
      <c r="F483" s="4">
        <v>4317083.0</v>
      </c>
      <c r="G483" s="4">
        <v>47.5340136054</v>
      </c>
      <c r="H483" s="4">
        <v>60.6300511298</v>
      </c>
      <c r="I483" s="4" t="s">
        <v>20</v>
      </c>
      <c r="J483" s="5">
        <v>9.965469E-16</v>
      </c>
    </row>
    <row r="484">
      <c r="A484" s="4" t="s">
        <v>2225</v>
      </c>
      <c r="B484" s="4" t="s">
        <v>2227</v>
      </c>
      <c r="C484" s="4" t="s">
        <v>56</v>
      </c>
      <c r="D484" s="5">
        <v>4.63854245279368E-5</v>
      </c>
      <c r="E484" s="4">
        <v>0.61</v>
      </c>
      <c r="F484" s="4">
        <v>4309153.0</v>
      </c>
      <c r="G484" s="4">
        <v>49.2063492063</v>
      </c>
      <c r="H484" s="4">
        <v>58.4351663272</v>
      </c>
      <c r="I484" s="4" t="s">
        <v>26</v>
      </c>
      <c r="J484" s="5">
        <v>1.912031E-13</v>
      </c>
    </row>
    <row r="485">
      <c r="A485" s="4" t="s">
        <v>2230</v>
      </c>
      <c r="B485" s="4" t="s">
        <v>2231</v>
      </c>
      <c r="C485" s="4" t="s">
        <v>19</v>
      </c>
      <c r="D485" s="4">
        <v>0.313533192502173</v>
      </c>
      <c r="E485" s="4">
        <v>0.67</v>
      </c>
      <c r="F485" s="4">
        <v>4308349.0</v>
      </c>
      <c r="G485" s="4">
        <v>61.8618618619</v>
      </c>
      <c r="H485" s="4">
        <v>62.314134336</v>
      </c>
      <c r="I485" s="4" t="s">
        <v>20</v>
      </c>
      <c r="J485" s="4">
        <v>0.5895963</v>
      </c>
    </row>
    <row r="486">
      <c r="A486" s="4" t="s">
        <v>2234</v>
      </c>
      <c r="B486" s="4" t="s">
        <v>2235</v>
      </c>
      <c r="C486" s="4" t="s">
        <v>17</v>
      </c>
      <c r="D486" s="5">
        <v>2.98235047564721E-16</v>
      </c>
      <c r="E486" s="4">
        <v>0.54</v>
      </c>
      <c r="F486" s="4">
        <v>4306142.0</v>
      </c>
      <c r="G486" s="4">
        <v>42.6482873851</v>
      </c>
      <c r="H486" s="4">
        <v>57.1614795503</v>
      </c>
      <c r="I486" s="4" t="s">
        <v>26</v>
      </c>
      <c r="J486" s="5">
        <v>1.120783E-18</v>
      </c>
    </row>
    <row r="487">
      <c r="A487" s="4" t="s">
        <v>2236</v>
      </c>
      <c r="B487" s="4" t="s">
        <v>2237</v>
      </c>
      <c r="C487" s="4" t="s">
        <v>17</v>
      </c>
      <c r="D487" s="4">
        <v>0.874149612913452</v>
      </c>
      <c r="E487" s="4">
        <v>0.63</v>
      </c>
      <c r="F487" s="4">
        <v>4305430.0</v>
      </c>
      <c r="G487" s="4">
        <v>52.7180783818</v>
      </c>
      <c r="H487" s="4">
        <v>60.15625</v>
      </c>
      <c r="I487" s="4" t="s">
        <v>20</v>
      </c>
      <c r="J487" s="5">
        <v>3.910427E-9</v>
      </c>
    </row>
    <row r="488">
      <c r="A488" s="4" t="s">
        <v>2240</v>
      </c>
      <c r="B488" s="4" t="s">
        <v>2241</v>
      </c>
      <c r="C488" s="4" t="s">
        <v>17</v>
      </c>
      <c r="D488" s="4">
        <v>0.920555783518248</v>
      </c>
      <c r="E488" s="4">
        <v>0.53</v>
      </c>
      <c r="F488" s="4">
        <v>4304501.0</v>
      </c>
      <c r="G488" s="4">
        <v>39.3065998329</v>
      </c>
      <c r="H488" s="4">
        <v>57.914934442</v>
      </c>
      <c r="I488" s="4" t="s">
        <v>20</v>
      </c>
      <c r="J488" s="5">
        <v>1.227984E-22</v>
      </c>
    </row>
    <row r="489">
      <c r="A489" s="4" t="s">
        <v>835</v>
      </c>
      <c r="B489" s="4" t="s">
        <v>836</v>
      </c>
      <c r="C489" s="4" t="s">
        <v>121</v>
      </c>
      <c r="D489" s="5">
        <v>4.56213058396662E-13</v>
      </c>
      <c r="E489" s="4">
        <v>0.45</v>
      </c>
      <c r="F489" s="4">
        <v>4303871.0</v>
      </c>
      <c r="G489" s="4">
        <v>37.9281537176</v>
      </c>
      <c r="H489" s="4">
        <v>56.6375545852</v>
      </c>
      <c r="I489" s="4" t="s">
        <v>26</v>
      </c>
      <c r="J489" s="5">
        <v>2.822538E-24</v>
      </c>
    </row>
    <row r="490">
      <c r="A490" s="4" t="s">
        <v>705</v>
      </c>
      <c r="B490" s="4" t="s">
        <v>706</v>
      </c>
      <c r="C490" s="4" t="s">
        <v>17</v>
      </c>
      <c r="D490" s="4">
        <v>0.159205275461264</v>
      </c>
      <c r="E490" s="4">
        <v>0.65</v>
      </c>
      <c r="F490" s="4">
        <v>4296230.0</v>
      </c>
      <c r="G490" s="4">
        <v>50.2506265664</v>
      </c>
      <c r="H490" s="4">
        <v>59.463877084</v>
      </c>
      <c r="I490" s="4" t="s">
        <v>20</v>
      </c>
      <c r="J490" s="5">
        <v>4.18849E-10</v>
      </c>
    </row>
    <row r="491">
      <c r="A491" s="4" t="s">
        <v>1985</v>
      </c>
      <c r="B491" s="4" t="s">
        <v>1986</v>
      </c>
      <c r="C491" s="4" t="s">
        <v>121</v>
      </c>
      <c r="D491" s="5">
        <v>3.52182597649351E-7</v>
      </c>
      <c r="E491" s="4">
        <v>0.29</v>
      </c>
      <c r="F491" s="4">
        <v>4290252.0</v>
      </c>
      <c r="G491" s="4">
        <v>26.8170426065</v>
      </c>
      <c r="H491" s="4">
        <v>53.9468761691</v>
      </c>
      <c r="I491" s="4" t="s">
        <v>26</v>
      </c>
      <c r="J491" s="5">
        <v>1.727925E-21</v>
      </c>
    </row>
    <row r="492">
      <c r="A492" s="4" t="s">
        <v>2246</v>
      </c>
      <c r="B492" s="4" t="s">
        <v>2247</v>
      </c>
      <c r="C492" s="4" t="s">
        <v>17</v>
      </c>
      <c r="D492" s="5">
        <v>7.14451103868107E-6</v>
      </c>
      <c r="E492" s="4">
        <v>0.47</v>
      </c>
      <c r="F492" s="4">
        <v>4289847.0</v>
      </c>
      <c r="G492" s="4">
        <v>38.3480825959</v>
      </c>
      <c r="H492" s="4">
        <v>56.6682412219</v>
      </c>
      <c r="I492" s="4" t="s">
        <v>26</v>
      </c>
      <c r="J492" s="5">
        <v>5.671121E-23</v>
      </c>
    </row>
    <row r="493">
      <c r="A493" s="4" t="s">
        <v>2248</v>
      </c>
      <c r="B493" s="4" t="s">
        <v>2249</v>
      </c>
      <c r="C493" s="4" t="s">
        <v>121</v>
      </c>
      <c r="D493" s="5">
        <v>1.88882598572754E-8</v>
      </c>
      <c r="E493" s="4">
        <v>0.41</v>
      </c>
      <c r="F493" s="4">
        <v>4286292.0</v>
      </c>
      <c r="G493" s="4">
        <v>34.5578231293</v>
      </c>
      <c r="H493" s="4">
        <v>55.5152143845</v>
      </c>
      <c r="I493" s="4" t="s">
        <v>26</v>
      </c>
      <c r="J493" s="5">
        <v>5.570921E-21</v>
      </c>
    </row>
    <row r="494">
      <c r="A494" s="4" t="s">
        <v>2252</v>
      </c>
      <c r="B494" s="4" t="s">
        <v>2253</v>
      </c>
      <c r="C494" s="4" t="s">
        <v>17</v>
      </c>
      <c r="D494" s="5">
        <v>1.62970132246094E-18</v>
      </c>
      <c r="E494" s="4">
        <v>0.6</v>
      </c>
      <c r="F494" s="4">
        <v>4279159.0</v>
      </c>
      <c r="G494" s="4">
        <v>46.157059315</v>
      </c>
      <c r="H494" s="4">
        <v>58.1770268175</v>
      </c>
      <c r="I494" s="4" t="s">
        <v>26</v>
      </c>
      <c r="J494" s="5">
        <v>1.268825E-17</v>
      </c>
    </row>
    <row r="495">
      <c r="A495" s="4" t="s">
        <v>2256</v>
      </c>
      <c r="B495" s="4" t="s">
        <v>2257</v>
      </c>
      <c r="C495" s="4" t="s">
        <v>1037</v>
      </c>
      <c r="D495" s="4">
        <v>0.0293028252098962</v>
      </c>
      <c r="E495" s="4">
        <v>0.35</v>
      </c>
      <c r="F495" s="4">
        <v>4277185.0</v>
      </c>
      <c r="G495" s="4">
        <v>36.1904761905</v>
      </c>
      <c r="H495" s="4">
        <v>53.9009824697</v>
      </c>
      <c r="I495" s="4" t="s">
        <v>26</v>
      </c>
      <c r="J495" s="5">
        <v>1.260749E-19</v>
      </c>
    </row>
    <row r="496">
      <c r="A496" s="4" t="s">
        <v>1717</v>
      </c>
      <c r="B496" s="4" t="s">
        <v>1718</v>
      </c>
      <c r="C496" s="4" t="s">
        <v>19</v>
      </c>
      <c r="D496" s="4">
        <v>0.998334981284769</v>
      </c>
      <c r="E496" s="4">
        <v>0.75</v>
      </c>
      <c r="F496" s="4">
        <v>4266344.0</v>
      </c>
      <c r="G496" s="4">
        <v>65.518707483</v>
      </c>
      <c r="H496" s="4">
        <v>62.2668074622</v>
      </c>
      <c r="I496" s="4" t="s">
        <v>20</v>
      </c>
      <c r="J496" s="4">
        <v>0.04358513</v>
      </c>
    </row>
    <row r="497">
      <c r="A497" s="4" t="s">
        <v>2258</v>
      </c>
      <c r="B497" s="4" t="s">
        <v>2259</v>
      </c>
      <c r="C497" s="4" t="s">
        <v>19</v>
      </c>
      <c r="D497" s="4">
        <v>0.437064448375033</v>
      </c>
      <c r="E497" s="4">
        <v>0.72</v>
      </c>
      <c r="F497" s="4">
        <v>4253413.0</v>
      </c>
      <c r="G497" s="4">
        <v>60.4890604891</v>
      </c>
      <c r="H497" s="4">
        <v>61.0189374895</v>
      </c>
      <c r="I497" s="4" t="s">
        <v>20</v>
      </c>
      <c r="J497" s="4">
        <v>0.119958</v>
      </c>
    </row>
    <row r="498">
      <c r="A498" s="4" t="s">
        <v>723</v>
      </c>
      <c r="B498" s="4" t="s">
        <v>724</v>
      </c>
      <c r="C498" s="4" t="s">
        <v>19</v>
      </c>
      <c r="D498" s="4">
        <v>0.0656598577020418</v>
      </c>
      <c r="E498" s="4">
        <v>0.66</v>
      </c>
      <c r="F498" s="4">
        <v>4250414.0</v>
      </c>
      <c r="G498" s="4">
        <v>55.3246753247</v>
      </c>
      <c r="H498" s="4">
        <v>59.4923504868</v>
      </c>
      <c r="I498" s="4" t="s">
        <v>20</v>
      </c>
      <c r="J498" s="5">
        <v>7.030446E-5</v>
      </c>
    </row>
    <row r="499">
      <c r="A499" s="4" t="s">
        <v>912</v>
      </c>
      <c r="B499" s="4" t="s">
        <v>913</v>
      </c>
      <c r="C499" s="4" t="s">
        <v>83</v>
      </c>
      <c r="D499" s="5">
        <v>2.81482458469544E-6</v>
      </c>
      <c r="E499" s="4">
        <v>0.47</v>
      </c>
      <c r="F499" s="4">
        <v>4242803.0</v>
      </c>
      <c r="G499" s="4">
        <v>32.7756327756</v>
      </c>
      <c r="H499" s="4">
        <v>55.4778962083</v>
      </c>
      <c r="I499" s="4" t="s">
        <v>26</v>
      </c>
      <c r="J499" s="5">
        <v>9.583278E-23</v>
      </c>
    </row>
    <row r="500">
      <c r="A500" s="4" t="s">
        <v>2260</v>
      </c>
      <c r="B500" s="4" t="s">
        <v>2261</v>
      </c>
      <c r="C500" s="4" t="s">
        <v>17</v>
      </c>
      <c r="D500" s="5">
        <v>4.46352361508026E-21</v>
      </c>
      <c r="E500" s="4">
        <v>0.45</v>
      </c>
      <c r="F500" s="4">
        <v>4225498.0</v>
      </c>
      <c r="G500" s="4">
        <v>40.1837928154</v>
      </c>
      <c r="H500" s="4">
        <v>56.914050111</v>
      </c>
      <c r="I500" s="4" t="s">
        <v>26</v>
      </c>
      <c r="J500" s="5">
        <v>4.895208E-20</v>
      </c>
    </row>
    <row r="501">
      <c r="A501" s="4" t="s">
        <v>847</v>
      </c>
      <c r="B501" s="4" t="s">
        <v>849</v>
      </c>
      <c r="C501" s="4" t="s">
        <v>121</v>
      </c>
      <c r="D501" s="4">
        <v>1.28511090175699E-4</v>
      </c>
      <c r="E501" s="4">
        <v>0.46</v>
      </c>
      <c r="F501" s="4">
        <v>4222645.0</v>
      </c>
      <c r="G501" s="4">
        <v>36.9995785925</v>
      </c>
      <c r="H501" s="4">
        <v>56.5086887836</v>
      </c>
      <c r="I501" s="4" t="s">
        <v>26</v>
      </c>
      <c r="J501" s="5">
        <v>7.806081E-22</v>
      </c>
    </row>
    <row r="502">
      <c r="A502" s="4" t="s">
        <v>847</v>
      </c>
      <c r="B502" s="4" t="s">
        <v>848</v>
      </c>
      <c r="C502" s="4" t="s">
        <v>121</v>
      </c>
      <c r="D502" s="5">
        <v>6.41974326497675E-6</v>
      </c>
      <c r="E502" s="4">
        <v>0.46</v>
      </c>
      <c r="F502" s="4">
        <v>4222597.0</v>
      </c>
      <c r="G502" s="4">
        <v>36.7045933418</v>
      </c>
      <c r="H502" s="4">
        <v>56.5380409311</v>
      </c>
      <c r="I502" s="4" t="s">
        <v>26</v>
      </c>
      <c r="J502" s="5">
        <v>3.071564E-22</v>
      </c>
    </row>
    <row r="503">
      <c r="A503" s="4" t="s">
        <v>886</v>
      </c>
      <c r="B503" s="4" t="s">
        <v>887</v>
      </c>
      <c r="C503" s="4" t="s">
        <v>121</v>
      </c>
      <c r="D503" s="4">
        <v>6.27370806402805E-4</v>
      </c>
      <c r="E503" s="4">
        <v>0.44</v>
      </c>
      <c r="F503" s="4">
        <v>4215606.0</v>
      </c>
      <c r="G503" s="4">
        <v>36.1319966583</v>
      </c>
      <c r="H503" s="4">
        <v>55.7463042442</v>
      </c>
      <c r="I503" s="4" t="s">
        <v>26</v>
      </c>
      <c r="J503" s="5">
        <v>3.045005E-22</v>
      </c>
    </row>
    <row r="504">
      <c r="A504" s="4" t="s">
        <v>878</v>
      </c>
      <c r="B504" s="4" t="s">
        <v>879</v>
      </c>
      <c r="C504" s="4" t="s">
        <v>121</v>
      </c>
      <c r="D504" s="4">
        <v>8.84545583907822E-4</v>
      </c>
      <c r="E504" s="4">
        <v>0.44</v>
      </c>
      <c r="F504" s="4">
        <v>4207222.0</v>
      </c>
      <c r="G504" s="4">
        <v>36.2433862434</v>
      </c>
      <c r="H504" s="4">
        <v>55.8257828644</v>
      </c>
      <c r="I504" s="4" t="s">
        <v>26</v>
      </c>
      <c r="J504" s="5">
        <v>3.27503E-22</v>
      </c>
    </row>
    <row r="505">
      <c r="A505" s="4" t="s">
        <v>845</v>
      </c>
      <c r="B505" s="4" t="s">
        <v>846</v>
      </c>
      <c r="C505" s="4" t="s">
        <v>121</v>
      </c>
      <c r="D505" s="4">
        <v>0.00357758577060755</v>
      </c>
      <c r="E505" s="4">
        <v>0.44</v>
      </c>
      <c r="F505" s="4">
        <v>4202352.0</v>
      </c>
      <c r="G505" s="4">
        <v>38.0116959064</v>
      </c>
      <c r="H505" s="4">
        <v>56.4059621504</v>
      </c>
      <c r="I505" s="4" t="s">
        <v>26</v>
      </c>
      <c r="J505" s="5">
        <v>2.150874E-21</v>
      </c>
    </row>
    <row r="506">
      <c r="A506" s="4" t="s">
        <v>2272</v>
      </c>
      <c r="B506" s="4" t="s">
        <v>2273</v>
      </c>
      <c r="C506" s="4" t="s">
        <v>17</v>
      </c>
      <c r="D506" s="4">
        <v>0.0808455328443237</v>
      </c>
      <c r="E506" s="4">
        <v>0.66</v>
      </c>
      <c r="F506" s="4">
        <v>4199332.0</v>
      </c>
      <c r="G506" s="4">
        <v>55.0960735171</v>
      </c>
      <c r="H506" s="4">
        <v>59.9625021306</v>
      </c>
      <c r="I506" s="4" t="s">
        <v>20</v>
      </c>
      <c r="J506" s="5">
        <v>3.852609E-6</v>
      </c>
    </row>
    <row r="507">
      <c r="A507" s="4" t="s">
        <v>1993</v>
      </c>
      <c r="B507" s="4" t="s">
        <v>1994</v>
      </c>
      <c r="C507" s="4" t="s">
        <v>121</v>
      </c>
      <c r="D507" s="4">
        <v>0.688451083130826</v>
      </c>
      <c r="E507" s="4">
        <v>0.29</v>
      </c>
      <c r="F507" s="4">
        <v>4191339.0</v>
      </c>
      <c r="G507" s="4">
        <v>27.0676691729</v>
      </c>
      <c r="H507" s="4">
        <v>53.5129932628</v>
      </c>
      <c r="I507" s="4" t="s">
        <v>20</v>
      </c>
      <c r="J507" s="5">
        <v>9.903474E-21</v>
      </c>
    </row>
    <row r="508">
      <c r="A508" s="4" t="s">
        <v>2276</v>
      </c>
      <c r="B508" s="4" t="s">
        <v>2277</v>
      </c>
      <c r="C508" s="4" t="s">
        <v>19</v>
      </c>
      <c r="D508" s="4">
        <v>0.999999998481238</v>
      </c>
      <c r="E508" s="4">
        <v>0.72</v>
      </c>
      <c r="F508" s="4">
        <v>4189976.0</v>
      </c>
      <c r="G508" s="4">
        <v>61.7794486216</v>
      </c>
      <c r="H508" s="4">
        <v>62.9023838524</v>
      </c>
      <c r="I508" s="4" t="s">
        <v>20</v>
      </c>
      <c r="J508" s="4">
        <v>0.5315994</v>
      </c>
    </row>
    <row r="509">
      <c r="A509" s="4" t="s">
        <v>2278</v>
      </c>
      <c r="B509" s="4" t="s">
        <v>2279</v>
      </c>
      <c r="C509" s="4" t="s">
        <v>17</v>
      </c>
      <c r="D509" s="4">
        <v>0.0400285479922968</v>
      </c>
      <c r="E509" s="4">
        <v>0.55</v>
      </c>
      <c r="F509" s="4">
        <v>4171146.0</v>
      </c>
      <c r="G509" s="4">
        <v>42.5200168563</v>
      </c>
      <c r="H509" s="4">
        <v>57.2195617472</v>
      </c>
      <c r="I509" s="4" t="s">
        <v>26</v>
      </c>
      <c r="J509" s="5">
        <v>1.560536E-20</v>
      </c>
    </row>
    <row r="510">
      <c r="A510" s="4" t="s">
        <v>940</v>
      </c>
      <c r="B510" s="4" t="s">
        <v>941</v>
      </c>
      <c r="C510" s="4" t="s">
        <v>17</v>
      </c>
      <c r="D510" s="4">
        <v>0.999996845276306</v>
      </c>
      <c r="E510" s="4">
        <v>0.57</v>
      </c>
      <c r="F510" s="4">
        <v>4170153.0</v>
      </c>
      <c r="G510" s="4">
        <v>50.5689001264</v>
      </c>
      <c r="H510" s="4">
        <v>58.9406099518</v>
      </c>
      <c r="I510" s="4" t="s">
        <v>20</v>
      </c>
      <c r="J510" s="5">
        <v>1.065327E-10</v>
      </c>
    </row>
    <row r="511">
      <c r="A511" s="4" t="s">
        <v>801</v>
      </c>
      <c r="B511" s="4" t="s">
        <v>802</v>
      </c>
      <c r="C511" s="4" t="s">
        <v>121</v>
      </c>
      <c r="D511" s="4">
        <v>5.6373039498334E-4</v>
      </c>
      <c r="E511" s="4">
        <v>0.43</v>
      </c>
      <c r="F511" s="4">
        <v>4168266.0</v>
      </c>
      <c r="G511" s="4">
        <v>36.2990810359</v>
      </c>
      <c r="H511" s="4">
        <v>55.6707608869</v>
      </c>
      <c r="I511" s="4" t="s">
        <v>26</v>
      </c>
      <c r="J511" s="5">
        <v>6.907244E-22</v>
      </c>
    </row>
    <row r="512">
      <c r="A512" s="4" t="s">
        <v>1934</v>
      </c>
      <c r="B512" s="4" t="s">
        <v>1935</v>
      </c>
      <c r="C512" s="4" t="s">
        <v>121</v>
      </c>
      <c r="D512" s="5">
        <v>9.08654268277874E-13</v>
      </c>
      <c r="E512" s="4">
        <v>0.28</v>
      </c>
      <c r="F512" s="4">
        <v>4155278.0</v>
      </c>
      <c r="G512" s="4">
        <v>29.0433290433</v>
      </c>
      <c r="H512" s="4">
        <v>53.8785125358</v>
      </c>
      <c r="I512" s="4" t="s">
        <v>26</v>
      </c>
      <c r="J512" s="5">
        <v>6.246456E-23</v>
      </c>
    </row>
    <row r="513">
      <c r="A513" s="4" t="s">
        <v>348</v>
      </c>
      <c r="B513" s="4" t="s">
        <v>349</v>
      </c>
      <c r="C513" s="4" t="s">
        <v>17</v>
      </c>
      <c r="D513" s="5">
        <v>7.59036461340276E-23</v>
      </c>
      <c r="E513" s="4">
        <v>0.39</v>
      </c>
      <c r="F513" s="4">
        <v>4152543.0</v>
      </c>
      <c r="G513" s="4">
        <v>38.2216603456</v>
      </c>
      <c r="H513" s="4">
        <v>54.9519650655</v>
      </c>
      <c r="I513" s="4" t="s">
        <v>26</v>
      </c>
      <c r="J513" s="5">
        <v>1.016647E-20</v>
      </c>
    </row>
    <row r="514">
      <c r="A514" s="4" t="s">
        <v>2294</v>
      </c>
      <c r="B514" s="4" t="s">
        <v>2295</v>
      </c>
      <c r="C514" s="4" t="s">
        <v>121</v>
      </c>
      <c r="D514" s="5">
        <v>4.74825940562326E-6</v>
      </c>
      <c r="E514" s="4">
        <v>0.42</v>
      </c>
      <c r="F514" s="4">
        <v>4143550.0</v>
      </c>
      <c r="G514" s="4">
        <v>33.6569579288</v>
      </c>
      <c r="H514" s="4">
        <v>55.8933124142</v>
      </c>
      <c r="I514" s="4" t="s">
        <v>26</v>
      </c>
      <c r="J514" s="5">
        <v>3.661327E-21</v>
      </c>
    </row>
    <row r="515">
      <c r="A515" s="4" t="s">
        <v>332</v>
      </c>
      <c r="B515" s="4" t="s">
        <v>333</v>
      </c>
      <c r="C515" s="4" t="s">
        <v>17</v>
      </c>
      <c r="D515" s="5">
        <v>1.34158699673959E-10</v>
      </c>
      <c r="E515" s="4">
        <v>0.39</v>
      </c>
      <c r="F515" s="4">
        <v>4138388.0</v>
      </c>
      <c r="G515" s="4">
        <v>38.4745048462</v>
      </c>
      <c r="H515" s="4">
        <v>54.6859117707</v>
      </c>
      <c r="I515" s="4" t="s">
        <v>26</v>
      </c>
      <c r="J515" s="5">
        <v>1.986131E-16</v>
      </c>
    </row>
    <row r="516">
      <c r="A516" s="4" t="s">
        <v>2298</v>
      </c>
      <c r="B516" s="4" t="s">
        <v>2299</v>
      </c>
      <c r="C516" s="4" t="s">
        <v>17</v>
      </c>
      <c r="D516" s="4">
        <v>0.00866355030727389</v>
      </c>
      <c r="E516" s="4">
        <v>0.42</v>
      </c>
      <c r="F516" s="4">
        <v>4134229.0</v>
      </c>
      <c r="G516" s="4">
        <v>36.9995785925</v>
      </c>
      <c r="H516" s="4">
        <v>54.7077035148</v>
      </c>
      <c r="I516" s="4" t="s">
        <v>26</v>
      </c>
      <c r="J516" s="5">
        <v>3.110272E-19</v>
      </c>
    </row>
    <row r="517">
      <c r="A517" s="4" t="s">
        <v>2302</v>
      </c>
      <c r="B517" s="4" t="s">
        <v>2303</v>
      </c>
      <c r="C517" s="4" t="s">
        <v>17</v>
      </c>
      <c r="D517" s="5">
        <v>1.5177039226766E-7</v>
      </c>
      <c r="E517" s="4">
        <v>0.59</v>
      </c>
      <c r="F517" s="4">
        <v>4133097.0</v>
      </c>
      <c r="G517" s="4">
        <v>47.2848788638</v>
      </c>
      <c r="H517" s="4">
        <v>58.7110760741</v>
      </c>
      <c r="I517" s="4" t="s">
        <v>26</v>
      </c>
      <c r="J517" s="5">
        <v>2.966874E-12</v>
      </c>
    </row>
    <row r="518">
      <c r="A518" s="4" t="s">
        <v>222</v>
      </c>
      <c r="B518" s="4" t="s">
        <v>223</v>
      </c>
      <c r="C518" s="4" t="s">
        <v>56</v>
      </c>
      <c r="D518" s="4">
        <v>4.24659169857419E-4</v>
      </c>
      <c r="E518" s="4">
        <v>0.6</v>
      </c>
      <c r="F518" s="4">
        <v>4127356.0</v>
      </c>
      <c r="G518" s="4">
        <v>49.373433584</v>
      </c>
      <c r="H518" s="4">
        <v>59.5130898783</v>
      </c>
      <c r="I518" s="4" t="s">
        <v>26</v>
      </c>
      <c r="J518" s="5">
        <v>8.583795E-12</v>
      </c>
    </row>
    <row r="519">
      <c r="A519" s="4" t="s">
        <v>1451</v>
      </c>
      <c r="B519" s="4" t="s">
        <v>1452</v>
      </c>
      <c r="C519" s="4" t="s">
        <v>17</v>
      </c>
      <c r="D519" s="4">
        <v>0.00470095615829039</v>
      </c>
      <c r="E519" s="4">
        <v>0.68</v>
      </c>
      <c r="F519" s="4">
        <v>4126292.0</v>
      </c>
      <c r="G519" s="4">
        <v>51.5306122449</v>
      </c>
      <c r="H519" s="4">
        <v>58.9886744297</v>
      </c>
      <c r="I519" s="4" t="s">
        <v>26</v>
      </c>
      <c r="J519" s="5">
        <v>7.834356E-7</v>
      </c>
    </row>
    <row r="520">
      <c r="A520" s="4" t="s">
        <v>1029</v>
      </c>
      <c r="B520" s="4" t="s">
        <v>1031</v>
      </c>
      <c r="C520" s="4" t="s">
        <v>17</v>
      </c>
      <c r="D520" s="5">
        <v>1.59119724064225E-5</v>
      </c>
      <c r="E520" s="4">
        <v>0.68</v>
      </c>
      <c r="F520" s="4">
        <v>4124236.0</v>
      </c>
      <c r="G520" s="4">
        <v>50.2506265664</v>
      </c>
      <c r="H520" s="4">
        <v>58.6302713305</v>
      </c>
      <c r="I520" s="4" t="s">
        <v>26</v>
      </c>
      <c r="J520" s="5">
        <v>2.279129E-9</v>
      </c>
    </row>
    <row r="521">
      <c r="A521" s="4" t="s">
        <v>1719</v>
      </c>
      <c r="B521" s="4" t="s">
        <v>1720</v>
      </c>
      <c r="C521" s="4" t="s">
        <v>19</v>
      </c>
      <c r="D521" s="4">
        <v>0.615773409578675</v>
      </c>
      <c r="E521" s="4">
        <v>0.74</v>
      </c>
      <c r="F521" s="4">
        <v>4123179.0</v>
      </c>
      <c r="G521" s="4">
        <v>65.3486394558</v>
      </c>
      <c r="H521" s="4">
        <v>62.3007028973</v>
      </c>
      <c r="I521" s="4" t="s">
        <v>20</v>
      </c>
      <c r="J521" s="4">
        <v>0.07430071</v>
      </c>
    </row>
    <row r="522">
      <c r="A522" s="4" t="s">
        <v>1989</v>
      </c>
      <c r="B522" s="4" t="s">
        <v>1990</v>
      </c>
      <c r="C522" s="4" t="s">
        <v>121</v>
      </c>
      <c r="D522" s="4">
        <v>0.134923619426846</v>
      </c>
      <c r="E522" s="4">
        <v>0.29</v>
      </c>
      <c r="F522" s="4">
        <v>4110554.0</v>
      </c>
      <c r="G522" s="4">
        <v>27.1929824561</v>
      </c>
      <c r="H522" s="4">
        <v>53.6962855062</v>
      </c>
      <c r="I522" s="4" t="s">
        <v>20</v>
      </c>
      <c r="J522" s="5">
        <v>9.101937E-22</v>
      </c>
    </row>
    <row r="523">
      <c r="A523" s="4" t="s">
        <v>2317</v>
      </c>
      <c r="B523" s="4" t="s">
        <v>2318</v>
      </c>
      <c r="C523" s="4" t="s">
        <v>17</v>
      </c>
      <c r="D523" s="4">
        <v>0.586806114432228</v>
      </c>
      <c r="E523" s="4">
        <v>0.54</v>
      </c>
      <c r="F523" s="4">
        <v>4110251.0</v>
      </c>
      <c r="G523" s="4">
        <v>41.186299081</v>
      </c>
      <c r="H523" s="4">
        <v>56.4124056999</v>
      </c>
      <c r="I523" s="4" t="s">
        <v>20</v>
      </c>
      <c r="J523" s="5">
        <v>9.505883E-20</v>
      </c>
    </row>
    <row r="524">
      <c r="A524" s="4" t="s">
        <v>2319</v>
      </c>
      <c r="B524" s="4" t="s">
        <v>2320</v>
      </c>
      <c r="C524" s="4" t="s">
        <v>17</v>
      </c>
      <c r="D524" s="4">
        <v>0.0102652564725643</v>
      </c>
      <c r="E524" s="4">
        <v>0.64</v>
      </c>
      <c r="F524" s="4">
        <v>4109442.0</v>
      </c>
      <c r="G524" s="4">
        <v>51.3274336283</v>
      </c>
      <c r="H524" s="4">
        <v>59.7432024169</v>
      </c>
      <c r="I524" s="4" t="s">
        <v>26</v>
      </c>
      <c r="J524" s="5">
        <v>4.057312E-8</v>
      </c>
    </row>
    <row r="525">
      <c r="A525" s="4" t="s">
        <v>1463</v>
      </c>
      <c r="B525" s="4" t="s">
        <v>1464</v>
      </c>
      <c r="C525" s="4" t="s">
        <v>17</v>
      </c>
      <c r="D525" s="5">
        <v>1.25626208375058E-5</v>
      </c>
      <c r="E525" s="4">
        <v>0.68</v>
      </c>
      <c r="F525" s="4">
        <v>4098576.0</v>
      </c>
      <c r="G525" s="4">
        <v>49.8724489796</v>
      </c>
      <c r="H525" s="4">
        <v>58.9623403911</v>
      </c>
      <c r="I525" s="4" t="s">
        <v>26</v>
      </c>
      <c r="J525" s="5">
        <v>8.433429E-9</v>
      </c>
    </row>
    <row r="526">
      <c r="A526" s="4" t="s">
        <v>870</v>
      </c>
      <c r="B526" s="4" t="s">
        <v>871</v>
      </c>
      <c r="C526" s="4" t="s">
        <v>121</v>
      </c>
      <c r="D526" s="4">
        <v>2.28008199143723E-4</v>
      </c>
      <c r="E526" s="4">
        <v>0.44</v>
      </c>
      <c r="F526" s="4">
        <v>4093599.0</v>
      </c>
      <c r="G526" s="4">
        <v>36.2990810359</v>
      </c>
      <c r="H526" s="4">
        <v>56.236512732</v>
      </c>
      <c r="I526" s="4" t="s">
        <v>26</v>
      </c>
      <c r="J526" s="5">
        <v>7.024838E-25</v>
      </c>
    </row>
    <row r="527">
      <c r="A527" s="4" t="s">
        <v>842</v>
      </c>
      <c r="B527" s="4" t="s">
        <v>843</v>
      </c>
      <c r="C527" s="4" t="s">
        <v>121</v>
      </c>
      <c r="D527" s="5">
        <v>2.18900418921482E-6</v>
      </c>
      <c r="E527" s="4">
        <v>0.36</v>
      </c>
      <c r="F527" s="4">
        <v>4087024.0</v>
      </c>
      <c r="G527" s="4">
        <v>34.268707483</v>
      </c>
      <c r="H527" s="4">
        <v>55.6310514693</v>
      </c>
      <c r="I527" s="4" t="s">
        <v>26</v>
      </c>
      <c r="J527" s="5">
        <v>4.163686E-21</v>
      </c>
    </row>
    <row r="528">
      <c r="A528" s="4" t="s">
        <v>2324</v>
      </c>
      <c r="B528" s="4" t="s">
        <v>2326</v>
      </c>
      <c r="C528" s="4" t="s">
        <v>17</v>
      </c>
      <c r="D528" s="4">
        <v>0.00945045600981707</v>
      </c>
      <c r="E528" s="4">
        <v>0.52</v>
      </c>
      <c r="F528" s="4">
        <v>4079427.0</v>
      </c>
      <c r="G528" s="4">
        <v>44.2773600668</v>
      </c>
      <c r="H528" s="4">
        <v>59.1446622388</v>
      </c>
      <c r="I528" s="4" t="s">
        <v>26</v>
      </c>
      <c r="J528" s="5">
        <v>6.699718E-15</v>
      </c>
    </row>
    <row r="529">
      <c r="A529" s="4" t="s">
        <v>2328</v>
      </c>
      <c r="B529" s="4" t="s">
        <v>2329</v>
      </c>
      <c r="C529" s="4" t="s">
        <v>17</v>
      </c>
      <c r="D529" s="4">
        <v>0.0185147998395991</v>
      </c>
      <c r="E529" s="4">
        <v>0.37</v>
      </c>
      <c r="F529" s="4">
        <v>4077332.0</v>
      </c>
      <c r="G529" s="4">
        <v>32.7433628319</v>
      </c>
      <c r="H529" s="4">
        <v>56.2400424854</v>
      </c>
      <c r="I529" s="4" t="s">
        <v>26</v>
      </c>
      <c r="J529" s="5">
        <v>6.488687E-23</v>
      </c>
    </row>
    <row r="530">
      <c r="A530" s="4" t="s">
        <v>1477</v>
      </c>
      <c r="B530" s="4" t="s">
        <v>1478</v>
      </c>
      <c r="C530" s="4" t="s">
        <v>17</v>
      </c>
      <c r="D530" s="5">
        <v>1.84669607547705E-6</v>
      </c>
      <c r="E530" s="4">
        <v>0.63</v>
      </c>
      <c r="F530" s="4">
        <v>4077097.0</v>
      </c>
      <c r="G530" s="4">
        <v>47.7465986395</v>
      </c>
      <c r="H530" s="4">
        <v>58.8198367859</v>
      </c>
      <c r="I530" s="4" t="s">
        <v>26</v>
      </c>
      <c r="J530" s="5">
        <v>1.509035E-13</v>
      </c>
    </row>
    <row r="531">
      <c r="A531" s="4" t="s">
        <v>1459</v>
      </c>
      <c r="B531" s="4" t="s">
        <v>1460</v>
      </c>
      <c r="C531" s="4" t="s">
        <v>17</v>
      </c>
      <c r="D531" s="4">
        <v>9.66416580760496E-4</v>
      </c>
      <c r="E531" s="4">
        <v>0.68</v>
      </c>
      <c r="F531" s="4">
        <v>4074542.0</v>
      </c>
      <c r="G531" s="4">
        <v>49.0518331226</v>
      </c>
      <c r="H531" s="4">
        <v>59.0046259372</v>
      </c>
      <c r="I531" s="4" t="s">
        <v>26</v>
      </c>
      <c r="J531" s="5">
        <v>1.420654E-10</v>
      </c>
    </row>
    <row r="532">
      <c r="A532" s="4" t="s">
        <v>2334</v>
      </c>
      <c r="B532" s="4" t="s">
        <v>2335</v>
      </c>
      <c r="C532" s="4" t="s">
        <v>17</v>
      </c>
      <c r="D532" s="4">
        <v>0.0181407447021933</v>
      </c>
      <c r="E532" s="4">
        <v>0.7</v>
      </c>
      <c r="F532" s="4">
        <v>4070193.0</v>
      </c>
      <c r="G532" s="4">
        <v>56.3492063492</v>
      </c>
      <c r="H532" s="4">
        <v>59.2197452229</v>
      </c>
      <c r="I532" s="4" t="s">
        <v>26</v>
      </c>
      <c r="J532" s="4">
        <v>0.006798899</v>
      </c>
    </row>
    <row r="533">
      <c r="A533" s="4" t="s">
        <v>1975</v>
      </c>
      <c r="B533" s="4" t="s">
        <v>1976</v>
      </c>
      <c r="C533" s="4" t="s">
        <v>121</v>
      </c>
      <c r="D533" s="4">
        <v>0.221187387160408</v>
      </c>
      <c r="E533" s="4">
        <v>0.37</v>
      </c>
      <c r="F533" s="4">
        <v>4068724.0</v>
      </c>
      <c r="G533" s="4">
        <v>32.6530612245</v>
      </c>
      <c r="H533" s="4">
        <v>53.7896112382</v>
      </c>
      <c r="I533" s="4" t="s">
        <v>20</v>
      </c>
      <c r="J533" s="5">
        <v>5.040853E-24</v>
      </c>
    </row>
    <row r="534">
      <c r="A534" s="4" t="s">
        <v>2338</v>
      </c>
      <c r="B534" s="4" t="s">
        <v>2339</v>
      </c>
      <c r="C534" s="4" t="s">
        <v>17</v>
      </c>
      <c r="D534" s="5">
        <v>1.45615770877508E-29</v>
      </c>
      <c r="E534" s="4">
        <v>0.39</v>
      </c>
      <c r="F534" s="4">
        <v>4063606.0</v>
      </c>
      <c r="G534" s="4">
        <v>37.9281537176</v>
      </c>
      <c r="H534" s="4">
        <v>55.6627959584</v>
      </c>
      <c r="I534" s="4" t="s">
        <v>26</v>
      </c>
      <c r="J534" s="5">
        <v>6.148825E-24</v>
      </c>
    </row>
    <row r="535">
      <c r="A535" s="4" t="s">
        <v>1473</v>
      </c>
      <c r="B535" s="4" t="s">
        <v>1474</v>
      </c>
      <c r="C535" s="4" t="s">
        <v>17</v>
      </c>
      <c r="D535" s="5">
        <v>1.79368027955916E-9</v>
      </c>
      <c r="E535" s="4">
        <v>0.64</v>
      </c>
      <c r="F535" s="4">
        <v>4063449.0</v>
      </c>
      <c r="G535" s="4">
        <v>48.3775811209</v>
      </c>
      <c r="H535" s="4">
        <v>58.8669177652</v>
      </c>
      <c r="I535" s="4" t="s">
        <v>26</v>
      </c>
      <c r="J535" s="5">
        <v>5.030759E-13</v>
      </c>
    </row>
    <row r="536">
      <c r="A536" s="4" t="s">
        <v>2346</v>
      </c>
      <c r="B536" s="4" t="s">
        <v>2347</v>
      </c>
      <c r="C536" s="4" t="s">
        <v>17</v>
      </c>
      <c r="D536" s="4">
        <v>0.222490245434281</v>
      </c>
      <c r="E536" s="4">
        <v>0.64</v>
      </c>
      <c r="F536" s="4">
        <v>4061296.0</v>
      </c>
      <c r="G536" s="4">
        <v>52.0050125313</v>
      </c>
      <c r="H536" s="4">
        <v>58.6123241145</v>
      </c>
      <c r="I536" s="4" t="s">
        <v>20</v>
      </c>
      <c r="J536" s="5">
        <v>1.417192E-8</v>
      </c>
    </row>
    <row r="537">
      <c r="A537" s="4" t="s">
        <v>2350</v>
      </c>
      <c r="B537" s="4" t="s">
        <v>2351</v>
      </c>
      <c r="C537" s="4" t="s">
        <v>1037</v>
      </c>
      <c r="D537" s="5">
        <v>1.11476163455454E-16</v>
      </c>
      <c r="E537" s="4">
        <v>0.51</v>
      </c>
      <c r="F537" s="4">
        <v>4059867.0</v>
      </c>
      <c r="G537" s="4">
        <v>42.6020408163</v>
      </c>
      <c r="H537" s="4">
        <v>57.2972972973</v>
      </c>
      <c r="I537" s="4" t="s">
        <v>26</v>
      </c>
      <c r="J537" s="5">
        <v>1.377818E-15</v>
      </c>
    </row>
    <row r="538">
      <c r="A538" s="4" t="s">
        <v>2356</v>
      </c>
      <c r="B538" s="4" t="s">
        <v>2357</v>
      </c>
      <c r="C538" s="4" t="s">
        <v>83</v>
      </c>
      <c r="D538" s="5">
        <v>3.78048312342276E-5</v>
      </c>
      <c r="E538" s="4">
        <v>0.4</v>
      </c>
      <c r="F538" s="4">
        <v>4059653.0</v>
      </c>
      <c r="G538" s="4">
        <v>33.5034013605</v>
      </c>
      <c r="H538" s="4">
        <v>53.1622911695</v>
      </c>
      <c r="I538" s="4" t="s">
        <v>26</v>
      </c>
      <c r="J538" s="5">
        <v>2.441724E-19</v>
      </c>
    </row>
    <row r="539">
      <c r="A539" s="4" t="s">
        <v>2361</v>
      </c>
      <c r="B539" s="4" t="s">
        <v>2362</v>
      </c>
      <c r="C539" s="4" t="s">
        <v>17</v>
      </c>
      <c r="D539" s="4">
        <v>5.48602463568467E-4</v>
      </c>
      <c r="E539" s="4">
        <v>0.66</v>
      </c>
      <c r="F539" s="4">
        <v>4052032.0</v>
      </c>
      <c r="G539" s="4">
        <v>50.7936507937</v>
      </c>
      <c r="H539" s="4">
        <v>58.5648542696</v>
      </c>
      <c r="I539" s="4" t="s">
        <v>26</v>
      </c>
      <c r="J539" s="5">
        <v>1.896402E-10</v>
      </c>
    </row>
    <row r="540">
      <c r="A540" s="4" t="s">
        <v>289</v>
      </c>
      <c r="B540" s="4" t="s">
        <v>290</v>
      </c>
      <c r="C540" s="4" t="s">
        <v>17</v>
      </c>
      <c r="D540" s="5">
        <v>3.0525138414785E-19</v>
      </c>
      <c r="E540" s="4">
        <v>0.39</v>
      </c>
      <c r="F540" s="4">
        <v>4050513.0</v>
      </c>
      <c r="G540" s="4">
        <v>38.6009270965</v>
      </c>
      <c r="H540" s="4">
        <v>55.1343900758</v>
      </c>
      <c r="I540" s="4" t="s">
        <v>26</v>
      </c>
      <c r="J540" s="5">
        <v>2.103454E-20</v>
      </c>
    </row>
    <row r="541">
      <c r="A541" s="4" t="s">
        <v>2366</v>
      </c>
      <c r="B541" s="4" t="s">
        <v>2367</v>
      </c>
      <c r="C541" s="4" t="s">
        <v>17</v>
      </c>
      <c r="D541" s="4">
        <v>0.0056382207158864</v>
      </c>
      <c r="E541" s="4">
        <v>0.69</v>
      </c>
      <c r="F541" s="4">
        <v>4044195.0</v>
      </c>
      <c r="G541" s="4">
        <v>54.6986936367</v>
      </c>
      <c r="H541" s="4">
        <v>59.5238095238</v>
      </c>
      <c r="I541" s="4" t="s">
        <v>26</v>
      </c>
      <c r="J541" s="5">
        <v>3.290901E-5</v>
      </c>
    </row>
    <row r="542">
      <c r="A542" s="4" t="s">
        <v>1707</v>
      </c>
      <c r="B542" s="4" t="s">
        <v>1708</v>
      </c>
      <c r="C542" s="4" t="s">
        <v>17</v>
      </c>
      <c r="D542" s="4">
        <v>0.999982889587121</v>
      </c>
      <c r="E542" s="4">
        <v>0.67</v>
      </c>
      <c r="F542" s="4">
        <v>4042929.0</v>
      </c>
      <c r="G542" s="4">
        <v>56.850459482</v>
      </c>
      <c r="H542" s="4">
        <v>59.9855412977</v>
      </c>
      <c r="I542" s="4" t="s">
        <v>20</v>
      </c>
      <c r="J542" s="4">
        <v>6.597598E-4</v>
      </c>
    </row>
    <row r="543">
      <c r="A543" s="4" t="s">
        <v>2304</v>
      </c>
      <c r="B543" s="4" t="s">
        <v>2305</v>
      </c>
      <c r="C543" s="4" t="s">
        <v>17</v>
      </c>
      <c r="D543" s="4">
        <v>0.105814805185578</v>
      </c>
      <c r="E543" s="4">
        <v>0.67</v>
      </c>
      <c r="F543" s="4">
        <v>4040304.0</v>
      </c>
      <c r="G543" s="4">
        <v>51.1797511798</v>
      </c>
      <c r="H543" s="4">
        <v>59.684473602</v>
      </c>
      <c r="I543" s="4" t="s">
        <v>20</v>
      </c>
      <c r="J543" s="5">
        <v>6.817098E-11</v>
      </c>
    </row>
    <row r="544">
      <c r="A544" s="4" t="s">
        <v>876</v>
      </c>
      <c r="B544" s="4" t="s">
        <v>877</v>
      </c>
      <c r="C544" s="4" t="s">
        <v>121</v>
      </c>
      <c r="D544" s="4">
        <v>0.010538913178085</v>
      </c>
      <c r="E544" s="4">
        <v>0.44</v>
      </c>
      <c r="F544" s="4">
        <v>4027676.0</v>
      </c>
      <c r="G544" s="4">
        <v>36.5497076023</v>
      </c>
      <c r="H544" s="4">
        <v>55.9375994906</v>
      </c>
      <c r="I544" s="4" t="s">
        <v>26</v>
      </c>
      <c r="J544" s="5">
        <v>5.350662E-22</v>
      </c>
    </row>
    <row r="545">
      <c r="A545" s="4" t="s">
        <v>2370</v>
      </c>
      <c r="B545" s="4" t="s">
        <v>2371</v>
      </c>
      <c r="C545" s="4" t="s">
        <v>17</v>
      </c>
      <c r="D545" s="4">
        <v>0.0190833144471046</v>
      </c>
      <c r="E545" s="4">
        <v>0.53</v>
      </c>
      <c r="F545" s="4">
        <v>4026322.0</v>
      </c>
      <c r="G545" s="4">
        <v>42.014327855</v>
      </c>
      <c r="H545" s="4">
        <v>57.2804440091</v>
      </c>
      <c r="I545" s="4" t="s">
        <v>26</v>
      </c>
      <c r="J545" s="5">
        <v>7.125797E-19</v>
      </c>
    </row>
    <row r="546">
      <c r="A546" s="4" t="s">
        <v>2374</v>
      </c>
      <c r="B546" s="4" t="s">
        <v>2375</v>
      </c>
      <c r="C546" s="4" t="s">
        <v>17</v>
      </c>
      <c r="D546" s="4">
        <v>0.0270974143770139</v>
      </c>
      <c r="E546" s="4">
        <v>0.53</v>
      </c>
      <c r="F546" s="4">
        <v>4026286.0</v>
      </c>
      <c r="G546" s="4">
        <v>42.7295918367</v>
      </c>
      <c r="H546" s="4">
        <v>57.2525318523</v>
      </c>
      <c r="I546" s="4" t="s">
        <v>26</v>
      </c>
      <c r="J546" s="5">
        <v>1.282588E-17</v>
      </c>
    </row>
    <row r="547">
      <c r="A547" s="4" t="s">
        <v>2378</v>
      </c>
      <c r="B547" s="4" t="s">
        <v>2379</v>
      </c>
      <c r="C547" s="4" t="s">
        <v>17</v>
      </c>
      <c r="D547" s="5">
        <v>3.31528561713196E-6</v>
      </c>
      <c r="E547" s="4">
        <v>0.56</v>
      </c>
      <c r="F547" s="4">
        <v>4024986.0</v>
      </c>
      <c r="G547" s="4">
        <v>43.6925647452</v>
      </c>
      <c r="H547" s="4">
        <v>57.3439620081</v>
      </c>
      <c r="I547" s="4" t="s">
        <v>26</v>
      </c>
      <c r="J547" s="5">
        <v>1.111605E-16</v>
      </c>
    </row>
    <row r="548">
      <c r="A548" s="4" t="s">
        <v>2384</v>
      </c>
      <c r="B548" s="4" t="s">
        <v>2385</v>
      </c>
      <c r="C548" s="4" t="s">
        <v>19</v>
      </c>
      <c r="D548" s="4">
        <v>0.82036666467092</v>
      </c>
      <c r="E548" s="4">
        <v>0.71</v>
      </c>
      <c r="F548" s="4">
        <v>4024382.0</v>
      </c>
      <c r="G548" s="4">
        <v>60.8933839022</v>
      </c>
      <c r="H548" s="4">
        <v>61.6919816319</v>
      </c>
      <c r="I548" s="4" t="s">
        <v>20</v>
      </c>
      <c r="J548" s="4">
        <v>0.3315349</v>
      </c>
    </row>
    <row r="549">
      <c r="A549" s="4" t="s">
        <v>1703</v>
      </c>
      <c r="B549" s="4" t="s">
        <v>1704</v>
      </c>
      <c r="C549" s="4" t="s">
        <v>17</v>
      </c>
      <c r="D549" s="4">
        <v>0.88116944927055</v>
      </c>
      <c r="E549" s="4">
        <v>0.67</v>
      </c>
      <c r="F549" s="4">
        <v>4016947.0</v>
      </c>
      <c r="G549" s="4">
        <v>56.4745196324</v>
      </c>
      <c r="H549" s="4">
        <v>59.9855412977</v>
      </c>
      <c r="I549" s="4" t="s">
        <v>20</v>
      </c>
      <c r="J549" s="4">
        <v>4.131267E-4</v>
      </c>
    </row>
    <row r="550">
      <c r="A550" s="4" t="s">
        <v>2386</v>
      </c>
      <c r="B550" s="4" t="s">
        <v>2387</v>
      </c>
      <c r="C550" s="4" t="s">
        <v>17</v>
      </c>
      <c r="D550" s="5">
        <v>3.42125250338569E-6</v>
      </c>
      <c r="E550" s="4">
        <v>0.62</v>
      </c>
      <c r="F550" s="4">
        <v>4014469.0</v>
      </c>
      <c r="G550" s="4">
        <v>51.5037593985</v>
      </c>
      <c r="H550" s="4">
        <v>59.8980458794</v>
      </c>
      <c r="I550" s="4" t="s">
        <v>26</v>
      </c>
      <c r="J550" s="5">
        <v>3.750821E-11</v>
      </c>
    </row>
    <row r="551">
      <c r="A551" s="4" t="s">
        <v>883</v>
      </c>
      <c r="B551" s="4" t="s">
        <v>885</v>
      </c>
      <c r="C551" s="4" t="s">
        <v>121</v>
      </c>
      <c r="D551" s="4">
        <v>0.00462266157785044</v>
      </c>
      <c r="E551" s="4">
        <v>0.44</v>
      </c>
      <c r="F551" s="4">
        <v>4011949.0</v>
      </c>
      <c r="G551" s="4">
        <v>36.4935064935</v>
      </c>
      <c r="H551" s="4">
        <v>55.7780956923</v>
      </c>
      <c r="I551" s="4" t="s">
        <v>26</v>
      </c>
      <c r="J551" s="5">
        <v>3.523427E-21</v>
      </c>
    </row>
    <row r="552">
      <c r="A552" s="4" t="s">
        <v>2390</v>
      </c>
      <c r="B552" s="4" t="s">
        <v>2391</v>
      </c>
      <c r="C552" s="4" t="s">
        <v>17</v>
      </c>
      <c r="D552" s="4">
        <v>0.362331703420072</v>
      </c>
      <c r="E552" s="4">
        <v>0.59</v>
      </c>
      <c r="F552" s="4">
        <v>4008000.0</v>
      </c>
      <c r="G552" s="4">
        <v>44.5279866332</v>
      </c>
      <c r="H552" s="4">
        <v>58.7163109519</v>
      </c>
      <c r="I552" s="4" t="s">
        <v>20</v>
      </c>
      <c r="J552" s="5">
        <v>4.397772E-17</v>
      </c>
    </row>
    <row r="553">
      <c r="A553" s="4" t="s">
        <v>442</v>
      </c>
      <c r="B553" s="4" t="s">
        <v>443</v>
      </c>
      <c r="C553" s="4" t="s">
        <v>17</v>
      </c>
      <c r="D553" s="4">
        <v>0.268114093785578</v>
      </c>
      <c r="E553" s="4">
        <v>0.6</v>
      </c>
      <c r="F553" s="4">
        <v>4005130.0</v>
      </c>
      <c r="G553" s="4">
        <v>48.4268707483</v>
      </c>
      <c r="H553" s="4">
        <v>59.0984974958</v>
      </c>
      <c r="I553" s="4" t="s">
        <v>20</v>
      </c>
      <c r="J553" s="5">
        <v>8.64819E-14</v>
      </c>
    </row>
    <row r="554">
      <c r="A554" s="4" t="s">
        <v>908</v>
      </c>
      <c r="B554" s="4" t="s">
        <v>909</v>
      </c>
      <c r="C554" s="4" t="s">
        <v>83</v>
      </c>
      <c r="D554" s="5">
        <v>3.01021858961921E-13</v>
      </c>
      <c r="E554" s="4">
        <v>0.45</v>
      </c>
      <c r="F554" s="4">
        <v>3998906.0</v>
      </c>
      <c r="G554" s="4">
        <v>31.0822510823</v>
      </c>
      <c r="H554" s="4">
        <v>53.7684817887</v>
      </c>
      <c r="I554" s="4" t="s">
        <v>26</v>
      </c>
      <c r="J554" s="5">
        <v>2.683849E-22</v>
      </c>
    </row>
    <row r="555">
      <c r="A555" s="4" t="s">
        <v>2398</v>
      </c>
      <c r="B555" s="4" t="s">
        <v>2399</v>
      </c>
      <c r="C555" s="4" t="s">
        <v>17</v>
      </c>
      <c r="D555" s="4">
        <v>0.00188538584101172</v>
      </c>
      <c r="E555" s="4">
        <v>0.6</v>
      </c>
      <c r="F555" s="4">
        <v>3997420.0</v>
      </c>
      <c r="G555" s="4">
        <v>44.6532999165</v>
      </c>
      <c r="H555" s="4">
        <v>58.9699436443</v>
      </c>
      <c r="I555" s="4" t="s">
        <v>26</v>
      </c>
      <c r="J555" s="5">
        <v>1.974184E-18</v>
      </c>
    </row>
    <row r="556">
      <c r="A556" s="4" t="s">
        <v>2400</v>
      </c>
      <c r="B556" s="4" t="s">
        <v>2401</v>
      </c>
      <c r="C556" s="4" t="s">
        <v>17</v>
      </c>
      <c r="D556" s="4">
        <v>0.793576989662273</v>
      </c>
      <c r="E556" s="4">
        <v>0.71</v>
      </c>
      <c r="F556" s="4">
        <v>3996255.0</v>
      </c>
      <c r="G556" s="4">
        <v>59.649122807</v>
      </c>
      <c r="H556" s="4">
        <v>61.1912689604</v>
      </c>
      <c r="I556" s="4" t="s">
        <v>20</v>
      </c>
      <c r="J556" s="4">
        <v>0.08717063</v>
      </c>
    </row>
    <row r="557">
      <c r="A557" s="4" t="s">
        <v>1967</v>
      </c>
      <c r="B557" s="4" t="s">
        <v>1968</v>
      </c>
      <c r="C557" s="4" t="s">
        <v>121</v>
      </c>
      <c r="D557" s="5">
        <v>1.23834470817334E-8</v>
      </c>
      <c r="E557" s="4">
        <v>0.28</v>
      </c>
      <c r="F557" s="4">
        <v>3995387.0</v>
      </c>
      <c r="G557" s="4">
        <v>28.8288288288</v>
      </c>
      <c r="H557" s="4">
        <v>54.1855937703</v>
      </c>
      <c r="I557" s="4" t="s">
        <v>26</v>
      </c>
      <c r="J557" s="5">
        <v>1.773428E-23</v>
      </c>
    </row>
    <row r="558">
      <c r="A558" s="4" t="s">
        <v>773</v>
      </c>
      <c r="B558" s="4" t="s">
        <v>774</v>
      </c>
      <c r="C558" s="4" t="s">
        <v>121</v>
      </c>
      <c r="D558" s="4">
        <v>0.00326467280860776</v>
      </c>
      <c r="E558" s="4">
        <v>0.46</v>
      </c>
      <c r="F558" s="4">
        <v>3995227.0</v>
      </c>
      <c r="G558" s="4">
        <v>37.0068027211</v>
      </c>
      <c r="H558" s="4">
        <v>56.1370422757</v>
      </c>
      <c r="I558" s="4" t="s">
        <v>26</v>
      </c>
      <c r="J558" s="5">
        <v>1.008801E-21</v>
      </c>
    </row>
    <row r="559">
      <c r="A559" s="4" t="s">
        <v>1963</v>
      </c>
      <c r="B559" s="4" t="s">
        <v>1964</v>
      </c>
      <c r="C559" s="4" t="s">
        <v>121</v>
      </c>
      <c r="D559" s="5">
        <v>6.67669580274615E-8</v>
      </c>
      <c r="E559" s="4">
        <v>0.28</v>
      </c>
      <c r="F559" s="4">
        <v>3993083.0</v>
      </c>
      <c r="G559" s="4">
        <v>28.6989795918</v>
      </c>
      <c r="H559" s="4">
        <v>54.0199335548</v>
      </c>
      <c r="I559" s="4" t="s">
        <v>26</v>
      </c>
      <c r="J559" s="5">
        <v>7.132142E-23</v>
      </c>
    </row>
    <row r="560">
      <c r="A560" s="4" t="s">
        <v>1937</v>
      </c>
      <c r="B560" s="4" t="s">
        <v>1938</v>
      </c>
      <c r="C560" s="4" t="s">
        <v>121</v>
      </c>
      <c r="D560" s="5">
        <v>1.72631620343378E-8</v>
      </c>
      <c r="E560" s="4">
        <v>0.28</v>
      </c>
      <c r="F560" s="4">
        <v>3992906.0</v>
      </c>
      <c r="G560" s="4">
        <v>28.8288288288</v>
      </c>
      <c r="H560" s="4">
        <v>54.0978348035</v>
      </c>
      <c r="I560" s="4" t="s">
        <v>26</v>
      </c>
      <c r="J560" s="5">
        <v>2.716204E-24</v>
      </c>
    </row>
    <row r="561">
      <c r="A561" s="4" t="s">
        <v>325</v>
      </c>
      <c r="B561" s="4" t="s">
        <v>327</v>
      </c>
      <c r="C561" s="4" t="s">
        <v>17</v>
      </c>
      <c r="D561" s="5">
        <v>9.49201937424526E-16</v>
      </c>
      <c r="E561" s="4">
        <v>0.39</v>
      </c>
      <c r="F561" s="4">
        <v>3991133.0</v>
      </c>
      <c r="G561" s="4">
        <v>39.1066160978</v>
      </c>
      <c r="H561" s="4">
        <v>55.2668787557</v>
      </c>
      <c r="I561" s="4" t="s">
        <v>26</v>
      </c>
      <c r="J561" s="5">
        <v>1.139194E-18</v>
      </c>
    </row>
    <row r="562">
      <c r="A562" s="4" t="s">
        <v>1449</v>
      </c>
      <c r="B562" s="4" t="s">
        <v>1450</v>
      </c>
      <c r="C562" s="4" t="s">
        <v>17</v>
      </c>
      <c r="D562" s="4">
        <v>0.0658027388525136</v>
      </c>
      <c r="E562" s="4">
        <v>0.68</v>
      </c>
      <c r="F562" s="4">
        <v>3988455.0</v>
      </c>
      <c r="G562" s="4">
        <v>50.0425170068</v>
      </c>
      <c r="H562" s="4">
        <v>59.0205774446</v>
      </c>
      <c r="I562" s="4" t="s">
        <v>20</v>
      </c>
      <c r="J562" s="5">
        <v>2.274924E-8</v>
      </c>
    </row>
    <row r="563">
      <c r="A563" s="4" t="s">
        <v>2402</v>
      </c>
      <c r="B563" s="4" t="s">
        <v>2403</v>
      </c>
      <c r="C563" s="4" t="s">
        <v>19</v>
      </c>
      <c r="D563" s="5">
        <v>2.77375256692804E-6</v>
      </c>
      <c r="E563" s="4">
        <v>0.7</v>
      </c>
      <c r="F563" s="4">
        <v>3982034.0</v>
      </c>
      <c r="G563" s="4">
        <v>60.4890604891</v>
      </c>
      <c r="H563" s="4">
        <v>60.5570060923</v>
      </c>
      <c r="I563" s="4" t="s">
        <v>26</v>
      </c>
      <c r="J563" s="4">
        <v>0.2834752</v>
      </c>
    </row>
    <row r="564">
      <c r="A564" s="4" t="s">
        <v>761</v>
      </c>
      <c r="B564" s="4" t="s">
        <v>762</v>
      </c>
      <c r="C564" s="4" t="s">
        <v>121</v>
      </c>
      <c r="D564" s="4">
        <v>0.00287730190408263</v>
      </c>
      <c r="E564" s="4">
        <v>0.46</v>
      </c>
      <c r="F564" s="4">
        <v>3980199.0</v>
      </c>
      <c r="G564" s="4">
        <v>36.5497076023</v>
      </c>
      <c r="H564" s="4">
        <v>56.2645348837</v>
      </c>
      <c r="I564" s="4" t="s">
        <v>26</v>
      </c>
      <c r="J564" s="5">
        <v>1.045023E-24</v>
      </c>
    </row>
    <row r="565">
      <c r="A565" s="4" t="s">
        <v>1951</v>
      </c>
      <c r="B565" s="4" t="s">
        <v>1952</v>
      </c>
      <c r="C565" s="4" t="s">
        <v>121</v>
      </c>
      <c r="D565" s="5">
        <v>9.44212149785432E-12</v>
      </c>
      <c r="E565" s="4">
        <v>0.28</v>
      </c>
      <c r="F565" s="4">
        <v>3977794.0</v>
      </c>
      <c r="G565" s="4">
        <v>28.6989795918</v>
      </c>
      <c r="H565" s="4">
        <v>54.0592473979</v>
      </c>
      <c r="I565" s="4" t="s">
        <v>26</v>
      </c>
      <c r="J565" s="5">
        <v>8.058468E-24</v>
      </c>
    </row>
    <row r="566">
      <c r="A566" s="4" t="s">
        <v>316</v>
      </c>
      <c r="B566" s="4" t="s">
        <v>319</v>
      </c>
      <c r="C566" s="4" t="s">
        <v>17</v>
      </c>
      <c r="D566" s="5">
        <v>1.02171701503299E-16</v>
      </c>
      <c r="E566" s="4">
        <v>0.39</v>
      </c>
      <c r="F566" s="4">
        <v>3976747.0</v>
      </c>
      <c r="G566" s="4">
        <v>39.3073593074</v>
      </c>
      <c r="H566" s="4">
        <v>54.9738219895</v>
      </c>
      <c r="I566" s="4" t="s">
        <v>26</v>
      </c>
      <c r="J566" s="5">
        <v>2.865912E-19</v>
      </c>
    </row>
    <row r="567">
      <c r="A567" s="4" t="s">
        <v>2404</v>
      </c>
      <c r="B567" s="4" t="s">
        <v>2405</v>
      </c>
      <c r="C567" s="4" t="s">
        <v>121</v>
      </c>
      <c r="D567" s="4">
        <v>4.51988240987648E-4</v>
      </c>
      <c r="E567" s="4">
        <v>0.39</v>
      </c>
      <c r="F567" s="4">
        <v>3969327.0</v>
      </c>
      <c r="G567" s="4">
        <v>33.1226295828</v>
      </c>
      <c r="H567" s="4">
        <v>54.5011318126</v>
      </c>
      <c r="I567" s="4" t="s">
        <v>26</v>
      </c>
      <c r="J567" s="5">
        <v>4.350292E-21</v>
      </c>
    </row>
    <row r="568">
      <c r="A568" s="4" t="s">
        <v>2286</v>
      </c>
      <c r="B568" s="4" t="s">
        <v>2287</v>
      </c>
      <c r="C568" s="4" t="s">
        <v>121</v>
      </c>
      <c r="D568" s="4">
        <v>0.0113332386982891</v>
      </c>
      <c r="E568" s="4">
        <v>0.47</v>
      </c>
      <c r="F568" s="4">
        <v>3969014.0</v>
      </c>
      <c r="G568" s="4">
        <v>41.7710944027</v>
      </c>
      <c r="H568" s="4">
        <v>57.4989194641</v>
      </c>
      <c r="I568" s="4" t="s">
        <v>26</v>
      </c>
      <c r="J568" s="5">
        <v>1.953078E-21</v>
      </c>
    </row>
    <row r="569">
      <c r="A569" s="4" t="s">
        <v>1995</v>
      </c>
      <c r="B569" s="4" t="s">
        <v>1996</v>
      </c>
      <c r="C569" s="4" t="s">
        <v>121</v>
      </c>
      <c r="D569" s="5">
        <v>2.73225265556879E-9</v>
      </c>
      <c r="E569" s="4">
        <v>0.32</v>
      </c>
      <c r="F569" s="4">
        <v>3964618.0</v>
      </c>
      <c r="G569" s="4">
        <v>29.6103896104</v>
      </c>
      <c r="H569" s="4">
        <v>53.9518900344</v>
      </c>
      <c r="I569" s="4" t="s">
        <v>26</v>
      </c>
      <c r="J569" s="5">
        <v>6.099703E-26</v>
      </c>
    </row>
    <row r="570">
      <c r="A570" s="4" t="s">
        <v>1945</v>
      </c>
      <c r="B570" s="4" t="s">
        <v>1946</v>
      </c>
      <c r="C570" s="4" t="s">
        <v>121</v>
      </c>
      <c r="D570" s="5">
        <v>3.12728795991136E-9</v>
      </c>
      <c r="E570" s="4">
        <v>0.28</v>
      </c>
      <c r="F570" s="4">
        <v>3958233.0</v>
      </c>
      <c r="G570" s="4">
        <v>28.9146289146</v>
      </c>
      <c r="H570" s="4">
        <v>53.90625</v>
      </c>
      <c r="I570" s="4" t="s">
        <v>26</v>
      </c>
      <c r="J570" s="5">
        <v>2.368026E-23</v>
      </c>
    </row>
    <row r="571">
      <c r="A571" s="4" t="s">
        <v>2406</v>
      </c>
      <c r="B571" s="4" t="s">
        <v>2407</v>
      </c>
      <c r="C571" s="4" t="s">
        <v>17</v>
      </c>
      <c r="D571" s="4">
        <v>0.888952527082743</v>
      </c>
      <c r="E571" s="4">
        <v>0.61</v>
      </c>
      <c r="F571" s="4">
        <v>3944837.0</v>
      </c>
      <c r="G571" s="4">
        <v>50.8928571429</v>
      </c>
      <c r="H571" s="4">
        <v>59.3612140462</v>
      </c>
      <c r="I571" s="4" t="s">
        <v>20</v>
      </c>
      <c r="J571" s="5">
        <v>2.522492E-10</v>
      </c>
    </row>
    <row r="572">
      <c r="A572" s="4" t="s">
        <v>2266</v>
      </c>
      <c r="B572" s="4" t="s">
        <v>2267</v>
      </c>
      <c r="C572" s="4" t="s">
        <v>17</v>
      </c>
      <c r="D572" s="4">
        <v>0.29625958585238</v>
      </c>
      <c r="E572" s="4">
        <v>0.56</v>
      </c>
      <c r="F572" s="4">
        <v>3944167.0</v>
      </c>
      <c r="G572" s="4">
        <v>42.393594606</v>
      </c>
      <c r="H572" s="4">
        <v>57.9213817749</v>
      </c>
      <c r="I572" s="4" t="s">
        <v>20</v>
      </c>
      <c r="J572" s="5">
        <v>2.12751E-19</v>
      </c>
    </row>
    <row r="573">
      <c r="A573" s="4" t="s">
        <v>2408</v>
      </c>
      <c r="B573" s="4" t="s">
        <v>2409</v>
      </c>
      <c r="C573" s="4" t="s">
        <v>17</v>
      </c>
      <c r="D573" s="4">
        <v>0.101211410304347</v>
      </c>
      <c r="E573" s="4">
        <v>0.66</v>
      </c>
      <c r="F573" s="4">
        <v>3944163.0</v>
      </c>
      <c r="G573" s="4">
        <v>57.3114201433</v>
      </c>
      <c r="H573" s="4">
        <v>60.8782798834</v>
      </c>
      <c r="I573" s="4" t="s">
        <v>20</v>
      </c>
      <c r="J573" s="4">
        <v>5.946611E-4</v>
      </c>
    </row>
    <row r="574">
      <c r="A574" s="4" t="s">
        <v>2270</v>
      </c>
      <c r="B574" s="4" t="s">
        <v>2271</v>
      </c>
      <c r="C574" s="4" t="s">
        <v>17</v>
      </c>
      <c r="D574" s="4">
        <v>0.029158778335557</v>
      </c>
      <c r="E574" s="4">
        <v>0.59</v>
      </c>
      <c r="F574" s="4">
        <v>3942657.0</v>
      </c>
      <c r="G574" s="4">
        <v>42.8571428571</v>
      </c>
      <c r="H574" s="4">
        <v>57.915993538</v>
      </c>
      <c r="I574" s="4" t="s">
        <v>26</v>
      </c>
      <c r="J574" s="5">
        <v>4.267623E-18</v>
      </c>
    </row>
    <row r="575">
      <c r="A575" s="4" t="s">
        <v>2410</v>
      </c>
      <c r="B575" s="4" t="s">
        <v>2411</v>
      </c>
      <c r="C575" s="4" t="s">
        <v>17</v>
      </c>
      <c r="D575" s="5">
        <v>7.10122554829219E-8</v>
      </c>
      <c r="E575" s="4">
        <v>0.63</v>
      </c>
      <c r="F575" s="4">
        <v>3942557.0</v>
      </c>
      <c r="G575" s="4">
        <v>50.5847953216</v>
      </c>
      <c r="H575" s="4">
        <v>58.5361895488</v>
      </c>
      <c r="I575" s="4" t="s">
        <v>26</v>
      </c>
      <c r="J575" s="5">
        <v>8.864261E-12</v>
      </c>
    </row>
    <row r="576">
      <c r="A576" s="4" t="s">
        <v>1909</v>
      </c>
      <c r="B576" s="4" t="s">
        <v>1910</v>
      </c>
      <c r="C576" s="4" t="s">
        <v>121</v>
      </c>
      <c r="D576" s="5">
        <v>7.47524953834597E-9</v>
      </c>
      <c r="E576" s="4">
        <v>0.31</v>
      </c>
      <c r="F576" s="4">
        <v>3942462.0</v>
      </c>
      <c r="G576" s="4">
        <v>29.1774891775</v>
      </c>
      <c r="H576" s="4">
        <v>52.6206122776</v>
      </c>
      <c r="I576" s="4" t="s">
        <v>26</v>
      </c>
      <c r="J576" s="5">
        <v>8.129225E-24</v>
      </c>
    </row>
    <row r="577">
      <c r="A577" s="4" t="s">
        <v>1907</v>
      </c>
      <c r="B577" s="4" t="s">
        <v>1908</v>
      </c>
      <c r="C577" s="4" t="s">
        <v>121</v>
      </c>
      <c r="D577" s="5">
        <v>1.16780294322918E-8</v>
      </c>
      <c r="E577" s="4">
        <v>0.31</v>
      </c>
      <c r="F577" s="4">
        <v>3940880.0</v>
      </c>
      <c r="G577" s="4">
        <v>29.1774891775</v>
      </c>
      <c r="H577" s="4">
        <v>52.6299112801</v>
      </c>
      <c r="I577" s="4" t="s">
        <v>26</v>
      </c>
      <c r="J577" s="5">
        <v>4.000831E-24</v>
      </c>
    </row>
    <row r="578">
      <c r="A578" s="4" t="s">
        <v>281</v>
      </c>
      <c r="B578" s="4" t="s">
        <v>282</v>
      </c>
      <c r="C578" s="4" t="s">
        <v>17</v>
      </c>
      <c r="D578" s="5">
        <v>6.04891038259735E-17</v>
      </c>
      <c r="E578" s="4">
        <v>0.39</v>
      </c>
      <c r="F578" s="4">
        <v>3940614.0</v>
      </c>
      <c r="G578" s="4">
        <v>38.4745048462</v>
      </c>
      <c r="H578" s="4">
        <v>55.2668787557</v>
      </c>
      <c r="I578" s="4" t="s">
        <v>26</v>
      </c>
      <c r="J578" s="5">
        <v>6.05446E-20</v>
      </c>
    </row>
    <row r="579">
      <c r="A579" s="4" t="s">
        <v>1914</v>
      </c>
      <c r="B579" s="4" t="s">
        <v>1915</v>
      </c>
      <c r="C579" s="4" t="s">
        <v>121</v>
      </c>
      <c r="D579" s="5">
        <v>3.92026344443207E-8</v>
      </c>
      <c r="E579" s="4">
        <v>0.31</v>
      </c>
      <c r="F579" s="4">
        <v>3940230.0</v>
      </c>
      <c r="G579" s="4">
        <v>29.3073593074</v>
      </c>
      <c r="H579" s="4">
        <v>52.604584068</v>
      </c>
      <c r="I579" s="4" t="s">
        <v>26</v>
      </c>
      <c r="J579" s="5">
        <v>9.685259E-24</v>
      </c>
    </row>
    <row r="580">
      <c r="A580" s="4" t="s">
        <v>779</v>
      </c>
      <c r="B580" s="4" t="s">
        <v>780</v>
      </c>
      <c r="C580" s="4" t="s">
        <v>121</v>
      </c>
      <c r="D580" s="4">
        <v>0.00898815826800681</v>
      </c>
      <c r="E580" s="4">
        <v>0.46</v>
      </c>
      <c r="F580" s="4">
        <v>3939203.0</v>
      </c>
      <c r="G580" s="4">
        <v>36.9614512472</v>
      </c>
      <c r="H580" s="4">
        <v>56.3094209162</v>
      </c>
      <c r="I580" s="4" t="s">
        <v>26</v>
      </c>
      <c r="J580" s="5">
        <v>1.297357E-23</v>
      </c>
    </row>
    <row r="581">
      <c r="A581" s="4" t="s">
        <v>775</v>
      </c>
      <c r="B581" s="4" t="s">
        <v>776</v>
      </c>
      <c r="C581" s="4" t="s">
        <v>121</v>
      </c>
      <c r="D581" s="4">
        <v>1.99501761983854E-4</v>
      </c>
      <c r="E581" s="4">
        <v>0.46</v>
      </c>
      <c r="F581" s="4">
        <v>3937511.0</v>
      </c>
      <c r="G581" s="4">
        <v>36.8838763576</v>
      </c>
      <c r="H581" s="4">
        <v>56.0584629892</v>
      </c>
      <c r="I581" s="4" t="s">
        <v>26</v>
      </c>
      <c r="J581" s="5">
        <v>2.699508E-22</v>
      </c>
    </row>
    <row r="582">
      <c r="A582" s="4" t="s">
        <v>264</v>
      </c>
      <c r="B582" s="4" t="s">
        <v>274</v>
      </c>
      <c r="C582" s="4" t="s">
        <v>17</v>
      </c>
      <c r="D582" s="5">
        <v>1.01989677238355E-17</v>
      </c>
      <c r="E582" s="4">
        <v>0.39</v>
      </c>
      <c r="F582" s="4">
        <v>3936291.0</v>
      </c>
      <c r="G582" s="4">
        <v>38.5587863464</v>
      </c>
      <c r="H582" s="4">
        <v>54.9738219895</v>
      </c>
      <c r="I582" s="4" t="s">
        <v>26</v>
      </c>
      <c r="J582" s="5">
        <v>2.075291E-20</v>
      </c>
    </row>
    <row r="583">
      <c r="A583" s="4" t="s">
        <v>2161</v>
      </c>
      <c r="B583" s="4" t="s">
        <v>2162</v>
      </c>
      <c r="C583" s="4" t="s">
        <v>17</v>
      </c>
      <c r="D583" s="4">
        <v>0.111885302913789</v>
      </c>
      <c r="E583" s="4">
        <v>0.64</v>
      </c>
      <c r="F583" s="4">
        <v>3928089.0</v>
      </c>
      <c r="G583" s="4">
        <v>50.4594820384</v>
      </c>
      <c r="H583" s="4">
        <v>58.8711008417</v>
      </c>
      <c r="I583" s="4" t="s">
        <v>20</v>
      </c>
      <c r="J583" s="5">
        <v>1.17422E-11</v>
      </c>
    </row>
    <row r="584">
      <c r="A584" s="4" t="s">
        <v>2412</v>
      </c>
      <c r="B584" s="4" t="s">
        <v>2413</v>
      </c>
      <c r="C584" s="4" t="s">
        <v>17</v>
      </c>
      <c r="D584" s="4">
        <v>1.67032990675008E-4</v>
      </c>
      <c r="E584" s="4">
        <v>0.63</v>
      </c>
      <c r="F584" s="4">
        <v>3925702.0</v>
      </c>
      <c r="G584" s="4">
        <v>50.2317741256</v>
      </c>
      <c r="H584" s="4">
        <v>59.8621153523</v>
      </c>
      <c r="I584" s="4" t="s">
        <v>26</v>
      </c>
      <c r="J584" s="5">
        <v>3.061023E-14</v>
      </c>
    </row>
    <row r="585">
      <c r="A585" s="4" t="s">
        <v>1971</v>
      </c>
      <c r="B585" s="4" t="s">
        <v>1972</v>
      </c>
      <c r="C585" s="4" t="s">
        <v>121</v>
      </c>
      <c r="D585" s="5">
        <v>1.74799662368336E-9</v>
      </c>
      <c r="E585" s="4">
        <v>0.28</v>
      </c>
      <c r="F585" s="4">
        <v>3919740.0</v>
      </c>
      <c r="G585" s="4">
        <v>28.7859287859</v>
      </c>
      <c r="H585" s="4">
        <v>54.0863787375</v>
      </c>
      <c r="I585" s="4" t="s">
        <v>26</v>
      </c>
      <c r="J585" s="5">
        <v>2.175515E-23</v>
      </c>
    </row>
    <row r="586">
      <c r="A586" s="4" t="s">
        <v>767</v>
      </c>
      <c r="B586" s="4" t="s">
        <v>769</v>
      </c>
      <c r="C586" s="4" t="s">
        <v>121</v>
      </c>
      <c r="D586" s="4">
        <v>0.180751880476325</v>
      </c>
      <c r="E586" s="4">
        <v>0.46</v>
      </c>
      <c r="F586" s="4">
        <v>3918589.0</v>
      </c>
      <c r="G586" s="4">
        <v>36.3826232247</v>
      </c>
      <c r="H586" s="4">
        <v>55.9204440333</v>
      </c>
      <c r="I586" s="4" t="s">
        <v>20</v>
      </c>
      <c r="J586" s="5">
        <v>4.026836E-23</v>
      </c>
    </row>
    <row r="587">
      <c r="A587" s="4" t="s">
        <v>2414</v>
      </c>
      <c r="B587" s="4" t="s">
        <v>2415</v>
      </c>
      <c r="C587" s="4" t="s">
        <v>17</v>
      </c>
      <c r="D587" s="4">
        <v>0.999312514507062</v>
      </c>
      <c r="E587" s="4">
        <v>0.55</v>
      </c>
      <c r="F587" s="4">
        <v>3917761.0</v>
      </c>
      <c r="G587" s="4">
        <v>42.6065162907</v>
      </c>
      <c r="H587" s="4">
        <v>58.0981895286</v>
      </c>
      <c r="I587" s="4" t="s">
        <v>20</v>
      </c>
      <c r="J587" s="5">
        <v>7.995258E-20</v>
      </c>
    </row>
    <row r="588">
      <c r="A588" s="4" t="s">
        <v>2416</v>
      </c>
      <c r="B588" s="4" t="s">
        <v>2417</v>
      </c>
      <c r="C588" s="4" t="s">
        <v>17</v>
      </c>
      <c r="D588" s="4">
        <v>0.923351080895954</v>
      </c>
      <c r="E588" s="4">
        <v>0.62</v>
      </c>
      <c r="F588" s="4">
        <v>3914745.0</v>
      </c>
      <c r="G588" s="4">
        <v>52.5480367586</v>
      </c>
      <c r="H588" s="4">
        <v>59.8605399607</v>
      </c>
      <c r="I588" s="4" t="s">
        <v>20</v>
      </c>
      <c r="J588" s="5">
        <v>1.307876E-7</v>
      </c>
    </row>
    <row r="589">
      <c r="A589" s="4" t="s">
        <v>1455</v>
      </c>
      <c r="B589" s="4" t="s">
        <v>1456</v>
      </c>
      <c r="C589" s="4" t="s">
        <v>17</v>
      </c>
      <c r="D589" s="5">
        <v>4.17138987558051E-5</v>
      </c>
      <c r="E589" s="4">
        <v>0.68</v>
      </c>
      <c r="F589" s="4">
        <v>3912947.0</v>
      </c>
      <c r="G589" s="4">
        <v>50.2976190476</v>
      </c>
      <c r="H589" s="4">
        <v>59.1360554942</v>
      </c>
      <c r="I589" s="4" t="s">
        <v>26</v>
      </c>
      <c r="J589" s="5">
        <v>1.212758E-8</v>
      </c>
    </row>
    <row r="590">
      <c r="A590" s="4" t="s">
        <v>2418</v>
      </c>
      <c r="B590" s="4" t="s">
        <v>2419</v>
      </c>
      <c r="C590" s="4" t="s">
        <v>17</v>
      </c>
      <c r="D590" s="4">
        <v>0.810210535157857</v>
      </c>
      <c r="E590" s="4">
        <v>0.64</v>
      </c>
      <c r="F590" s="4">
        <v>3911486.0</v>
      </c>
      <c r="G590" s="4">
        <v>54.4458491361</v>
      </c>
      <c r="H590" s="4">
        <v>59.9731137624</v>
      </c>
      <c r="I590" s="4" t="s">
        <v>20</v>
      </c>
      <c r="J590" s="5">
        <v>8.667913E-7</v>
      </c>
    </row>
    <row r="591">
      <c r="A591" s="4" t="s">
        <v>2388</v>
      </c>
      <c r="B591" s="4" t="s">
        <v>2389</v>
      </c>
      <c r="C591" s="4" t="s">
        <v>17</v>
      </c>
      <c r="D591" s="4">
        <v>0.10460443642057</v>
      </c>
      <c r="E591" s="4">
        <v>0.54</v>
      </c>
      <c r="F591" s="4">
        <v>3909168.0</v>
      </c>
      <c r="G591" s="4">
        <v>43.2364096081</v>
      </c>
      <c r="H591" s="4">
        <v>57.147472137</v>
      </c>
      <c r="I591" s="4" t="s">
        <v>20</v>
      </c>
      <c r="J591" s="5">
        <v>1.534874E-17</v>
      </c>
    </row>
    <row r="592">
      <c r="A592" s="4" t="s">
        <v>2420</v>
      </c>
      <c r="B592" s="4" t="s">
        <v>2421</v>
      </c>
      <c r="C592" s="4" t="s">
        <v>17</v>
      </c>
      <c r="D592" s="4">
        <v>0.00165539188117729</v>
      </c>
      <c r="E592" s="4">
        <v>0.63</v>
      </c>
      <c r="F592" s="4">
        <v>3908022.0</v>
      </c>
      <c r="G592" s="4">
        <v>49.9367888748</v>
      </c>
      <c r="H592" s="4">
        <v>59.768869628</v>
      </c>
      <c r="I592" s="4" t="s">
        <v>26</v>
      </c>
      <c r="J592" s="5">
        <v>8.520992E-14</v>
      </c>
    </row>
    <row r="593">
      <c r="A593" s="4" t="s">
        <v>1420</v>
      </c>
      <c r="B593" s="4" t="s">
        <v>1421</v>
      </c>
      <c r="C593" s="4" t="s">
        <v>17</v>
      </c>
      <c r="D593" s="4">
        <v>3.9758373923268E-4</v>
      </c>
      <c r="E593" s="4">
        <v>0.68</v>
      </c>
      <c r="F593" s="4">
        <v>3906507.0</v>
      </c>
      <c r="G593" s="4">
        <v>48.6304256216</v>
      </c>
      <c r="H593" s="4">
        <v>59.2515592516</v>
      </c>
      <c r="I593" s="4" t="s">
        <v>26</v>
      </c>
      <c r="J593" s="5">
        <v>7.697021E-12</v>
      </c>
    </row>
    <row r="594">
      <c r="A594" s="4" t="s">
        <v>309</v>
      </c>
      <c r="B594" s="4" t="s">
        <v>310</v>
      </c>
      <c r="C594" s="4" t="s">
        <v>17</v>
      </c>
      <c r="D594" s="5">
        <v>2.37079085677822E-19</v>
      </c>
      <c r="E594" s="4">
        <v>0.39</v>
      </c>
      <c r="F594" s="4">
        <v>3904116.0</v>
      </c>
      <c r="G594" s="4">
        <v>38.6009270965</v>
      </c>
      <c r="H594" s="4">
        <v>55.0859598854</v>
      </c>
      <c r="I594" s="4" t="s">
        <v>26</v>
      </c>
      <c r="J594" s="5">
        <v>1.911183E-20</v>
      </c>
    </row>
    <row r="595">
      <c r="A595" s="4" t="s">
        <v>2422</v>
      </c>
      <c r="B595" s="4" t="s">
        <v>2423</v>
      </c>
      <c r="C595" s="4" t="s">
        <v>17</v>
      </c>
      <c r="D595" s="5">
        <v>3.42965952485177E-10</v>
      </c>
      <c r="E595" s="4">
        <v>0.44</v>
      </c>
      <c r="F595" s="4">
        <v>3899940.0</v>
      </c>
      <c r="G595" s="4">
        <v>39.4319131161</v>
      </c>
      <c r="H595" s="4">
        <v>55.1803803092</v>
      </c>
      <c r="I595" s="4" t="s">
        <v>26</v>
      </c>
      <c r="J595" s="5">
        <v>2.287696E-17</v>
      </c>
    </row>
    <row r="596">
      <c r="A596" s="4" t="s">
        <v>1997</v>
      </c>
      <c r="B596" s="4" t="s">
        <v>1998</v>
      </c>
      <c r="C596" s="4" t="s">
        <v>121</v>
      </c>
      <c r="D596" s="4">
        <v>6.45156070093012E-4</v>
      </c>
      <c r="E596" s="4">
        <v>0.32</v>
      </c>
      <c r="F596" s="4">
        <v>3896121.0</v>
      </c>
      <c r="G596" s="4">
        <v>30.6060606061</v>
      </c>
      <c r="H596" s="4">
        <v>53.9507478471</v>
      </c>
      <c r="I596" s="4" t="s">
        <v>26</v>
      </c>
      <c r="J596" s="5">
        <v>1.214657E-25</v>
      </c>
    </row>
    <row r="597">
      <c r="A597" s="4" t="s">
        <v>2424</v>
      </c>
      <c r="B597" s="4" t="s">
        <v>2425</v>
      </c>
      <c r="C597" s="4" t="s">
        <v>121</v>
      </c>
      <c r="D597" s="4">
        <v>4.08107617889481E-4</v>
      </c>
      <c r="E597" s="4">
        <v>0.44</v>
      </c>
      <c r="F597" s="4">
        <v>3893306.0</v>
      </c>
      <c r="G597" s="4">
        <v>37.589549094</v>
      </c>
      <c r="H597" s="4">
        <v>58.4320749518</v>
      </c>
      <c r="I597" s="4" t="s">
        <v>26</v>
      </c>
      <c r="J597" s="5">
        <v>2.265877E-25</v>
      </c>
    </row>
    <row r="598">
      <c r="A598" s="4" t="s">
        <v>2408</v>
      </c>
      <c r="B598" s="4" t="s">
        <v>2426</v>
      </c>
      <c r="C598" s="4" t="s">
        <v>17</v>
      </c>
      <c r="D598" s="4">
        <v>0.999185624974938</v>
      </c>
      <c r="E598" s="4">
        <v>0.66</v>
      </c>
      <c r="F598" s="4">
        <v>3887492.0</v>
      </c>
      <c r="G598" s="4">
        <v>55.9314954052</v>
      </c>
      <c r="H598" s="4">
        <v>60.9987242573</v>
      </c>
      <c r="I598" s="4" t="s">
        <v>20</v>
      </c>
      <c r="J598" s="5">
        <v>2.411409E-5</v>
      </c>
    </row>
    <row r="599">
      <c r="A599" s="4" t="s">
        <v>1924</v>
      </c>
      <c r="B599" s="4" t="s">
        <v>1925</v>
      </c>
      <c r="C599" s="4" t="s">
        <v>121</v>
      </c>
      <c r="D599" s="5">
        <v>2.78387156566524E-5</v>
      </c>
      <c r="E599" s="4">
        <v>0.28</v>
      </c>
      <c r="F599" s="4">
        <v>3886916.0</v>
      </c>
      <c r="G599" s="4">
        <v>28.4856284856</v>
      </c>
      <c r="H599" s="4">
        <v>54.3333900902</v>
      </c>
      <c r="I599" s="4" t="s">
        <v>26</v>
      </c>
      <c r="J599" s="5">
        <v>3.220918E-23</v>
      </c>
    </row>
    <row r="600">
      <c r="A600" s="4" t="s">
        <v>2427</v>
      </c>
      <c r="B600" s="4" t="s">
        <v>2428</v>
      </c>
      <c r="C600" s="4" t="s">
        <v>17</v>
      </c>
      <c r="D600" s="5">
        <v>3.07226038922375E-9</v>
      </c>
      <c r="E600" s="4">
        <v>0.57</v>
      </c>
      <c r="F600" s="4">
        <v>3883605.0</v>
      </c>
      <c r="G600" s="4">
        <v>45.6975772765</v>
      </c>
      <c r="H600" s="4">
        <v>56.8128241396</v>
      </c>
      <c r="I600" s="4" t="s">
        <v>26</v>
      </c>
      <c r="J600" s="5">
        <v>5.004213E-15</v>
      </c>
    </row>
    <row r="601">
      <c r="A601" s="4" t="s">
        <v>2392</v>
      </c>
      <c r="B601" s="4" t="s">
        <v>2393</v>
      </c>
      <c r="C601" s="4" t="s">
        <v>17</v>
      </c>
      <c r="D601" s="4">
        <v>0.00343051417174385</v>
      </c>
      <c r="E601" s="4">
        <v>0.54</v>
      </c>
      <c r="F601" s="4">
        <v>3883467.0</v>
      </c>
      <c r="G601" s="4">
        <v>42.2723475355</v>
      </c>
      <c r="H601" s="4">
        <v>57.3576972833</v>
      </c>
      <c r="I601" s="4" t="s">
        <v>26</v>
      </c>
      <c r="J601" s="5">
        <v>8.433694E-20</v>
      </c>
    </row>
    <row r="602">
      <c r="A602" s="4" t="s">
        <v>2167</v>
      </c>
      <c r="B602" s="4" t="s">
        <v>2168</v>
      </c>
      <c r="C602" s="4" t="s">
        <v>17</v>
      </c>
      <c r="D602" s="5">
        <v>8.70256886243974E-10</v>
      </c>
      <c r="E602" s="4">
        <v>0.66</v>
      </c>
      <c r="F602" s="4">
        <v>3872936.0</v>
      </c>
      <c r="G602" s="4">
        <v>50.5012531328</v>
      </c>
      <c r="H602" s="4">
        <v>58.5307652974</v>
      </c>
      <c r="I602" s="4" t="s">
        <v>26</v>
      </c>
      <c r="J602" s="5">
        <v>7.770061E-11</v>
      </c>
    </row>
    <row r="603">
      <c r="A603" s="4" t="s">
        <v>1410</v>
      </c>
      <c r="B603" s="4" t="s">
        <v>1411</v>
      </c>
      <c r="C603" s="4" t="s">
        <v>17</v>
      </c>
      <c r="D603" s="5">
        <v>3.93778217296016E-6</v>
      </c>
      <c r="E603" s="4">
        <v>0.67</v>
      </c>
      <c r="F603" s="4">
        <v>3870082.0</v>
      </c>
      <c r="G603" s="4">
        <v>49.8946481247</v>
      </c>
      <c r="H603" s="4">
        <v>58.9525944907</v>
      </c>
      <c r="I603" s="4" t="s">
        <v>26</v>
      </c>
      <c r="J603" s="5">
        <v>3.995845E-10</v>
      </c>
    </row>
    <row r="604">
      <c r="A604" s="4" t="s">
        <v>2431</v>
      </c>
      <c r="B604" s="4" t="s">
        <v>2432</v>
      </c>
      <c r="C604" s="4" t="s">
        <v>83</v>
      </c>
      <c r="D604" s="5">
        <v>4.47071056813137E-7</v>
      </c>
      <c r="E604" s="4">
        <v>0.37</v>
      </c>
      <c r="F604" s="4">
        <v>3868304.0</v>
      </c>
      <c r="G604" s="4">
        <v>30.4161304161</v>
      </c>
      <c r="H604" s="4">
        <v>53.9800074047</v>
      </c>
      <c r="I604" s="4" t="s">
        <v>26</v>
      </c>
      <c r="J604" s="5">
        <v>1.483819E-21</v>
      </c>
    </row>
    <row r="605">
      <c r="A605" s="4" t="s">
        <v>1920</v>
      </c>
      <c r="B605" s="4" t="s">
        <v>1921</v>
      </c>
      <c r="C605" s="4" t="s">
        <v>121</v>
      </c>
      <c r="D605" s="5">
        <v>2.49326946745938E-7</v>
      </c>
      <c r="E605" s="4">
        <v>0.28</v>
      </c>
      <c r="F605" s="4">
        <v>3863450.0</v>
      </c>
      <c r="G605" s="4">
        <v>28.9146289146</v>
      </c>
      <c r="H605" s="4">
        <v>53.9739413681</v>
      </c>
      <c r="I605" s="4" t="s">
        <v>26</v>
      </c>
      <c r="J605" s="5">
        <v>1.730692E-23</v>
      </c>
    </row>
    <row r="606">
      <c r="A606" s="4" t="s">
        <v>340</v>
      </c>
      <c r="B606" s="4" t="s">
        <v>341</v>
      </c>
      <c r="C606" s="4" t="s">
        <v>17</v>
      </c>
      <c r="D606" s="5">
        <v>8.59833112251166E-17</v>
      </c>
      <c r="E606" s="4">
        <v>0.39</v>
      </c>
      <c r="F606" s="4">
        <v>3862530.0</v>
      </c>
      <c r="G606" s="4">
        <v>38.390223346</v>
      </c>
      <c r="H606" s="4">
        <v>55.1601423488</v>
      </c>
      <c r="I606" s="4" t="s">
        <v>26</v>
      </c>
      <c r="J606" s="5">
        <v>3.660815E-21</v>
      </c>
    </row>
    <row r="607">
      <c r="A607" s="4" t="s">
        <v>709</v>
      </c>
      <c r="B607" s="4" t="s">
        <v>710</v>
      </c>
      <c r="C607" s="4" t="s">
        <v>19</v>
      </c>
      <c r="D607" s="4">
        <v>0.0735987898665807</v>
      </c>
      <c r="E607" s="4">
        <v>0.59</v>
      </c>
      <c r="F607" s="4">
        <v>3859257.0</v>
      </c>
      <c r="G607" s="4">
        <v>51.3605442177</v>
      </c>
      <c r="H607" s="4">
        <v>58.3181592452</v>
      </c>
      <c r="I607" s="4" t="s">
        <v>20</v>
      </c>
      <c r="J607" s="5">
        <v>2.954276E-10</v>
      </c>
    </row>
    <row r="608">
      <c r="A608" s="4" t="s">
        <v>860</v>
      </c>
      <c r="B608" s="4" t="s">
        <v>861</v>
      </c>
      <c r="C608" s="4" t="s">
        <v>121</v>
      </c>
      <c r="D608" s="5">
        <v>3.24819278222121E-5</v>
      </c>
      <c r="E608" s="4">
        <v>0.4</v>
      </c>
      <c r="F608" s="4">
        <v>3858997.0</v>
      </c>
      <c r="G608" s="4">
        <v>34.6818373367</v>
      </c>
      <c r="H608" s="4">
        <v>56.197950032</v>
      </c>
      <c r="I608" s="4" t="s">
        <v>26</v>
      </c>
      <c r="J608" s="5">
        <v>8.0404E-23</v>
      </c>
    </row>
    <row r="609">
      <c r="A609" s="4" t="s">
        <v>2445</v>
      </c>
      <c r="B609" s="4" t="s">
        <v>2446</v>
      </c>
      <c r="C609" s="4" t="s">
        <v>1037</v>
      </c>
      <c r="D609" s="5">
        <v>3.45587328158045E-24</v>
      </c>
      <c r="E609" s="4">
        <v>0.5</v>
      </c>
      <c r="F609" s="4">
        <v>3855671.0</v>
      </c>
      <c r="G609" s="4">
        <v>42.9846938776</v>
      </c>
      <c r="H609" s="4">
        <v>57.6894910289</v>
      </c>
      <c r="I609" s="4" t="s">
        <v>26</v>
      </c>
      <c r="J609" s="5">
        <v>8.752541E-14</v>
      </c>
    </row>
    <row r="610">
      <c r="A610" s="4" t="s">
        <v>2264</v>
      </c>
      <c r="B610" s="4" t="s">
        <v>2265</v>
      </c>
      <c r="C610" s="4" t="s">
        <v>17</v>
      </c>
      <c r="D610" s="4">
        <v>0.995414340910371</v>
      </c>
      <c r="E610" s="4">
        <v>0.59</v>
      </c>
      <c r="F610" s="4">
        <v>3851869.0</v>
      </c>
      <c r="G610" s="4">
        <v>43.1547619048</v>
      </c>
      <c r="H610" s="4">
        <v>57.5313807531</v>
      </c>
      <c r="I610" s="4" t="s">
        <v>20</v>
      </c>
      <c r="J610" s="5">
        <v>1.429161E-17</v>
      </c>
    </row>
    <row r="611">
      <c r="A611" s="4" t="s">
        <v>2038</v>
      </c>
      <c r="B611" s="4" t="s">
        <v>2039</v>
      </c>
      <c r="C611" s="4" t="s">
        <v>121</v>
      </c>
      <c r="D611" s="4">
        <v>0.561625262395464</v>
      </c>
      <c r="E611" s="4">
        <v>0.39</v>
      </c>
      <c r="F611" s="4">
        <v>3843301.0</v>
      </c>
      <c r="G611" s="4">
        <v>35.8395989975</v>
      </c>
      <c r="H611" s="4">
        <v>55.455833727</v>
      </c>
      <c r="I611" s="4" t="s">
        <v>20</v>
      </c>
      <c r="J611" s="5">
        <v>1.708152E-23</v>
      </c>
    </row>
    <row r="612">
      <c r="A612" s="4" t="s">
        <v>2453</v>
      </c>
      <c r="B612" s="4" t="s">
        <v>2454</v>
      </c>
      <c r="C612" s="4" t="s">
        <v>2455</v>
      </c>
      <c r="D612" s="4">
        <v>0.0706797697320878</v>
      </c>
      <c r="E612" s="4">
        <v>0.48</v>
      </c>
      <c r="F612" s="4">
        <v>3843004.0</v>
      </c>
      <c r="G612" s="4">
        <v>38.6446886447</v>
      </c>
      <c r="H612" s="4">
        <v>56.3166171588</v>
      </c>
      <c r="I612" s="4" t="s">
        <v>20</v>
      </c>
      <c r="J612" s="5">
        <v>9.525875E-20</v>
      </c>
    </row>
    <row r="613">
      <c r="A613" s="4" t="s">
        <v>2453</v>
      </c>
      <c r="B613" s="4" t="s">
        <v>2458</v>
      </c>
      <c r="C613" s="4" t="s">
        <v>2455</v>
      </c>
      <c r="D613" s="4">
        <v>0.5574242246084</v>
      </c>
      <c r="E613" s="4">
        <v>0.48</v>
      </c>
      <c r="F613" s="4">
        <v>3842635.0</v>
      </c>
      <c r="G613" s="4">
        <v>38.5166455963</v>
      </c>
      <c r="H613" s="4">
        <v>56.3008849558</v>
      </c>
      <c r="I613" s="4" t="s">
        <v>20</v>
      </c>
      <c r="J613" s="5">
        <v>1.513832E-20</v>
      </c>
    </row>
    <row r="614">
      <c r="A614" s="4" t="s">
        <v>2461</v>
      </c>
      <c r="B614" s="4" t="s">
        <v>2462</v>
      </c>
      <c r="C614" s="4" t="s">
        <v>83</v>
      </c>
      <c r="D614" s="4">
        <v>0.0110599134306625</v>
      </c>
      <c r="E614" s="4">
        <v>0.41</v>
      </c>
      <c r="F614" s="4">
        <v>3842422.0</v>
      </c>
      <c r="G614" s="4">
        <v>32.7272727273</v>
      </c>
      <c r="H614" s="4">
        <v>55.1837524178</v>
      </c>
      <c r="I614" s="4" t="s">
        <v>26</v>
      </c>
      <c r="J614" s="5">
        <v>2.32421E-20</v>
      </c>
    </row>
    <row r="615">
      <c r="A615" s="4" t="s">
        <v>2463</v>
      </c>
      <c r="B615" s="4" t="s">
        <v>2464</v>
      </c>
      <c r="C615" s="4" t="s">
        <v>121</v>
      </c>
      <c r="D615" s="5">
        <v>8.71731876261691E-5</v>
      </c>
      <c r="E615" s="4">
        <v>0.44</v>
      </c>
      <c r="F615" s="4">
        <v>3840330.0</v>
      </c>
      <c r="G615" s="4">
        <v>37.8826530612</v>
      </c>
      <c r="H615" s="4">
        <v>58.3844999318</v>
      </c>
      <c r="I615" s="4" t="s">
        <v>26</v>
      </c>
      <c r="J615" s="5">
        <v>1.063134E-25</v>
      </c>
    </row>
    <row r="616">
      <c r="A616" s="4" t="s">
        <v>2468</v>
      </c>
      <c r="B616" s="4" t="s">
        <v>2469</v>
      </c>
      <c r="C616" s="4" t="s">
        <v>17</v>
      </c>
      <c r="D616" s="4">
        <v>0.0201037048232435</v>
      </c>
      <c r="E616" s="4">
        <v>0.63</v>
      </c>
      <c r="F616" s="4">
        <v>3820344.0</v>
      </c>
      <c r="G616" s="4">
        <v>49.3889591235</v>
      </c>
      <c r="H616" s="4">
        <v>59.9052465345</v>
      </c>
      <c r="I616" s="4" t="s">
        <v>26</v>
      </c>
      <c r="J616" s="5">
        <v>3.332559E-15</v>
      </c>
    </row>
    <row r="617">
      <c r="A617" s="4" t="s">
        <v>2470</v>
      </c>
      <c r="B617" s="4" t="s">
        <v>2471</v>
      </c>
      <c r="C617" s="4" t="s">
        <v>17</v>
      </c>
      <c r="D617" s="4">
        <v>0.0442260332088287</v>
      </c>
      <c r="E617" s="4">
        <v>0.61</v>
      </c>
      <c r="F617" s="4">
        <v>3814139.0</v>
      </c>
      <c r="G617" s="4">
        <v>45.1327433628</v>
      </c>
      <c r="H617" s="4">
        <v>59.084360493</v>
      </c>
      <c r="I617" s="4" t="s">
        <v>26</v>
      </c>
      <c r="J617" s="5">
        <v>3.601318E-19</v>
      </c>
    </row>
    <row r="618">
      <c r="A618" s="4" t="s">
        <v>2332</v>
      </c>
      <c r="B618" s="4" t="s">
        <v>2333</v>
      </c>
      <c r="C618" s="4" t="s">
        <v>17</v>
      </c>
      <c r="D618" s="5">
        <v>2.74241447663062E-11</v>
      </c>
      <c r="E618" s="4">
        <v>0.57</v>
      </c>
      <c r="F618" s="4">
        <v>3812315.0</v>
      </c>
      <c r="G618" s="4">
        <v>44.7619047619</v>
      </c>
      <c r="H618" s="4">
        <v>57.3597455176</v>
      </c>
      <c r="I618" s="4" t="s">
        <v>26</v>
      </c>
      <c r="J618" s="5">
        <v>1.294428E-16</v>
      </c>
    </row>
    <row r="619">
      <c r="A619" s="4" t="s">
        <v>1483</v>
      </c>
      <c r="B619" s="4" t="s">
        <v>1484</v>
      </c>
      <c r="C619" s="4" t="s">
        <v>17</v>
      </c>
      <c r="D619" s="4">
        <v>4.30875835729628E-4</v>
      </c>
      <c r="E619" s="4">
        <v>0.67</v>
      </c>
      <c r="F619" s="4">
        <v>3809201.0</v>
      </c>
      <c r="G619" s="4">
        <v>50.9353741497</v>
      </c>
      <c r="H619" s="4">
        <v>59.0588621085</v>
      </c>
      <c r="I619" s="4" t="s">
        <v>26</v>
      </c>
      <c r="J619" s="5">
        <v>7.853444E-8</v>
      </c>
    </row>
    <row r="620">
      <c r="A620" s="4" t="s">
        <v>2480</v>
      </c>
      <c r="B620" s="4" t="s">
        <v>2481</v>
      </c>
      <c r="C620" s="4" t="s">
        <v>17</v>
      </c>
      <c r="D620" s="5">
        <v>6.3024003967607E-8</v>
      </c>
      <c r="E620" s="4">
        <v>0.65</v>
      </c>
      <c r="F620" s="4">
        <v>3806533.0</v>
      </c>
      <c r="G620" s="4">
        <v>50.8217446271</v>
      </c>
      <c r="H620" s="4">
        <v>58.402607987</v>
      </c>
      <c r="I620" s="4" t="s">
        <v>26</v>
      </c>
      <c r="J620" s="5">
        <v>5.588444E-10</v>
      </c>
    </row>
    <row r="621">
      <c r="A621" s="4" t="s">
        <v>2380</v>
      </c>
      <c r="B621" s="4" t="s">
        <v>2381</v>
      </c>
      <c r="C621" s="4" t="s">
        <v>17</v>
      </c>
      <c r="D621" s="5">
        <v>1.5341067921147E-7</v>
      </c>
      <c r="E621" s="4">
        <v>0.54</v>
      </c>
      <c r="F621" s="4">
        <v>3805874.0</v>
      </c>
      <c r="G621" s="4">
        <v>42.5229741019</v>
      </c>
      <c r="H621" s="4">
        <v>57.3967339097</v>
      </c>
      <c r="I621" s="4" t="s">
        <v>26</v>
      </c>
      <c r="J621" s="5">
        <v>6.362822E-19</v>
      </c>
    </row>
    <row r="622">
      <c r="A622" s="4" t="s">
        <v>2382</v>
      </c>
      <c r="B622" s="4" t="s">
        <v>2383</v>
      </c>
      <c r="C622" s="4" t="s">
        <v>17</v>
      </c>
      <c r="D622" s="5">
        <v>6.48752850292168E-6</v>
      </c>
      <c r="E622" s="4">
        <v>0.54</v>
      </c>
      <c r="F622" s="4">
        <v>3805573.0</v>
      </c>
      <c r="G622" s="4">
        <v>43.3166248956</v>
      </c>
      <c r="H622" s="4">
        <v>57.4206092029</v>
      </c>
      <c r="I622" s="4" t="s">
        <v>26</v>
      </c>
      <c r="J622" s="5">
        <v>7.253437E-18</v>
      </c>
    </row>
    <row r="623">
      <c r="A623" s="4" t="s">
        <v>1941</v>
      </c>
      <c r="B623" s="4" t="s">
        <v>1942</v>
      </c>
      <c r="C623" s="4" t="s">
        <v>121</v>
      </c>
      <c r="D623" s="5">
        <v>3.79548431243097E-13</v>
      </c>
      <c r="E623" s="4">
        <v>0.28</v>
      </c>
      <c r="F623" s="4">
        <v>3800327.0</v>
      </c>
      <c r="G623" s="4">
        <v>27.9279279279</v>
      </c>
      <c r="H623" s="4">
        <v>53.1323678006</v>
      </c>
      <c r="I623" s="4" t="s">
        <v>26</v>
      </c>
      <c r="J623" s="5">
        <v>1.590113E-23</v>
      </c>
    </row>
    <row r="624">
      <c r="A624" s="4" t="s">
        <v>2488</v>
      </c>
      <c r="B624" s="4" t="s">
        <v>2489</v>
      </c>
      <c r="C624" s="4" t="s">
        <v>83</v>
      </c>
      <c r="D624" s="4">
        <v>1.18314581884406E-4</v>
      </c>
      <c r="E624" s="4">
        <v>0.37</v>
      </c>
      <c r="F624" s="4">
        <v>3798465.0</v>
      </c>
      <c r="G624" s="4">
        <v>31.8181818182</v>
      </c>
      <c r="H624" s="4">
        <v>53.2649962035</v>
      </c>
      <c r="I624" s="4" t="s">
        <v>26</v>
      </c>
      <c r="J624" s="5">
        <v>8.706675E-21</v>
      </c>
    </row>
    <row r="625">
      <c r="A625" s="4" t="s">
        <v>252</v>
      </c>
      <c r="B625" s="4" t="s">
        <v>253</v>
      </c>
      <c r="C625" s="4" t="s">
        <v>17</v>
      </c>
      <c r="D625" s="4">
        <v>0.677354877551199</v>
      </c>
      <c r="E625" s="4">
        <v>0.67</v>
      </c>
      <c r="F625" s="4">
        <v>3796573.0</v>
      </c>
      <c r="G625" s="4">
        <v>50.0835421888</v>
      </c>
      <c r="H625" s="4">
        <v>57.8886693017</v>
      </c>
      <c r="I625" s="4" t="s">
        <v>20</v>
      </c>
      <c r="J625" s="5">
        <v>3.983746E-9</v>
      </c>
    </row>
    <row r="626">
      <c r="A626" s="4" t="s">
        <v>2330</v>
      </c>
      <c r="B626" s="4" t="s">
        <v>2331</v>
      </c>
      <c r="C626" s="4" t="s">
        <v>17</v>
      </c>
      <c r="D626" s="4">
        <v>0.999987217640662</v>
      </c>
      <c r="E626" s="4">
        <v>0.66</v>
      </c>
      <c r="F626" s="4">
        <v>3789584.0</v>
      </c>
      <c r="G626" s="4">
        <v>53.2581453634</v>
      </c>
      <c r="H626" s="4">
        <v>59.2903828198</v>
      </c>
      <c r="I626" s="4" t="s">
        <v>20</v>
      </c>
      <c r="J626" s="5">
        <v>1.283977E-6</v>
      </c>
    </row>
    <row r="627">
      <c r="A627" s="4" t="s">
        <v>2496</v>
      </c>
      <c r="B627" s="4" t="s">
        <v>2497</v>
      </c>
      <c r="C627" s="4" t="s">
        <v>17</v>
      </c>
      <c r="D627" s="4">
        <v>0.217665727023182</v>
      </c>
      <c r="E627" s="4">
        <v>0.45</v>
      </c>
      <c r="F627" s="4">
        <v>3783444.0</v>
      </c>
      <c r="G627" s="4">
        <v>36.6750208855</v>
      </c>
      <c r="H627" s="4">
        <v>55.5351783928</v>
      </c>
      <c r="I627" s="4" t="s">
        <v>20</v>
      </c>
      <c r="J627" s="5">
        <v>3.972064E-21</v>
      </c>
    </row>
    <row r="628">
      <c r="A628" s="4" t="s">
        <v>2502</v>
      </c>
      <c r="B628" s="4" t="s">
        <v>2503</v>
      </c>
      <c r="C628" s="4" t="s">
        <v>17</v>
      </c>
      <c r="D628" s="4">
        <v>0.0114902387313832</v>
      </c>
      <c r="E628" s="4">
        <v>0.62</v>
      </c>
      <c r="F628" s="4">
        <v>3781904.0</v>
      </c>
      <c r="G628" s="4">
        <v>49.0939738727</v>
      </c>
      <c r="H628" s="4">
        <v>59.839715049</v>
      </c>
      <c r="I628" s="4" t="s">
        <v>26</v>
      </c>
      <c r="J628" s="5">
        <v>1.070868E-15</v>
      </c>
    </row>
    <row r="629">
      <c r="A629" s="4" t="s">
        <v>1981</v>
      </c>
      <c r="B629" s="4" t="s">
        <v>1982</v>
      </c>
      <c r="C629" s="4" t="s">
        <v>121</v>
      </c>
      <c r="D629" s="4">
        <v>0.162027602726955</v>
      </c>
      <c r="E629" s="4">
        <v>0.48</v>
      </c>
      <c r="F629" s="4">
        <v>3769775.0</v>
      </c>
      <c r="G629" s="4">
        <v>37.8205128205</v>
      </c>
      <c r="H629" s="4">
        <v>55.859080633</v>
      </c>
      <c r="I629" s="4" t="s">
        <v>20</v>
      </c>
      <c r="J629" s="5">
        <v>2.056463E-19</v>
      </c>
    </row>
    <row r="630">
      <c r="A630" s="4" t="s">
        <v>2508</v>
      </c>
      <c r="B630" s="4" t="s">
        <v>2509</v>
      </c>
      <c r="C630" s="4" t="s">
        <v>17</v>
      </c>
      <c r="D630" s="5">
        <v>2.71432010651447E-7</v>
      </c>
      <c r="E630" s="4">
        <v>0.63</v>
      </c>
      <c r="F630" s="4">
        <v>3768695.0</v>
      </c>
      <c r="G630" s="4">
        <v>52.0885547201</v>
      </c>
      <c r="H630" s="4">
        <v>59.1014717273</v>
      </c>
      <c r="I630" s="4" t="s">
        <v>26</v>
      </c>
      <c r="J630" s="5">
        <v>3.845136E-8</v>
      </c>
    </row>
    <row r="631">
      <c r="A631" s="4" t="s">
        <v>1725</v>
      </c>
      <c r="B631" s="4" t="s">
        <v>1726</v>
      </c>
      <c r="C631" s="4" t="s">
        <v>83</v>
      </c>
      <c r="D631" s="4">
        <v>0.0720246799949456</v>
      </c>
      <c r="E631" s="4">
        <v>0.32</v>
      </c>
      <c r="F631" s="4">
        <v>3765936.0</v>
      </c>
      <c r="G631" s="4">
        <v>28.7012987013</v>
      </c>
      <c r="H631" s="4">
        <v>51.6103692066</v>
      </c>
      <c r="I631" s="4" t="s">
        <v>20</v>
      </c>
      <c r="J631" s="5">
        <v>4.087373E-20</v>
      </c>
    </row>
    <row r="632">
      <c r="A632" s="4" t="s">
        <v>2518</v>
      </c>
      <c r="B632" s="4" t="s">
        <v>2519</v>
      </c>
      <c r="C632" s="4" t="s">
        <v>17</v>
      </c>
      <c r="D632" s="5">
        <v>2.26386178055919E-26</v>
      </c>
      <c r="E632" s="4">
        <v>0.46</v>
      </c>
      <c r="F632" s="4">
        <v>3765351.0</v>
      </c>
      <c r="G632" s="4">
        <v>38.3503401361</v>
      </c>
      <c r="H632" s="4">
        <v>56.0089614338</v>
      </c>
      <c r="I632" s="4" t="s">
        <v>26</v>
      </c>
      <c r="J632" s="5">
        <v>1.718392E-22</v>
      </c>
    </row>
    <row r="633">
      <c r="A633" s="4" t="s">
        <v>297</v>
      </c>
      <c r="B633" s="4" t="s">
        <v>298</v>
      </c>
      <c r="C633" s="4" t="s">
        <v>17</v>
      </c>
      <c r="D633" s="5">
        <v>8.44357765913689E-18</v>
      </c>
      <c r="E633" s="4">
        <v>0.39</v>
      </c>
      <c r="F633" s="4">
        <v>3760981.0</v>
      </c>
      <c r="G633" s="4">
        <v>38.4323640961</v>
      </c>
      <c r="H633" s="4">
        <v>54.9912739965</v>
      </c>
      <c r="I633" s="4" t="s">
        <v>26</v>
      </c>
      <c r="J633" s="5">
        <v>2.822345E-20</v>
      </c>
    </row>
    <row r="634">
      <c r="A634" s="4" t="s">
        <v>1930</v>
      </c>
      <c r="B634" s="4" t="s">
        <v>1931</v>
      </c>
      <c r="C634" s="4" t="s">
        <v>121</v>
      </c>
      <c r="D634" s="5">
        <v>4.42535724150194E-6</v>
      </c>
      <c r="E634" s="4">
        <v>0.28</v>
      </c>
      <c r="F634" s="4">
        <v>3760560.0</v>
      </c>
      <c r="G634" s="4">
        <v>28.8288288288</v>
      </c>
      <c r="H634" s="4">
        <v>53.9739413681</v>
      </c>
      <c r="I634" s="4" t="s">
        <v>26</v>
      </c>
      <c r="J634" s="5">
        <v>1.648874E-23</v>
      </c>
    </row>
    <row r="635">
      <c r="A635" s="4" t="s">
        <v>2336</v>
      </c>
      <c r="B635" s="4" t="s">
        <v>2337</v>
      </c>
      <c r="C635" s="4" t="s">
        <v>17</v>
      </c>
      <c r="D635" s="5">
        <v>3.55116009466542E-5</v>
      </c>
      <c r="E635" s="4">
        <v>0.6</v>
      </c>
      <c r="F635" s="4">
        <v>3760463.0</v>
      </c>
      <c r="G635" s="4">
        <v>45.0415028397</v>
      </c>
      <c r="H635" s="4">
        <v>57.1905291594</v>
      </c>
      <c r="I635" s="4" t="s">
        <v>26</v>
      </c>
      <c r="J635" s="5">
        <v>7.112757E-15</v>
      </c>
    </row>
    <row r="636">
      <c r="A636" s="4" t="s">
        <v>2522</v>
      </c>
      <c r="B636" s="4" t="s">
        <v>2523</v>
      </c>
      <c r="C636" s="4" t="s">
        <v>121</v>
      </c>
      <c r="D636" s="4">
        <v>0.00255942333360674</v>
      </c>
      <c r="E636" s="4">
        <v>0.42</v>
      </c>
      <c r="F636" s="4">
        <v>3757491.0</v>
      </c>
      <c r="G636" s="4">
        <v>33.0586080586</v>
      </c>
      <c r="H636" s="4">
        <v>56.3698083067</v>
      </c>
      <c r="I636" s="4" t="s">
        <v>26</v>
      </c>
      <c r="J636" s="5">
        <v>5.774734E-21</v>
      </c>
    </row>
    <row r="637">
      <c r="A637" s="4" t="s">
        <v>2056</v>
      </c>
      <c r="B637" s="4" t="s">
        <v>2057</v>
      </c>
      <c r="C637" s="4" t="s">
        <v>475</v>
      </c>
      <c r="D637" s="4">
        <v>0.970627639988574</v>
      </c>
      <c r="E637" s="4">
        <v>0.54</v>
      </c>
      <c r="F637" s="4">
        <v>3750771.0</v>
      </c>
      <c r="G637" s="4">
        <v>43.4098639456</v>
      </c>
      <c r="H637" s="4">
        <v>55.9327905768</v>
      </c>
      <c r="I637" s="4" t="s">
        <v>20</v>
      </c>
      <c r="J637" s="5">
        <v>3.050129E-15</v>
      </c>
    </row>
    <row r="638">
      <c r="A638" s="4" t="s">
        <v>195</v>
      </c>
      <c r="B638" s="4" t="s">
        <v>197</v>
      </c>
      <c r="C638" s="4" t="s">
        <v>17</v>
      </c>
      <c r="D638" s="4">
        <v>0.998892502134209</v>
      </c>
      <c r="E638" s="4">
        <v>0.68</v>
      </c>
      <c r="F638" s="4">
        <v>3749411.0</v>
      </c>
      <c r="G638" s="4">
        <v>56.7669172932</v>
      </c>
      <c r="H638" s="4">
        <v>61.2355491329</v>
      </c>
      <c r="I638" s="4" t="s">
        <v>20</v>
      </c>
      <c r="J638" s="4">
        <v>3.9647E-4</v>
      </c>
    </row>
    <row r="639">
      <c r="A639" s="4" t="s">
        <v>2530</v>
      </c>
      <c r="B639" s="4" t="s">
        <v>2531</v>
      </c>
      <c r="C639" s="4" t="s">
        <v>17</v>
      </c>
      <c r="D639" s="4">
        <v>0.999946960517223</v>
      </c>
      <c r="E639" s="4">
        <v>0.62</v>
      </c>
      <c r="F639" s="4">
        <v>3745629.0</v>
      </c>
      <c r="G639" s="4">
        <v>53.7176274018</v>
      </c>
      <c r="H639" s="4">
        <v>59.5546349042</v>
      </c>
      <c r="I639" s="4" t="s">
        <v>20</v>
      </c>
      <c r="J639" s="5">
        <v>8.3562E-7</v>
      </c>
    </row>
    <row r="640">
      <c r="A640" s="4" t="s">
        <v>2532</v>
      </c>
      <c r="B640" s="4" t="s">
        <v>2533</v>
      </c>
      <c r="C640" s="4" t="s">
        <v>19</v>
      </c>
      <c r="D640" s="4">
        <v>0.99969414891607</v>
      </c>
      <c r="E640" s="4">
        <v>0.72</v>
      </c>
      <c r="F640" s="4">
        <v>3742776.0</v>
      </c>
      <c r="G640" s="4">
        <v>63.0201630202</v>
      </c>
      <c r="H640" s="4">
        <v>62.0911621434</v>
      </c>
      <c r="I640" s="4" t="s">
        <v>20</v>
      </c>
      <c r="J640" s="4">
        <v>0.770181</v>
      </c>
    </row>
    <row r="641">
      <c r="A641" s="4" t="s">
        <v>2534</v>
      </c>
      <c r="B641" s="4" t="s">
        <v>2535</v>
      </c>
      <c r="C641" s="4" t="s">
        <v>17</v>
      </c>
      <c r="D641" s="4">
        <v>0.523611041407189</v>
      </c>
      <c r="E641" s="4">
        <v>0.67</v>
      </c>
      <c r="F641" s="4">
        <v>3738958.0</v>
      </c>
      <c r="G641" s="4">
        <v>53.0492898914</v>
      </c>
      <c r="H641" s="4">
        <v>59.8141060689</v>
      </c>
      <c r="I641" s="4" t="s">
        <v>20</v>
      </c>
      <c r="J641" s="5">
        <v>1.385416E-8</v>
      </c>
    </row>
    <row r="642">
      <c r="A642" s="4" t="s">
        <v>2538</v>
      </c>
      <c r="B642" s="4" t="s">
        <v>2539</v>
      </c>
      <c r="C642" s="4" t="s">
        <v>17</v>
      </c>
      <c r="D642" s="5">
        <v>3.08536360038621E-6</v>
      </c>
      <c r="E642" s="4">
        <v>0.64</v>
      </c>
      <c r="F642" s="4">
        <v>3738778.0</v>
      </c>
      <c r="G642" s="4">
        <v>48.7050960735</v>
      </c>
      <c r="H642" s="4">
        <v>58.5820895522</v>
      </c>
      <c r="I642" s="4" t="s">
        <v>26</v>
      </c>
      <c r="J642" s="5">
        <v>3.462277E-13</v>
      </c>
    </row>
    <row r="643">
      <c r="A643" s="4" t="s">
        <v>1017</v>
      </c>
      <c r="B643" s="4" t="s">
        <v>1018</v>
      </c>
      <c r="C643" s="4" t="s">
        <v>17</v>
      </c>
      <c r="D643" s="4">
        <v>5.49816139353098E-4</v>
      </c>
      <c r="E643" s="4">
        <v>0.62</v>
      </c>
      <c r="F643" s="4">
        <v>3732255.0</v>
      </c>
      <c r="G643" s="4">
        <v>48.0785296575</v>
      </c>
      <c r="H643" s="4">
        <v>58.3612040134</v>
      </c>
      <c r="I643" s="4" t="s">
        <v>26</v>
      </c>
      <c r="J643" s="5">
        <v>1.793002E-13</v>
      </c>
    </row>
    <row r="644">
      <c r="A644" s="4" t="s">
        <v>2290</v>
      </c>
      <c r="B644" s="4" t="s">
        <v>2291</v>
      </c>
      <c r="C644" s="4" t="s">
        <v>17</v>
      </c>
      <c r="D644" s="4">
        <v>0.396982612877815</v>
      </c>
      <c r="E644" s="4">
        <v>0.58</v>
      </c>
      <c r="F644" s="4">
        <v>3730232.0</v>
      </c>
      <c r="G644" s="4">
        <v>43.2003432003</v>
      </c>
      <c r="H644" s="4">
        <v>58.2002457002</v>
      </c>
      <c r="I644" s="4" t="s">
        <v>20</v>
      </c>
      <c r="J644" s="5">
        <v>1.328637E-20</v>
      </c>
    </row>
    <row r="645">
      <c r="A645" s="4" t="s">
        <v>461</v>
      </c>
      <c r="B645" s="4" t="s">
        <v>463</v>
      </c>
      <c r="C645" s="4" t="s">
        <v>17</v>
      </c>
      <c r="D645" s="5">
        <v>2.62558554175362E-5</v>
      </c>
      <c r="E645" s="4">
        <v>0.58</v>
      </c>
      <c r="F645" s="4">
        <v>3726375.0</v>
      </c>
      <c r="G645" s="4">
        <v>47.7891156463</v>
      </c>
      <c r="H645" s="4">
        <v>58.8246233959</v>
      </c>
      <c r="I645" s="4" t="s">
        <v>26</v>
      </c>
      <c r="J645" s="5">
        <v>6.859177E-15</v>
      </c>
    </row>
    <row r="646">
      <c r="A646" s="4" t="s">
        <v>2548</v>
      </c>
      <c r="B646" s="4" t="s">
        <v>2549</v>
      </c>
      <c r="C646" s="4" t="s">
        <v>17</v>
      </c>
      <c r="D646" s="4">
        <v>0.00207995227344261</v>
      </c>
      <c r="E646" s="4">
        <v>0.67</v>
      </c>
      <c r="F646" s="4">
        <v>3716413.0</v>
      </c>
      <c r="G646" s="4">
        <v>52.4227234754</v>
      </c>
      <c r="H646" s="4">
        <v>58.9436382045</v>
      </c>
      <c r="I646" s="4" t="s">
        <v>26</v>
      </c>
      <c r="J646" s="5">
        <v>7.048683E-9</v>
      </c>
    </row>
    <row r="647">
      <c r="A647" s="4" t="s">
        <v>2552</v>
      </c>
      <c r="B647" s="4" t="s">
        <v>2553</v>
      </c>
      <c r="C647" s="4" t="s">
        <v>17</v>
      </c>
      <c r="D647" s="4">
        <v>0.989400600661473</v>
      </c>
      <c r="E647" s="4">
        <v>0.61</v>
      </c>
      <c r="F647" s="4">
        <v>3714272.0</v>
      </c>
      <c r="G647" s="4">
        <v>44.40267335</v>
      </c>
      <c r="H647" s="4">
        <v>59.1460456089</v>
      </c>
      <c r="I647" s="4" t="s">
        <v>20</v>
      </c>
      <c r="J647" s="5">
        <v>1.328816E-20</v>
      </c>
    </row>
    <row r="648">
      <c r="A648" s="4" t="s">
        <v>2554</v>
      </c>
      <c r="B648" s="4" t="s">
        <v>2555</v>
      </c>
      <c r="C648" s="4" t="s">
        <v>17</v>
      </c>
      <c r="D648" s="4">
        <v>0.00551667666967308</v>
      </c>
      <c r="E648" s="4">
        <v>0.62</v>
      </c>
      <c r="F648" s="4">
        <v>3705021.0</v>
      </c>
      <c r="G648" s="4">
        <v>52.2556390977</v>
      </c>
      <c r="H648" s="4">
        <v>58.7943533003</v>
      </c>
      <c r="I648" s="4" t="s">
        <v>26</v>
      </c>
      <c r="J648" s="5">
        <v>7.186762E-7</v>
      </c>
    </row>
    <row r="649">
      <c r="A649" s="4" t="s">
        <v>862</v>
      </c>
      <c r="B649" s="4" t="s">
        <v>863</v>
      </c>
      <c r="C649" s="4" t="s">
        <v>121</v>
      </c>
      <c r="D649" s="5">
        <v>2.78291850727162E-5</v>
      </c>
      <c r="E649" s="4">
        <v>0.41</v>
      </c>
      <c r="F649" s="4">
        <v>3704465.0</v>
      </c>
      <c r="G649" s="4">
        <v>35.9073359073</v>
      </c>
      <c r="H649" s="4">
        <v>55.9614745932</v>
      </c>
      <c r="I649" s="4" t="s">
        <v>26</v>
      </c>
      <c r="J649" s="5">
        <v>1.962613E-20</v>
      </c>
    </row>
    <row r="650">
      <c r="A650" s="4" t="s">
        <v>2441</v>
      </c>
      <c r="B650" s="4" t="s">
        <v>2442</v>
      </c>
      <c r="C650" s="4" t="s">
        <v>121</v>
      </c>
      <c r="D650" s="4">
        <v>0.307266606932668</v>
      </c>
      <c r="E650" s="4">
        <v>0.39</v>
      </c>
      <c r="F650" s="4">
        <v>3698419.0</v>
      </c>
      <c r="G650" s="4">
        <v>32.8754578755</v>
      </c>
      <c r="H650" s="4">
        <v>55.2182163188</v>
      </c>
      <c r="I650" s="4" t="s">
        <v>20</v>
      </c>
      <c r="J650" s="5">
        <v>3.976679E-19</v>
      </c>
    </row>
    <row r="651">
      <c r="A651" s="4" t="s">
        <v>1891</v>
      </c>
      <c r="B651" s="4" t="s">
        <v>1892</v>
      </c>
      <c r="C651" s="4" t="s">
        <v>17</v>
      </c>
      <c r="D651" s="4">
        <v>0.00995712243812399</v>
      </c>
      <c r="E651" s="4">
        <v>0.64</v>
      </c>
      <c r="F651" s="4">
        <v>3696649.0</v>
      </c>
      <c r="G651" s="4">
        <v>50.7936507937</v>
      </c>
      <c r="H651" s="4">
        <v>59.4956658786</v>
      </c>
      <c r="I651" s="4" t="s">
        <v>26</v>
      </c>
      <c r="J651" s="5">
        <v>2.037575E-11</v>
      </c>
    </row>
    <row r="652">
      <c r="A652" s="4" t="s">
        <v>1471</v>
      </c>
      <c r="B652" s="4" t="s">
        <v>1472</v>
      </c>
      <c r="C652" s="4" t="s">
        <v>17</v>
      </c>
      <c r="D652" s="5">
        <v>5.53104664215154E-16</v>
      </c>
      <c r="E652" s="4">
        <v>0.66</v>
      </c>
      <c r="F652" s="4">
        <v>3694126.0</v>
      </c>
      <c r="G652" s="4">
        <v>49.787414966</v>
      </c>
      <c r="H652" s="4">
        <v>58.9117600128</v>
      </c>
      <c r="I652" s="4" t="s">
        <v>26</v>
      </c>
      <c r="J652" s="5">
        <v>1.05023E-10</v>
      </c>
    </row>
    <row r="653">
      <c r="A653" s="4" t="s">
        <v>2562</v>
      </c>
      <c r="B653" s="4" t="s">
        <v>2563</v>
      </c>
      <c r="C653" s="4" t="s">
        <v>83</v>
      </c>
      <c r="D653" s="4">
        <v>0.867556648709262</v>
      </c>
      <c r="E653" s="4">
        <v>0.39</v>
      </c>
      <c r="F653" s="4">
        <v>3685504.0</v>
      </c>
      <c r="G653" s="4">
        <v>29.1666666667</v>
      </c>
      <c r="H653" s="4">
        <v>52.7941439029</v>
      </c>
      <c r="I653" s="4" t="s">
        <v>20</v>
      </c>
      <c r="J653" s="5">
        <v>2.615702E-22</v>
      </c>
    </row>
    <row r="654">
      <c r="A654" s="4" t="s">
        <v>2564</v>
      </c>
      <c r="B654" s="4" t="s">
        <v>2565</v>
      </c>
      <c r="C654" s="4" t="s">
        <v>121</v>
      </c>
      <c r="D654" s="4">
        <v>0.00161906059145681</v>
      </c>
      <c r="E654" s="4">
        <v>0.44</v>
      </c>
      <c r="F654" s="4">
        <v>3685408.0</v>
      </c>
      <c r="G654" s="4">
        <v>37.2214941022</v>
      </c>
      <c r="H654" s="4">
        <v>55.0197357131</v>
      </c>
      <c r="I654" s="4" t="s">
        <v>26</v>
      </c>
      <c r="J654" s="5">
        <v>3.791777E-22</v>
      </c>
    </row>
    <row r="655">
      <c r="A655" s="4" t="s">
        <v>2340</v>
      </c>
      <c r="B655" s="4" t="s">
        <v>2341</v>
      </c>
      <c r="C655" s="4" t="s">
        <v>17</v>
      </c>
      <c r="D655" s="5">
        <v>3.86486654599746E-11</v>
      </c>
      <c r="E655" s="4">
        <v>0.6</v>
      </c>
      <c r="F655" s="4">
        <v>3684607.0</v>
      </c>
      <c r="G655" s="4">
        <v>44.5279866332</v>
      </c>
      <c r="H655" s="4">
        <v>57.1473452718</v>
      </c>
      <c r="I655" s="4" t="s">
        <v>26</v>
      </c>
      <c r="J655" s="5">
        <v>4.082915E-16</v>
      </c>
    </row>
    <row r="656">
      <c r="A656" s="4" t="s">
        <v>2566</v>
      </c>
      <c r="B656" s="4" t="s">
        <v>2567</v>
      </c>
      <c r="C656" s="4" t="s">
        <v>17</v>
      </c>
      <c r="D656" s="4">
        <v>7.77651145609402E-4</v>
      </c>
      <c r="E656" s="4">
        <v>0.63</v>
      </c>
      <c r="F656" s="4">
        <v>3671982.0</v>
      </c>
      <c r="G656" s="4">
        <v>49.3468183734</v>
      </c>
      <c r="H656" s="4">
        <v>59.768869628</v>
      </c>
      <c r="I656" s="4" t="s">
        <v>26</v>
      </c>
      <c r="J656" s="5">
        <v>8.39715E-15</v>
      </c>
    </row>
    <row r="657">
      <c r="A657" s="4" t="s">
        <v>2568</v>
      </c>
      <c r="B657" s="4" t="s">
        <v>2569</v>
      </c>
      <c r="C657" s="4" t="s">
        <v>17</v>
      </c>
      <c r="D657" s="4">
        <v>0.0578637091174079</v>
      </c>
      <c r="E657" s="4">
        <v>0.55</v>
      </c>
      <c r="F657" s="4">
        <v>3665893.0</v>
      </c>
      <c r="G657" s="4">
        <v>41.8128654971</v>
      </c>
      <c r="H657" s="4">
        <v>58.9348171701</v>
      </c>
      <c r="I657" s="4" t="s">
        <v>20</v>
      </c>
      <c r="J657" s="5">
        <v>2.686355E-22</v>
      </c>
    </row>
    <row r="658">
      <c r="A658" s="4" t="s">
        <v>1959</v>
      </c>
      <c r="B658" s="4" t="s">
        <v>1960</v>
      </c>
      <c r="C658" s="4" t="s">
        <v>121</v>
      </c>
      <c r="D658" s="5">
        <v>4.56581252361102E-8</v>
      </c>
      <c r="E658" s="4">
        <v>0.27</v>
      </c>
      <c r="F658" s="4">
        <v>3659644.0</v>
      </c>
      <c r="G658" s="4">
        <v>27.9761904762</v>
      </c>
      <c r="H658" s="4">
        <v>53.2414497192</v>
      </c>
      <c r="I658" s="4" t="s">
        <v>26</v>
      </c>
      <c r="J658" s="5">
        <v>1.337467E-23</v>
      </c>
    </row>
    <row r="659">
      <c r="A659" s="4" t="s">
        <v>2254</v>
      </c>
      <c r="B659" s="4" t="s">
        <v>2255</v>
      </c>
      <c r="C659" s="4" t="s">
        <v>17</v>
      </c>
      <c r="D659" s="4">
        <v>0.999970477045341</v>
      </c>
      <c r="E659" s="4">
        <v>0.66</v>
      </c>
      <c r="F659" s="4">
        <v>3655731.0</v>
      </c>
      <c r="G659" s="4">
        <v>53.8847117794</v>
      </c>
      <c r="H659" s="4">
        <v>60.4157452455</v>
      </c>
      <c r="I659" s="4" t="s">
        <v>20</v>
      </c>
      <c r="J659" s="5">
        <v>1.648535E-7</v>
      </c>
    </row>
    <row r="660">
      <c r="A660" s="4" t="s">
        <v>2570</v>
      </c>
      <c r="B660" s="4" t="s">
        <v>2571</v>
      </c>
      <c r="C660" s="4" t="s">
        <v>17</v>
      </c>
      <c r="D660" s="4">
        <v>0.0112353195476379</v>
      </c>
      <c r="E660" s="4">
        <v>0.63</v>
      </c>
      <c r="F660" s="4">
        <v>3654135.0</v>
      </c>
      <c r="G660" s="4">
        <v>49.4310998736</v>
      </c>
      <c r="H660" s="4">
        <v>59.7869266883</v>
      </c>
      <c r="I660" s="4" t="s">
        <v>26</v>
      </c>
      <c r="J660" s="5">
        <v>1.364218E-14</v>
      </c>
    </row>
    <row r="661">
      <c r="A661" s="4" t="s">
        <v>1487</v>
      </c>
      <c r="B661" s="4" t="s">
        <v>1488</v>
      </c>
      <c r="C661" s="4" t="s">
        <v>17</v>
      </c>
      <c r="D661" s="5">
        <v>1.00953029563419E-13</v>
      </c>
      <c r="E661" s="4">
        <v>0.66</v>
      </c>
      <c r="F661" s="4">
        <v>3652814.0</v>
      </c>
      <c r="G661" s="4">
        <v>49.335049335</v>
      </c>
      <c r="H661" s="4">
        <v>59.0063091483</v>
      </c>
      <c r="I661" s="4" t="s">
        <v>26</v>
      </c>
      <c r="J661" s="5">
        <v>4.118524E-12</v>
      </c>
    </row>
    <row r="662">
      <c r="A662" s="4" t="s">
        <v>2546</v>
      </c>
      <c r="B662" s="4" t="s">
        <v>2547</v>
      </c>
      <c r="C662" s="4" t="s">
        <v>121</v>
      </c>
      <c r="D662" s="5">
        <v>2.70931714047319E-13</v>
      </c>
      <c r="E662" s="4">
        <v>0.52</v>
      </c>
      <c r="F662" s="4">
        <v>3650813.0</v>
      </c>
      <c r="G662" s="4">
        <v>43.149540518</v>
      </c>
      <c r="H662" s="4">
        <v>59.2215256008</v>
      </c>
      <c r="I662" s="4" t="s">
        <v>26</v>
      </c>
      <c r="J662" s="5">
        <v>1.381611E-21</v>
      </c>
    </row>
    <row r="663">
      <c r="A663" s="4" t="s">
        <v>2572</v>
      </c>
      <c r="B663" s="4" t="s">
        <v>2573</v>
      </c>
      <c r="C663" s="4" t="s">
        <v>17</v>
      </c>
      <c r="D663" s="5">
        <v>8.85007980063337E-7</v>
      </c>
      <c r="E663" s="4">
        <v>0.64</v>
      </c>
      <c r="F663" s="4">
        <v>3647724.0</v>
      </c>
      <c r="G663" s="4">
        <v>50.6531816266</v>
      </c>
      <c r="H663" s="4">
        <v>58.4053481167</v>
      </c>
      <c r="I663" s="4" t="s">
        <v>26</v>
      </c>
      <c r="J663" s="5">
        <v>5.231472E-11</v>
      </c>
    </row>
    <row r="664">
      <c r="A664" s="4" t="s">
        <v>2574</v>
      </c>
      <c r="B664" s="4" t="s">
        <v>2575</v>
      </c>
      <c r="C664" s="4" t="s">
        <v>19</v>
      </c>
      <c r="D664" s="4">
        <v>0.00567055420181567</v>
      </c>
      <c r="E664" s="4">
        <v>0.68</v>
      </c>
      <c r="F664" s="4">
        <v>3642249.0</v>
      </c>
      <c r="G664" s="4">
        <v>59.7555836494</v>
      </c>
      <c r="H664" s="4">
        <v>61.6622458002</v>
      </c>
      <c r="I664" s="4" t="s">
        <v>26</v>
      </c>
      <c r="J664" s="4">
        <v>0.03934524</v>
      </c>
    </row>
    <row r="665">
      <c r="A665" s="4" t="s">
        <v>2576</v>
      </c>
      <c r="B665" s="4" t="s">
        <v>2577</v>
      </c>
      <c r="C665" s="4" t="s">
        <v>17</v>
      </c>
      <c r="D665" s="4">
        <v>0.970382573367343</v>
      </c>
      <c r="E665" s="4">
        <v>0.61</v>
      </c>
      <c r="F665" s="4">
        <v>3638969.0</v>
      </c>
      <c r="G665" s="4">
        <v>51.2113617377</v>
      </c>
      <c r="H665" s="4">
        <v>59.7807468311</v>
      </c>
      <c r="I665" s="4" t="s">
        <v>20</v>
      </c>
      <c r="J665" s="5">
        <v>6.084769E-11</v>
      </c>
    </row>
    <row r="666">
      <c r="A666" s="4" t="s">
        <v>2342</v>
      </c>
      <c r="B666" s="4" t="s">
        <v>2343</v>
      </c>
      <c r="C666" s="4" t="s">
        <v>19</v>
      </c>
      <c r="D666" s="4">
        <v>0.931275972996151</v>
      </c>
      <c r="E666" s="4">
        <v>0.64</v>
      </c>
      <c r="F666" s="4">
        <v>3632260.0</v>
      </c>
      <c r="G666" s="4">
        <v>49.574829932</v>
      </c>
      <c r="H666" s="4">
        <v>61.6131084951</v>
      </c>
      <c r="I666" s="4" t="s">
        <v>20</v>
      </c>
      <c r="J666" s="5">
        <v>1.084548E-14</v>
      </c>
    </row>
    <row r="667">
      <c r="A667" s="4" t="s">
        <v>2578</v>
      </c>
      <c r="B667" s="4" t="s">
        <v>2579</v>
      </c>
      <c r="C667" s="4" t="s">
        <v>121</v>
      </c>
      <c r="D667" s="4">
        <v>0.00568518901115171</v>
      </c>
      <c r="E667" s="4">
        <v>0.36</v>
      </c>
      <c r="F667" s="4">
        <v>3630528.0</v>
      </c>
      <c r="G667" s="4">
        <v>32.9043329043</v>
      </c>
      <c r="H667" s="4">
        <v>55.212677231</v>
      </c>
      <c r="I667" s="4" t="s">
        <v>26</v>
      </c>
      <c r="J667" s="5">
        <v>1.840222E-21</v>
      </c>
    </row>
    <row r="668">
      <c r="A668" s="4" t="s">
        <v>2288</v>
      </c>
      <c r="B668" s="4" t="s">
        <v>2289</v>
      </c>
      <c r="C668" s="4" t="s">
        <v>17</v>
      </c>
      <c r="D668" s="4">
        <v>0.78820632642197</v>
      </c>
      <c r="E668" s="4">
        <v>0.63</v>
      </c>
      <c r="F668" s="4">
        <v>3629109.0</v>
      </c>
      <c r="G668" s="4">
        <v>46.3548251159</v>
      </c>
      <c r="H668" s="4">
        <v>57.7524226321</v>
      </c>
      <c r="I668" s="4" t="s">
        <v>20</v>
      </c>
      <c r="J668" s="5">
        <v>3.970395E-14</v>
      </c>
    </row>
    <row r="669">
      <c r="A669" s="4" t="s">
        <v>2556</v>
      </c>
      <c r="B669" s="4" t="s">
        <v>2557</v>
      </c>
      <c r="C669" s="4" t="s">
        <v>121</v>
      </c>
      <c r="D669" s="5">
        <v>2.30336345387653E-6</v>
      </c>
      <c r="E669" s="4">
        <v>0.52</v>
      </c>
      <c r="F669" s="4">
        <v>3628883.0</v>
      </c>
      <c r="G669" s="4">
        <v>43.2748538012</v>
      </c>
      <c r="H669" s="4">
        <v>59.1894318328</v>
      </c>
      <c r="I669" s="4" t="s">
        <v>26</v>
      </c>
      <c r="J669" s="5">
        <v>5.465933E-22</v>
      </c>
    </row>
    <row r="670">
      <c r="A670" s="4" t="s">
        <v>2558</v>
      </c>
      <c r="B670" s="4" t="s">
        <v>2559</v>
      </c>
      <c r="C670" s="4" t="s">
        <v>121</v>
      </c>
      <c r="D670" s="5">
        <v>7.07208422079742E-7</v>
      </c>
      <c r="E670" s="4">
        <v>0.52</v>
      </c>
      <c r="F670" s="4">
        <v>3622844.0</v>
      </c>
      <c r="G670" s="4">
        <v>43.4001670844</v>
      </c>
      <c r="H670" s="4">
        <v>59.1894318328</v>
      </c>
      <c r="I670" s="4" t="s">
        <v>26</v>
      </c>
      <c r="J670" s="5">
        <v>6.494598E-22</v>
      </c>
    </row>
    <row r="671">
      <c r="A671" s="4" t="s">
        <v>2580</v>
      </c>
      <c r="B671" s="4" t="s">
        <v>2581</v>
      </c>
      <c r="C671" s="4" t="s">
        <v>83</v>
      </c>
      <c r="D671" s="5">
        <v>1.11254059644614E-14</v>
      </c>
      <c r="E671" s="4">
        <v>0.48</v>
      </c>
      <c r="F671" s="4">
        <v>3619559.0</v>
      </c>
      <c r="G671" s="4">
        <v>32.1533923304</v>
      </c>
      <c r="H671" s="4">
        <v>54.4761213002</v>
      </c>
      <c r="I671" s="4" t="s">
        <v>26</v>
      </c>
      <c r="J671" s="5">
        <v>5.58569E-22</v>
      </c>
    </row>
    <row r="672">
      <c r="A672" s="4" t="s">
        <v>2582</v>
      </c>
      <c r="B672" s="4" t="s">
        <v>2583</v>
      </c>
      <c r="C672" s="4" t="s">
        <v>83</v>
      </c>
      <c r="D672" s="4">
        <v>0.194965284106199</v>
      </c>
      <c r="E672" s="4">
        <v>0.66</v>
      </c>
      <c r="F672" s="4">
        <v>3619447.0</v>
      </c>
      <c r="G672" s="4">
        <v>54.1241496599</v>
      </c>
      <c r="H672" s="4">
        <v>61.6953151331</v>
      </c>
      <c r="I672" s="4" t="s">
        <v>20</v>
      </c>
      <c r="J672" s="5">
        <v>8.487463E-8</v>
      </c>
    </row>
    <row r="673">
      <c r="A673" s="4" t="s">
        <v>1093</v>
      </c>
      <c r="B673" s="4" t="s">
        <v>1094</v>
      </c>
      <c r="C673" s="4" t="s">
        <v>19</v>
      </c>
      <c r="D673" s="4">
        <v>0.107001352754851</v>
      </c>
      <c r="E673" s="4">
        <v>0.72</v>
      </c>
      <c r="F673" s="4">
        <v>3614992.0</v>
      </c>
      <c r="G673" s="4">
        <v>61.862244898</v>
      </c>
      <c r="H673" s="4">
        <v>60.8962344522</v>
      </c>
      <c r="I673" s="4" t="s">
        <v>20</v>
      </c>
      <c r="J673" s="4">
        <v>0.9868957</v>
      </c>
    </row>
    <row r="674">
      <c r="A674" s="4" t="s">
        <v>2586</v>
      </c>
      <c r="B674" s="4" t="s">
        <v>2587</v>
      </c>
      <c r="C674" s="4" t="s">
        <v>1037</v>
      </c>
      <c r="D674" s="4">
        <v>0.58490319893082</v>
      </c>
      <c r="E674" s="4">
        <v>0.4</v>
      </c>
      <c r="F674" s="4">
        <v>3614446.0</v>
      </c>
      <c r="G674" s="4">
        <v>36.8082368082</v>
      </c>
      <c r="H674" s="4">
        <v>54.2414050822</v>
      </c>
      <c r="I674" s="4" t="s">
        <v>20</v>
      </c>
      <c r="J674" s="5">
        <v>3.687581E-20</v>
      </c>
    </row>
    <row r="675">
      <c r="A675" s="4" t="s">
        <v>2284</v>
      </c>
      <c r="B675" s="4" t="s">
        <v>2285</v>
      </c>
      <c r="C675" s="4" t="s">
        <v>121</v>
      </c>
      <c r="D675" s="5">
        <v>3.57159582199633E-10</v>
      </c>
      <c r="E675" s="4">
        <v>0.42</v>
      </c>
      <c r="F675" s="4">
        <v>3608104.0</v>
      </c>
      <c r="G675" s="4">
        <v>40.5815423515</v>
      </c>
      <c r="H675" s="4">
        <v>56.8270300334</v>
      </c>
      <c r="I675" s="4" t="s">
        <v>26</v>
      </c>
      <c r="J675" s="5">
        <v>5.964299E-23</v>
      </c>
    </row>
    <row r="676">
      <c r="A676" s="4" t="s">
        <v>2590</v>
      </c>
      <c r="B676" s="4" t="s">
        <v>2591</v>
      </c>
      <c r="C676" s="4" t="s">
        <v>1037</v>
      </c>
      <c r="D676" s="4">
        <v>0.00739125795158086</v>
      </c>
      <c r="E676" s="4">
        <v>0.39</v>
      </c>
      <c r="F676" s="4">
        <v>3603977.0</v>
      </c>
      <c r="G676" s="4">
        <v>35.974025974</v>
      </c>
      <c r="H676" s="4">
        <v>53.9201925005</v>
      </c>
      <c r="I676" s="4" t="s">
        <v>26</v>
      </c>
      <c r="J676" s="5">
        <v>3.744598E-18</v>
      </c>
    </row>
    <row r="677">
      <c r="A677" s="4" t="s">
        <v>2282</v>
      </c>
      <c r="B677" s="4" t="s">
        <v>2283</v>
      </c>
      <c r="C677" s="4" t="s">
        <v>121</v>
      </c>
      <c r="D677" s="4">
        <v>0.466564502192284</v>
      </c>
      <c r="E677" s="4">
        <v>0.55</v>
      </c>
      <c r="F677" s="4">
        <v>3601386.0</v>
      </c>
      <c r="G677" s="4">
        <v>46.574770259</v>
      </c>
      <c r="H677" s="4">
        <v>60.8142878765</v>
      </c>
      <c r="I677" s="4" t="s">
        <v>20</v>
      </c>
      <c r="J677" s="5">
        <v>4.397929E-17</v>
      </c>
    </row>
    <row r="678">
      <c r="A678" s="4" t="s">
        <v>1495</v>
      </c>
      <c r="B678" s="4" t="s">
        <v>1496</v>
      </c>
      <c r="C678" s="4" t="s">
        <v>121</v>
      </c>
      <c r="D678" s="4">
        <v>0.0469184882797389</v>
      </c>
      <c r="E678" s="4">
        <v>0.46</v>
      </c>
      <c r="F678" s="4">
        <v>3601020.0</v>
      </c>
      <c r="G678" s="4">
        <v>37.2416891285</v>
      </c>
      <c r="H678" s="4">
        <v>56.65374677</v>
      </c>
      <c r="I678" s="4" t="s">
        <v>26</v>
      </c>
      <c r="J678" s="5">
        <v>6.0875E-21</v>
      </c>
    </row>
    <row r="679">
      <c r="A679" s="4" t="s">
        <v>2596</v>
      </c>
      <c r="B679" s="4" t="s">
        <v>2597</v>
      </c>
      <c r="C679" s="4" t="s">
        <v>1037</v>
      </c>
      <c r="D679" s="4">
        <v>0.048928296783805</v>
      </c>
      <c r="E679" s="4">
        <v>0.39</v>
      </c>
      <c r="F679" s="4">
        <v>3599677.0</v>
      </c>
      <c r="G679" s="4">
        <v>36.5937365937</v>
      </c>
      <c r="H679" s="4">
        <v>53.8800882294</v>
      </c>
      <c r="I679" s="4" t="s">
        <v>26</v>
      </c>
      <c r="J679" s="5">
        <v>1.914545E-17</v>
      </c>
    </row>
    <row r="680">
      <c r="A680" s="4" t="s">
        <v>352</v>
      </c>
      <c r="B680" s="4" t="s">
        <v>353</v>
      </c>
      <c r="C680" s="4" t="s">
        <v>17</v>
      </c>
      <c r="D680" s="5">
        <v>9.84485488660207E-12</v>
      </c>
      <c r="E680" s="4">
        <v>0.4</v>
      </c>
      <c r="F680" s="4">
        <v>3598621.0</v>
      </c>
      <c r="G680" s="4">
        <v>39.1066160978</v>
      </c>
      <c r="H680" s="4">
        <v>55.0901378579</v>
      </c>
      <c r="I680" s="4" t="s">
        <v>26</v>
      </c>
      <c r="J680" s="5">
        <v>3.792601E-19</v>
      </c>
    </row>
    <row r="681">
      <c r="A681" s="4" t="s">
        <v>2602</v>
      </c>
      <c r="B681" s="4" t="s">
        <v>2603</v>
      </c>
      <c r="C681" s="4" t="s">
        <v>17</v>
      </c>
      <c r="D681" s="4">
        <v>0.16492221639821</v>
      </c>
      <c r="E681" s="4">
        <v>0.67</v>
      </c>
      <c r="F681" s="4">
        <v>3596030.0</v>
      </c>
      <c r="G681" s="4">
        <v>52.2556390977</v>
      </c>
      <c r="H681" s="4">
        <v>58.9529843281</v>
      </c>
      <c r="I681" s="4" t="s">
        <v>20</v>
      </c>
      <c r="J681" s="5">
        <v>2.836076E-9</v>
      </c>
    </row>
    <row r="682">
      <c r="A682" s="4" t="s">
        <v>2530</v>
      </c>
      <c r="B682" s="4" t="s">
        <v>2606</v>
      </c>
      <c r="C682" s="4" t="s">
        <v>17</v>
      </c>
      <c r="D682" s="4">
        <v>0.999649649342253</v>
      </c>
      <c r="E682" s="4">
        <v>0.62</v>
      </c>
      <c r="F682" s="4">
        <v>3595748.0</v>
      </c>
      <c r="G682" s="4">
        <v>52.7151211362</v>
      </c>
      <c r="H682" s="4">
        <v>59.5546349042</v>
      </c>
      <c r="I682" s="4" t="s">
        <v>20</v>
      </c>
      <c r="J682" s="5">
        <v>6.604449E-8</v>
      </c>
    </row>
    <row r="683">
      <c r="A683" s="4" t="s">
        <v>866</v>
      </c>
      <c r="B683" s="4" t="s">
        <v>869</v>
      </c>
      <c r="C683" s="4" t="s">
        <v>121</v>
      </c>
      <c r="D683" s="4">
        <v>0.271155388036533</v>
      </c>
      <c r="E683" s="4">
        <v>0.49</v>
      </c>
      <c r="F683" s="4">
        <v>3592487.0</v>
      </c>
      <c r="G683" s="4">
        <v>37.2524230931</v>
      </c>
      <c r="H683" s="4">
        <v>56.5102880658</v>
      </c>
      <c r="I683" s="4" t="s">
        <v>20</v>
      </c>
      <c r="J683" s="5">
        <v>7.421198E-22</v>
      </c>
    </row>
    <row r="684">
      <c r="A684" s="4" t="s">
        <v>2611</v>
      </c>
      <c r="B684" s="4" t="s">
        <v>2612</v>
      </c>
      <c r="C684" s="4" t="s">
        <v>121</v>
      </c>
      <c r="D684" s="4">
        <v>0.04851423453339</v>
      </c>
      <c r="E684" s="4">
        <v>0.48</v>
      </c>
      <c r="F684" s="4">
        <v>3592125.0</v>
      </c>
      <c r="G684" s="4">
        <v>36.6666666667</v>
      </c>
      <c r="H684" s="4">
        <v>56.0035056968</v>
      </c>
      <c r="I684" s="4" t="s">
        <v>26</v>
      </c>
      <c r="J684" s="5">
        <v>9.912053E-22</v>
      </c>
    </row>
    <row r="685">
      <c r="A685" s="4" t="s">
        <v>2615</v>
      </c>
      <c r="B685" s="4" t="s">
        <v>2616</v>
      </c>
      <c r="C685" s="4" t="s">
        <v>1037</v>
      </c>
      <c r="D685" s="4">
        <v>0.67244259697607</v>
      </c>
      <c r="E685" s="4">
        <v>0.4</v>
      </c>
      <c r="F685" s="4">
        <v>3576473.0</v>
      </c>
      <c r="G685" s="4">
        <v>36.8082368082</v>
      </c>
      <c r="H685" s="4">
        <v>54.27877429</v>
      </c>
      <c r="I685" s="4" t="s">
        <v>20</v>
      </c>
      <c r="J685" s="5">
        <v>3.687581E-20</v>
      </c>
    </row>
    <row r="686">
      <c r="A686" s="4" t="s">
        <v>2619</v>
      </c>
      <c r="B686" s="4" t="s">
        <v>2620</v>
      </c>
      <c r="C686" s="4" t="s">
        <v>17</v>
      </c>
      <c r="D686" s="4">
        <v>0.45380509326951</v>
      </c>
      <c r="E686" s="4">
        <v>0.38</v>
      </c>
      <c r="F686" s="4">
        <v>3576470.0</v>
      </c>
      <c r="G686" s="4">
        <v>33.7968815845</v>
      </c>
      <c r="H686" s="4">
        <v>56.3457895643</v>
      </c>
      <c r="I686" s="4" t="s">
        <v>20</v>
      </c>
      <c r="J686" s="5">
        <v>1.470213E-22</v>
      </c>
    </row>
    <row r="687">
      <c r="A687" s="4" t="s">
        <v>2623</v>
      </c>
      <c r="B687" s="4" t="s">
        <v>2624</v>
      </c>
      <c r="C687" s="4" t="s">
        <v>35</v>
      </c>
      <c r="D687" s="4">
        <v>0.0111380391586562</v>
      </c>
      <c r="E687" s="4">
        <v>0.48</v>
      </c>
      <c r="F687" s="4">
        <v>3573470.0</v>
      </c>
      <c r="G687" s="4">
        <v>45.3634085213</v>
      </c>
      <c r="H687" s="4">
        <v>55.2176917761</v>
      </c>
      <c r="I687" s="4" t="s">
        <v>26</v>
      </c>
      <c r="J687" s="5">
        <v>5.054019E-13</v>
      </c>
    </row>
    <row r="688">
      <c r="A688" s="4" t="s">
        <v>2623</v>
      </c>
      <c r="B688" s="4" t="s">
        <v>2627</v>
      </c>
      <c r="C688" s="4" t="s">
        <v>35</v>
      </c>
      <c r="D688" s="4">
        <v>0.00359477561894239</v>
      </c>
      <c r="E688" s="4">
        <v>0.48</v>
      </c>
      <c r="F688" s="4">
        <v>3571103.0</v>
      </c>
      <c r="G688" s="4">
        <v>44.8203842941</v>
      </c>
      <c r="H688" s="4">
        <v>55.2176917761</v>
      </c>
      <c r="I688" s="4" t="s">
        <v>26</v>
      </c>
      <c r="J688" s="5">
        <v>2.834275E-14</v>
      </c>
    </row>
    <row r="689">
      <c r="A689" s="4" t="s">
        <v>2306</v>
      </c>
      <c r="B689" s="4" t="s">
        <v>2307</v>
      </c>
      <c r="C689" s="4" t="s">
        <v>17</v>
      </c>
      <c r="D689" s="4">
        <v>0.204066219310198</v>
      </c>
      <c r="E689" s="4">
        <v>0.63</v>
      </c>
      <c r="F689" s="4">
        <v>3570858.0</v>
      </c>
      <c r="G689" s="4">
        <v>49.1361146228</v>
      </c>
      <c r="H689" s="4">
        <v>59.1413181242</v>
      </c>
      <c r="I689" s="4" t="s">
        <v>20</v>
      </c>
      <c r="J689" s="5">
        <v>1.544665E-13</v>
      </c>
    </row>
    <row r="690">
      <c r="A690" s="4" t="s">
        <v>2632</v>
      </c>
      <c r="B690" s="4" t="s">
        <v>2633</v>
      </c>
      <c r="C690" s="4" t="s">
        <v>121</v>
      </c>
      <c r="D690" s="4">
        <v>0.21430255678414</v>
      </c>
      <c r="E690" s="4">
        <v>0.69</v>
      </c>
      <c r="F690" s="4">
        <v>3566135.0</v>
      </c>
      <c r="G690" s="4">
        <v>56.7602040816</v>
      </c>
      <c r="H690" s="4">
        <v>61.3894628099</v>
      </c>
      <c r="I690" s="4" t="s">
        <v>20</v>
      </c>
      <c r="J690" s="5">
        <v>1.989739E-5</v>
      </c>
    </row>
    <row r="691">
      <c r="A691" s="4" t="s">
        <v>2042</v>
      </c>
      <c r="B691" s="4" t="s">
        <v>2043</v>
      </c>
      <c r="C691" s="4" t="s">
        <v>121</v>
      </c>
      <c r="D691" s="4">
        <v>0.273125801409225</v>
      </c>
      <c r="E691" s="4">
        <v>0.39</v>
      </c>
      <c r="F691" s="4">
        <v>3561619.0</v>
      </c>
      <c r="G691" s="4">
        <v>35.8395989975</v>
      </c>
      <c r="H691" s="4">
        <v>55.3613604157</v>
      </c>
      <c r="I691" s="4" t="s">
        <v>20</v>
      </c>
      <c r="J691" s="5">
        <v>4.409341E-23</v>
      </c>
    </row>
    <row r="692">
      <c r="A692" s="4" t="s">
        <v>2636</v>
      </c>
      <c r="B692" s="4" t="s">
        <v>2637</v>
      </c>
      <c r="C692" s="4" t="s">
        <v>17</v>
      </c>
      <c r="D692" s="4">
        <v>0.0742123224057077</v>
      </c>
      <c r="E692" s="4">
        <v>0.65</v>
      </c>
      <c r="F692" s="4">
        <v>3561584.0</v>
      </c>
      <c r="G692" s="4">
        <v>56.1403508772</v>
      </c>
      <c r="H692" s="4">
        <v>60.1903114187</v>
      </c>
      <c r="I692" s="4" t="s">
        <v>20</v>
      </c>
      <c r="J692" s="5">
        <v>1.494757E-6</v>
      </c>
    </row>
    <row r="693">
      <c r="A693" s="4" t="s">
        <v>2478</v>
      </c>
      <c r="B693" s="4" t="s">
        <v>2479</v>
      </c>
      <c r="C693" s="4" t="s">
        <v>83</v>
      </c>
      <c r="D693" s="5">
        <v>1.39158254035974E-6</v>
      </c>
      <c r="E693" s="4">
        <v>0.33</v>
      </c>
      <c r="F693" s="4">
        <v>3559884.0</v>
      </c>
      <c r="G693" s="4">
        <v>28.8311688312</v>
      </c>
      <c r="H693" s="4">
        <v>51.1124473842</v>
      </c>
      <c r="I693" s="4" t="s">
        <v>26</v>
      </c>
      <c r="J693" s="5">
        <v>4.828916E-18</v>
      </c>
    </row>
    <row r="694">
      <c r="A694" s="4" t="s">
        <v>1394</v>
      </c>
      <c r="B694" s="4" t="s">
        <v>1395</v>
      </c>
      <c r="C694" s="4" t="s">
        <v>17</v>
      </c>
      <c r="D694" s="5">
        <v>8.8366207221854E-18</v>
      </c>
      <c r="E694" s="4">
        <v>0.67</v>
      </c>
      <c r="F694" s="4">
        <v>3556545.0</v>
      </c>
      <c r="G694" s="4">
        <v>49.3197278912</v>
      </c>
      <c r="H694" s="4">
        <v>58.9167564241</v>
      </c>
      <c r="I694" s="4" t="s">
        <v>26</v>
      </c>
      <c r="J694" s="5">
        <v>1.149032E-11</v>
      </c>
    </row>
    <row r="695">
      <c r="A695" s="4" t="s">
        <v>1503</v>
      </c>
      <c r="B695" s="4" t="s">
        <v>1504</v>
      </c>
      <c r="C695" s="4" t="s">
        <v>121</v>
      </c>
      <c r="D695" s="5">
        <v>1.31448096966531E-6</v>
      </c>
      <c r="E695" s="4">
        <v>0.4</v>
      </c>
      <c r="F695" s="4">
        <v>3554804.0</v>
      </c>
      <c r="G695" s="4">
        <v>32.8138528139</v>
      </c>
      <c r="H695" s="4">
        <v>54.270762998</v>
      </c>
      <c r="I695" s="4" t="s">
        <v>26</v>
      </c>
      <c r="J695" s="5">
        <v>1.530081E-22</v>
      </c>
    </row>
    <row r="696">
      <c r="A696" s="4" t="s">
        <v>839</v>
      </c>
      <c r="B696" s="4" t="s">
        <v>840</v>
      </c>
      <c r="C696" s="4" t="s">
        <v>121</v>
      </c>
      <c r="D696" s="4">
        <v>0.00346135552144115</v>
      </c>
      <c r="E696" s="4">
        <v>0.46</v>
      </c>
      <c r="F696" s="4">
        <v>3552226.0</v>
      </c>
      <c r="G696" s="4">
        <v>37.712585034</v>
      </c>
      <c r="H696" s="4">
        <v>57.3329712113</v>
      </c>
      <c r="I696" s="4" t="s">
        <v>26</v>
      </c>
      <c r="J696" s="5">
        <v>5.147346E-25</v>
      </c>
    </row>
    <row r="697">
      <c r="A697" s="4" t="s">
        <v>2646</v>
      </c>
      <c r="B697" s="4" t="s">
        <v>2647</v>
      </c>
      <c r="C697" s="4" t="s">
        <v>83</v>
      </c>
      <c r="D697" s="4">
        <v>0.00945617035748078</v>
      </c>
      <c r="E697" s="4">
        <v>0.66</v>
      </c>
      <c r="F697" s="4">
        <v>3551823.0</v>
      </c>
      <c r="G697" s="4">
        <v>54.9936788875</v>
      </c>
      <c r="H697" s="4">
        <v>61.6953151331</v>
      </c>
      <c r="I697" s="4" t="s">
        <v>26</v>
      </c>
      <c r="J697" s="5">
        <v>5.487553E-7</v>
      </c>
    </row>
    <row r="698">
      <c r="A698" s="4" t="s">
        <v>2650</v>
      </c>
      <c r="B698" s="4" t="s">
        <v>2651</v>
      </c>
      <c r="C698" s="4" t="s">
        <v>121</v>
      </c>
      <c r="D698" s="4">
        <v>0.401831154567019</v>
      </c>
      <c r="E698" s="4">
        <v>0.57</v>
      </c>
      <c r="F698" s="4">
        <v>3551206.0</v>
      </c>
      <c r="G698" s="4">
        <v>50.664950665</v>
      </c>
      <c r="H698" s="4">
        <v>61.804922516</v>
      </c>
      <c r="I698" s="4" t="s">
        <v>20</v>
      </c>
      <c r="J698" s="5">
        <v>1.08894E-13</v>
      </c>
    </row>
    <row r="699">
      <c r="A699" s="4" t="s">
        <v>2560</v>
      </c>
      <c r="B699" s="4" t="s">
        <v>2561</v>
      </c>
      <c r="C699" s="4" t="s">
        <v>121</v>
      </c>
      <c r="D699" s="4">
        <v>0.100758244660471</v>
      </c>
      <c r="E699" s="4">
        <v>0.49</v>
      </c>
      <c r="F699" s="4">
        <v>3550319.0</v>
      </c>
      <c r="G699" s="4">
        <v>42.0564686051</v>
      </c>
      <c r="H699" s="4">
        <v>58.9140893471</v>
      </c>
      <c r="I699" s="4" t="s">
        <v>20</v>
      </c>
      <c r="J699" s="5">
        <v>3.516325E-24</v>
      </c>
    </row>
    <row r="700">
      <c r="A700" s="4" t="s">
        <v>2656</v>
      </c>
      <c r="B700" s="4" t="s">
        <v>2657</v>
      </c>
      <c r="C700" s="4" t="s">
        <v>121</v>
      </c>
      <c r="D700" s="4">
        <v>0.260388618366194</v>
      </c>
      <c r="E700" s="4">
        <v>0.44</v>
      </c>
      <c r="F700" s="4">
        <v>3545606.0</v>
      </c>
      <c r="G700" s="4">
        <v>34.0730466944</v>
      </c>
      <c r="H700" s="4">
        <v>56.9975186104</v>
      </c>
      <c r="I700" s="4" t="s">
        <v>20</v>
      </c>
      <c r="J700" s="5">
        <v>1.542318E-20</v>
      </c>
    </row>
    <row r="701">
      <c r="A701" s="4" t="s">
        <v>2544</v>
      </c>
      <c r="B701" s="4" t="s">
        <v>2545</v>
      </c>
      <c r="C701" s="4" t="s">
        <v>121</v>
      </c>
      <c r="D701" s="5">
        <v>2.50315392970193E-5</v>
      </c>
      <c r="E701" s="4">
        <v>0.52</v>
      </c>
      <c r="F701" s="4">
        <v>3544776.0</v>
      </c>
      <c r="G701" s="4">
        <v>43.2364096081</v>
      </c>
      <c r="H701" s="4">
        <v>59.1916051302</v>
      </c>
      <c r="I701" s="4" t="s">
        <v>26</v>
      </c>
      <c r="J701" s="5">
        <v>7.275218E-23</v>
      </c>
    </row>
    <row r="702">
      <c r="A702" s="4" t="s">
        <v>2664</v>
      </c>
      <c r="B702" s="4" t="s">
        <v>2665</v>
      </c>
      <c r="C702" s="4" t="s">
        <v>17</v>
      </c>
      <c r="D702" s="4">
        <v>0.999649649342253</v>
      </c>
      <c r="E702" s="4">
        <v>0.63</v>
      </c>
      <c r="F702" s="4">
        <v>3539447.0</v>
      </c>
      <c r="G702" s="4">
        <v>52.7151211362</v>
      </c>
      <c r="H702" s="4">
        <v>59.5546349042</v>
      </c>
      <c r="I702" s="4" t="s">
        <v>20</v>
      </c>
      <c r="J702" s="5">
        <v>6.604449E-8</v>
      </c>
    </row>
    <row r="703">
      <c r="A703" s="4" t="s">
        <v>1412</v>
      </c>
      <c r="B703" s="4" t="s">
        <v>1413</v>
      </c>
      <c r="C703" s="4" t="s">
        <v>17</v>
      </c>
      <c r="D703" s="5">
        <v>9.57480854489468E-8</v>
      </c>
      <c r="E703" s="4">
        <v>0.67</v>
      </c>
      <c r="F703" s="4">
        <v>3532883.0</v>
      </c>
      <c r="G703" s="4">
        <v>49.3889591235</v>
      </c>
      <c r="H703" s="4">
        <v>58.9789303079</v>
      </c>
      <c r="I703" s="4" t="s">
        <v>26</v>
      </c>
      <c r="J703" s="5">
        <v>7.586583E-12</v>
      </c>
    </row>
    <row r="704">
      <c r="A704" s="4" t="s">
        <v>611</v>
      </c>
      <c r="B704" s="4" t="s">
        <v>612</v>
      </c>
      <c r="C704" s="4" t="s">
        <v>384</v>
      </c>
      <c r="D704" s="5">
        <v>3.80072502935097E-5</v>
      </c>
      <c r="E704" s="4">
        <v>0.54</v>
      </c>
      <c r="F704" s="4">
        <v>3532378.0</v>
      </c>
      <c r="G704" s="4">
        <v>43.8009438009</v>
      </c>
      <c r="H704" s="4">
        <v>60.2348719622</v>
      </c>
      <c r="I704" s="4" t="s">
        <v>26</v>
      </c>
      <c r="J704" s="5">
        <v>6.845126E-21</v>
      </c>
    </row>
    <row r="705">
      <c r="A705" s="4" t="s">
        <v>2300</v>
      </c>
      <c r="B705" s="4" t="s">
        <v>2301</v>
      </c>
      <c r="C705" s="4" t="s">
        <v>17</v>
      </c>
      <c r="D705" s="4">
        <v>0.193490903034656</v>
      </c>
      <c r="E705" s="4">
        <v>0.63</v>
      </c>
      <c r="F705" s="4">
        <v>3532052.0</v>
      </c>
      <c r="G705" s="4">
        <v>48.9254108723</v>
      </c>
      <c r="H705" s="4">
        <v>59.1413181242</v>
      </c>
      <c r="I705" s="4" t="s">
        <v>20</v>
      </c>
      <c r="J705" s="5">
        <v>6.984961E-14</v>
      </c>
    </row>
    <row r="706">
      <c r="A706" s="4" t="s">
        <v>2676</v>
      </c>
      <c r="B706" s="4" t="s">
        <v>2677</v>
      </c>
      <c r="C706" s="4" t="s">
        <v>83</v>
      </c>
      <c r="D706" s="4">
        <v>0.999999068518531</v>
      </c>
      <c r="E706" s="4">
        <v>0.55</v>
      </c>
      <c r="F706" s="4">
        <v>3530383.0</v>
      </c>
      <c r="G706" s="4">
        <v>42.6855426855</v>
      </c>
      <c r="H706" s="4">
        <v>55.7383108483</v>
      </c>
      <c r="I706" s="4" t="s">
        <v>20</v>
      </c>
      <c r="J706" s="5">
        <v>3.576298E-12</v>
      </c>
    </row>
    <row r="707">
      <c r="A707" s="4" t="s">
        <v>547</v>
      </c>
      <c r="B707" s="4" t="s">
        <v>549</v>
      </c>
      <c r="C707" s="4" t="s">
        <v>17</v>
      </c>
      <c r="D707" s="4">
        <v>1.0</v>
      </c>
      <c r="E707" s="4">
        <v>0.64</v>
      </c>
      <c r="F707" s="4">
        <v>3526903.0</v>
      </c>
      <c r="G707" s="4">
        <v>52.589807853</v>
      </c>
      <c r="H707" s="4">
        <v>60.2486504171</v>
      </c>
      <c r="I707" s="4" t="s">
        <v>20</v>
      </c>
      <c r="J707" s="5">
        <v>1.262238E-8</v>
      </c>
    </row>
    <row r="708">
      <c r="A708" s="4" t="s">
        <v>15</v>
      </c>
      <c r="B708" s="4" t="s">
        <v>18</v>
      </c>
      <c r="C708" s="4" t="s">
        <v>19</v>
      </c>
      <c r="D708" s="4">
        <v>0.987972479065365</v>
      </c>
      <c r="E708" s="4">
        <v>0.74</v>
      </c>
      <c r="F708" s="4">
        <v>3526441.0</v>
      </c>
      <c r="G708" s="4">
        <v>64.6932646933</v>
      </c>
      <c r="H708" s="4">
        <v>62.4936386768</v>
      </c>
      <c r="I708" s="4" t="s">
        <v>20</v>
      </c>
      <c r="J708" s="4">
        <v>0.3650723</v>
      </c>
    </row>
    <row r="709">
      <c r="A709" s="4" t="s">
        <v>2274</v>
      </c>
      <c r="B709" s="4" t="s">
        <v>2275</v>
      </c>
      <c r="C709" s="4" t="s">
        <v>17</v>
      </c>
      <c r="D709" s="5">
        <v>4.09398637501543E-5</v>
      </c>
      <c r="E709" s="4">
        <v>0.47</v>
      </c>
      <c r="F709" s="4">
        <v>3523383.0</v>
      </c>
      <c r="G709" s="4">
        <v>35.5017006803</v>
      </c>
      <c r="H709" s="4">
        <v>56.471917366</v>
      </c>
      <c r="I709" s="4" t="s">
        <v>26</v>
      </c>
      <c r="J709" s="5">
        <v>1.853239E-22</v>
      </c>
    </row>
    <row r="710">
      <c r="A710" s="4" t="s">
        <v>2050</v>
      </c>
      <c r="B710" s="4" t="s">
        <v>2051</v>
      </c>
      <c r="C710" s="4" t="s">
        <v>121</v>
      </c>
      <c r="D710" s="4">
        <v>0.747967703087219</v>
      </c>
      <c r="E710" s="4">
        <v>0.42</v>
      </c>
      <c r="F710" s="4">
        <v>3522704.0</v>
      </c>
      <c r="G710" s="4">
        <v>32.4955908289</v>
      </c>
      <c r="H710" s="4">
        <v>56.0089321965</v>
      </c>
      <c r="I710" s="4" t="s">
        <v>20</v>
      </c>
      <c r="J710" s="5">
        <v>4.389368E-21</v>
      </c>
    </row>
    <row r="711">
      <c r="A711" s="4" t="s">
        <v>1475</v>
      </c>
      <c r="B711" s="4" t="s">
        <v>1476</v>
      </c>
      <c r="C711" s="4" t="s">
        <v>17</v>
      </c>
      <c r="D711" s="4">
        <v>2.01907820425622E-4</v>
      </c>
      <c r="E711" s="4">
        <v>0.64</v>
      </c>
      <c r="F711" s="4">
        <v>3518940.0</v>
      </c>
      <c r="G711" s="4">
        <v>48.4693877551</v>
      </c>
      <c r="H711" s="4">
        <v>59.173126615</v>
      </c>
      <c r="I711" s="4" t="s">
        <v>26</v>
      </c>
      <c r="J711" s="5">
        <v>3.524608E-13</v>
      </c>
    </row>
    <row r="712">
      <c r="A712" s="4" t="s">
        <v>2686</v>
      </c>
      <c r="B712" s="4" t="s">
        <v>2687</v>
      </c>
      <c r="C712" s="4" t="s">
        <v>17</v>
      </c>
      <c r="D712" s="4">
        <v>0.751655852612544</v>
      </c>
      <c r="E712" s="4">
        <v>0.38</v>
      </c>
      <c r="F712" s="4">
        <v>3516334.0</v>
      </c>
      <c r="G712" s="4">
        <v>34.1340075853</v>
      </c>
      <c r="H712" s="4">
        <v>56.3113483727</v>
      </c>
      <c r="I712" s="4" t="s">
        <v>20</v>
      </c>
      <c r="J712" s="5">
        <v>5.571729E-23</v>
      </c>
    </row>
    <row r="713">
      <c r="A713" s="4" t="s">
        <v>2690</v>
      </c>
      <c r="B713" s="4" t="s">
        <v>2691</v>
      </c>
      <c r="C713" s="4" t="s">
        <v>17</v>
      </c>
      <c r="D713" s="4">
        <v>8.41321583873375E-4</v>
      </c>
      <c r="E713" s="4">
        <v>0.65</v>
      </c>
      <c r="F713" s="4">
        <v>3514822.0</v>
      </c>
      <c r="G713" s="4">
        <v>54.4695071011</v>
      </c>
      <c r="H713" s="4">
        <v>59.8562628337</v>
      </c>
      <c r="I713" s="4" t="s">
        <v>26</v>
      </c>
      <c r="J713" s="5">
        <v>1.194617E-6</v>
      </c>
    </row>
    <row r="714">
      <c r="A714" s="4" t="s">
        <v>1422</v>
      </c>
      <c r="B714" s="4" t="s">
        <v>1423</v>
      </c>
      <c r="C714" s="4" t="s">
        <v>17</v>
      </c>
      <c r="D714" s="5">
        <v>3.37112967907185E-5</v>
      </c>
      <c r="E714" s="4">
        <v>0.68</v>
      </c>
      <c r="F714" s="4">
        <v>3510148.0</v>
      </c>
      <c r="G714" s="4">
        <v>50.0214500215</v>
      </c>
      <c r="H714" s="4">
        <v>58.9473684211</v>
      </c>
      <c r="I714" s="4" t="s">
        <v>26</v>
      </c>
      <c r="J714" s="5">
        <v>6.170978E-9</v>
      </c>
    </row>
    <row r="715">
      <c r="A715" s="4" t="s">
        <v>2694</v>
      </c>
      <c r="B715" s="4" t="s">
        <v>2695</v>
      </c>
      <c r="C715" s="4" t="s">
        <v>17</v>
      </c>
      <c r="D715" s="4">
        <v>0.976594057731301</v>
      </c>
      <c r="E715" s="4">
        <v>0.38</v>
      </c>
      <c r="F715" s="4">
        <v>3503610.0</v>
      </c>
      <c r="G715" s="4">
        <v>33.5440370839</v>
      </c>
      <c r="H715" s="4">
        <v>56.4982578397</v>
      </c>
      <c r="I715" s="4" t="s">
        <v>20</v>
      </c>
      <c r="J715" s="5">
        <v>2.476563E-23</v>
      </c>
    </row>
    <row r="716">
      <c r="A716" s="4" t="s">
        <v>2238</v>
      </c>
      <c r="B716" s="4" t="s">
        <v>2239</v>
      </c>
      <c r="C716" s="4" t="s">
        <v>2229</v>
      </c>
      <c r="D716" s="5">
        <v>3.62927578064785E-10</v>
      </c>
      <c r="E716" s="4">
        <v>0.7</v>
      </c>
      <c r="F716" s="4">
        <v>3498530.0</v>
      </c>
      <c r="G716" s="4">
        <v>55.4150863885</v>
      </c>
      <c r="H716" s="4">
        <v>59.2451633365</v>
      </c>
      <c r="I716" s="4" t="s">
        <v>26</v>
      </c>
      <c r="J716" s="4">
        <v>0.005720784</v>
      </c>
    </row>
    <row r="717">
      <c r="A717" s="4" t="s">
        <v>1432</v>
      </c>
      <c r="B717" s="4" t="s">
        <v>1433</v>
      </c>
      <c r="C717" s="4" t="s">
        <v>17</v>
      </c>
      <c r="D717" s="4">
        <v>2.3305214177498E-4</v>
      </c>
      <c r="E717" s="4">
        <v>0.68</v>
      </c>
      <c r="F717" s="4">
        <v>3497479.0</v>
      </c>
      <c r="G717" s="4">
        <v>50.3401360544</v>
      </c>
      <c r="H717" s="4">
        <v>58.9830508475</v>
      </c>
      <c r="I717" s="4" t="s">
        <v>26</v>
      </c>
      <c r="J717" s="5">
        <v>5.474945E-8</v>
      </c>
    </row>
    <row r="718">
      <c r="A718" s="4" t="s">
        <v>1428</v>
      </c>
      <c r="B718" s="4" t="s">
        <v>1429</v>
      </c>
      <c r="C718" s="4" t="s">
        <v>17</v>
      </c>
      <c r="D718" s="4">
        <v>3.86083074019088E-4</v>
      </c>
      <c r="E718" s="4">
        <v>0.68</v>
      </c>
      <c r="F718" s="4">
        <v>3495687.0</v>
      </c>
      <c r="G718" s="4">
        <v>49.8299319728</v>
      </c>
      <c r="H718" s="4">
        <v>58.9830508475</v>
      </c>
      <c r="I718" s="4" t="s">
        <v>26</v>
      </c>
      <c r="J718" s="5">
        <v>6.915819E-9</v>
      </c>
    </row>
    <row r="719">
      <c r="A719" s="4" t="s">
        <v>2700</v>
      </c>
      <c r="B719" s="4" t="s">
        <v>2701</v>
      </c>
      <c r="C719" s="4" t="s">
        <v>17</v>
      </c>
      <c r="D719" s="4">
        <v>0.976351585975779</v>
      </c>
      <c r="E719" s="4">
        <v>0.38</v>
      </c>
      <c r="F719" s="4">
        <v>3489800.0</v>
      </c>
      <c r="G719" s="4">
        <v>33.8010204082</v>
      </c>
      <c r="H719" s="4">
        <v>56.5156794425</v>
      </c>
      <c r="I719" s="4" t="s">
        <v>20</v>
      </c>
      <c r="J719" s="5">
        <v>2.014388E-22</v>
      </c>
    </row>
    <row r="720">
      <c r="A720" s="4" t="s">
        <v>1406</v>
      </c>
      <c r="B720" s="4" t="s">
        <v>1407</v>
      </c>
      <c r="C720" s="4" t="s">
        <v>17</v>
      </c>
      <c r="D720" s="5">
        <v>3.17923386138605E-15</v>
      </c>
      <c r="E720" s="4">
        <v>0.67</v>
      </c>
      <c r="F720" s="4">
        <v>3483902.0</v>
      </c>
      <c r="G720" s="4">
        <v>49.3889591235</v>
      </c>
      <c r="H720" s="4">
        <v>58.9951377634</v>
      </c>
      <c r="I720" s="4" t="s">
        <v>26</v>
      </c>
      <c r="J720" s="5">
        <v>6.757559E-12</v>
      </c>
    </row>
    <row r="721">
      <c r="A721" s="4" t="s">
        <v>2704</v>
      </c>
      <c r="B721" s="4" t="s">
        <v>2705</v>
      </c>
      <c r="C721" s="4" t="s">
        <v>17</v>
      </c>
      <c r="D721" s="4">
        <v>0.106447572363857</v>
      </c>
      <c r="E721" s="4">
        <v>0.5</v>
      </c>
      <c r="F721" s="4">
        <v>3481691.0</v>
      </c>
      <c r="G721" s="4">
        <v>43.1077694236</v>
      </c>
      <c r="H721" s="4">
        <v>58.3734359962</v>
      </c>
      <c r="I721" s="4" t="s">
        <v>20</v>
      </c>
      <c r="J721" s="5">
        <v>3.687726E-18</v>
      </c>
    </row>
    <row r="722">
      <c r="A722" s="4" t="s">
        <v>2706</v>
      </c>
      <c r="B722" s="4" t="s">
        <v>2707</v>
      </c>
      <c r="C722" s="4" t="s">
        <v>17</v>
      </c>
      <c r="D722" s="5">
        <v>1.17892623822757E-9</v>
      </c>
      <c r="E722" s="4">
        <v>0.67</v>
      </c>
      <c r="F722" s="4">
        <v>3481091.0</v>
      </c>
      <c r="G722" s="4">
        <v>52.0885547201</v>
      </c>
      <c r="H722" s="4">
        <v>59.0163934426</v>
      </c>
      <c r="I722" s="4" t="s">
        <v>26</v>
      </c>
      <c r="J722" s="5">
        <v>5.198983E-9</v>
      </c>
    </row>
    <row r="723">
      <c r="A723" s="4" t="s">
        <v>1441</v>
      </c>
      <c r="B723" s="4" t="s">
        <v>1442</v>
      </c>
      <c r="C723" s="4" t="s">
        <v>17</v>
      </c>
      <c r="D723" s="5">
        <v>1.71756019270176E-7</v>
      </c>
      <c r="E723" s="4">
        <v>0.63</v>
      </c>
      <c r="F723" s="4">
        <v>3479187.0</v>
      </c>
      <c r="G723" s="4">
        <v>48.5544217687</v>
      </c>
      <c r="H723" s="4">
        <v>59.1938333066</v>
      </c>
      <c r="I723" s="4" t="s">
        <v>26</v>
      </c>
      <c r="J723" s="5">
        <v>6.983647E-12</v>
      </c>
    </row>
    <row r="724">
      <c r="A724" s="4" t="s">
        <v>2710</v>
      </c>
      <c r="B724" s="4" t="s">
        <v>2711</v>
      </c>
      <c r="C724" s="4" t="s">
        <v>17</v>
      </c>
      <c r="D724" s="4">
        <v>0.00961388011280322</v>
      </c>
      <c r="E724" s="4">
        <v>0.49</v>
      </c>
      <c r="F724" s="4">
        <v>3471292.0</v>
      </c>
      <c r="G724" s="4">
        <v>40.6850459482</v>
      </c>
      <c r="H724" s="4">
        <v>56.6671805149</v>
      </c>
      <c r="I724" s="4" t="s">
        <v>26</v>
      </c>
      <c r="J724" s="5">
        <v>1.330154E-20</v>
      </c>
    </row>
    <row r="725">
      <c r="A725" s="4" t="s">
        <v>2550</v>
      </c>
      <c r="B725" s="4" t="s">
        <v>2551</v>
      </c>
      <c r="C725" s="4" t="s">
        <v>121</v>
      </c>
      <c r="D725" s="5">
        <v>1.70093168342452E-10</v>
      </c>
      <c r="E725" s="4">
        <v>0.43</v>
      </c>
      <c r="F725" s="4">
        <v>3464618.0</v>
      </c>
      <c r="G725" s="4">
        <v>36.8310155921</v>
      </c>
      <c r="H725" s="4">
        <v>57.9473461917</v>
      </c>
      <c r="I725" s="4" t="s">
        <v>26</v>
      </c>
      <c r="J725" s="5">
        <v>5.759629E-25</v>
      </c>
    </row>
    <row r="726">
      <c r="A726" s="4" t="s">
        <v>2714</v>
      </c>
      <c r="B726" s="4" t="s">
        <v>2715</v>
      </c>
      <c r="C726" s="4" t="s">
        <v>17</v>
      </c>
      <c r="D726" s="4">
        <v>0.454353079978287</v>
      </c>
      <c r="E726" s="4">
        <v>0.65</v>
      </c>
      <c r="F726" s="4">
        <v>3464554.0</v>
      </c>
      <c r="G726" s="4">
        <v>51.7857142857</v>
      </c>
      <c r="H726" s="4">
        <v>59.5926412615</v>
      </c>
      <c r="I726" s="4" t="s">
        <v>20</v>
      </c>
      <c r="J726" s="5">
        <v>1.091725E-9</v>
      </c>
    </row>
    <row r="727">
      <c r="A727" s="4" t="s">
        <v>2296</v>
      </c>
      <c r="B727" s="4" t="s">
        <v>2297</v>
      </c>
      <c r="C727" s="4" t="s">
        <v>17</v>
      </c>
      <c r="D727" s="4">
        <v>0.0594065688379875</v>
      </c>
      <c r="E727" s="4">
        <v>0.63</v>
      </c>
      <c r="F727" s="4">
        <v>3462887.0</v>
      </c>
      <c r="G727" s="4">
        <v>48.9254108723</v>
      </c>
      <c r="H727" s="4">
        <v>59.1096324461</v>
      </c>
      <c r="I727" s="4" t="s">
        <v>20</v>
      </c>
      <c r="J727" s="5">
        <v>1.377975E-13</v>
      </c>
    </row>
    <row r="728">
      <c r="A728" s="4" t="s">
        <v>1426</v>
      </c>
      <c r="B728" s="4" t="s">
        <v>1427</v>
      </c>
      <c r="C728" s="4" t="s">
        <v>17</v>
      </c>
      <c r="D728" s="4">
        <v>3.06489544586684E-4</v>
      </c>
      <c r="E728" s="4">
        <v>0.68</v>
      </c>
      <c r="F728" s="4">
        <v>3458208.0</v>
      </c>
      <c r="G728" s="4">
        <v>49.6782496782</v>
      </c>
      <c r="H728" s="4">
        <v>58.9830508475</v>
      </c>
      <c r="I728" s="4" t="s">
        <v>26</v>
      </c>
      <c r="J728" s="5">
        <v>4.688252E-9</v>
      </c>
    </row>
    <row r="729">
      <c r="A729" s="4" t="s">
        <v>2720</v>
      </c>
      <c r="B729" s="4" t="s">
        <v>2721</v>
      </c>
      <c r="C729" s="4" t="s">
        <v>17</v>
      </c>
      <c r="D729" s="4">
        <v>0.379127294027217</v>
      </c>
      <c r="E729" s="4">
        <v>0.45</v>
      </c>
      <c r="F729" s="4">
        <v>3455622.0</v>
      </c>
      <c r="G729" s="4">
        <v>41.8964076859</v>
      </c>
      <c r="H729" s="4">
        <v>56.6439346973</v>
      </c>
      <c r="I729" s="4" t="s">
        <v>20</v>
      </c>
      <c r="J729" s="5">
        <v>8.035898E-16</v>
      </c>
    </row>
    <row r="730">
      <c r="A730" s="4" t="s">
        <v>2722</v>
      </c>
      <c r="B730" s="4" t="s">
        <v>2723</v>
      </c>
      <c r="C730" s="4" t="s">
        <v>17</v>
      </c>
      <c r="D730" s="4">
        <v>0.895589324348617</v>
      </c>
      <c r="E730" s="4">
        <v>0.68</v>
      </c>
      <c r="F730" s="4">
        <v>3452554.0</v>
      </c>
      <c r="G730" s="4">
        <v>54.9093973873</v>
      </c>
      <c r="H730" s="4">
        <v>59.2157485315</v>
      </c>
      <c r="I730" s="4" t="s">
        <v>20</v>
      </c>
      <c r="J730" s="5">
        <v>5.75925E-5</v>
      </c>
    </row>
    <row r="731">
      <c r="A731" s="4" t="s">
        <v>2437</v>
      </c>
      <c r="B731" s="4" t="s">
        <v>2438</v>
      </c>
      <c r="C731" s="4" t="s">
        <v>121</v>
      </c>
      <c r="D731" s="4">
        <v>0.0736167570424352</v>
      </c>
      <c r="E731" s="4">
        <v>0.41</v>
      </c>
      <c r="F731" s="4">
        <v>3449685.0</v>
      </c>
      <c r="G731" s="4">
        <v>34.7061347061</v>
      </c>
      <c r="H731" s="4">
        <v>54.7663551402</v>
      </c>
      <c r="I731" s="4" t="s">
        <v>20</v>
      </c>
      <c r="J731" s="5">
        <v>9.476593E-20</v>
      </c>
    </row>
    <row r="732">
      <c r="A732" s="4" t="s">
        <v>1434</v>
      </c>
      <c r="B732" s="4" t="s">
        <v>1438</v>
      </c>
      <c r="C732" s="4" t="s">
        <v>17</v>
      </c>
      <c r="D732" s="5">
        <v>1.05950195226679E-9</v>
      </c>
      <c r="E732" s="4">
        <v>0.67</v>
      </c>
      <c r="F732" s="4">
        <v>3448466.0</v>
      </c>
      <c r="G732" s="4">
        <v>49.9149659864</v>
      </c>
      <c r="H732" s="4">
        <v>59.0319934372</v>
      </c>
      <c r="I732" s="4" t="s">
        <v>26</v>
      </c>
      <c r="J732" s="5">
        <v>3.175717E-11</v>
      </c>
    </row>
    <row r="733">
      <c r="A733" s="4" t="s">
        <v>1434</v>
      </c>
      <c r="B733" s="4" t="s">
        <v>1435</v>
      </c>
      <c r="C733" s="4" t="s">
        <v>17</v>
      </c>
      <c r="D733" s="5">
        <v>2.579239833443E-8</v>
      </c>
      <c r="E733" s="4">
        <v>0.67</v>
      </c>
      <c r="F733" s="4">
        <v>3448421.0</v>
      </c>
      <c r="G733" s="4">
        <v>49.574829932</v>
      </c>
      <c r="H733" s="4">
        <v>59.0319934372</v>
      </c>
      <c r="I733" s="4" t="s">
        <v>26</v>
      </c>
      <c r="J733" s="5">
        <v>9.452638E-12</v>
      </c>
    </row>
    <row r="734">
      <c r="A734" s="4" t="s">
        <v>1173</v>
      </c>
      <c r="B734" s="4" t="s">
        <v>1175</v>
      </c>
      <c r="C734" s="4" t="s">
        <v>17</v>
      </c>
      <c r="D734" s="4">
        <v>0.998631046841109</v>
      </c>
      <c r="E734" s="4">
        <v>0.68</v>
      </c>
      <c r="F734" s="4">
        <v>3445263.0</v>
      </c>
      <c r="G734" s="4">
        <v>57.6441102757</v>
      </c>
      <c r="H734" s="4">
        <v>59.535655058</v>
      </c>
      <c r="I734" s="4" t="s">
        <v>20</v>
      </c>
      <c r="J734" s="4">
        <v>0.008254654</v>
      </c>
    </row>
    <row r="735">
      <c r="A735" s="4" t="s">
        <v>1400</v>
      </c>
      <c r="B735" s="4" t="s">
        <v>1401</v>
      </c>
      <c r="C735" s="4" t="s">
        <v>17</v>
      </c>
      <c r="D735" s="5">
        <v>2.37648254808665E-10</v>
      </c>
      <c r="E735" s="4">
        <v>0.67</v>
      </c>
      <c r="F735" s="4">
        <v>3443583.0</v>
      </c>
      <c r="G735" s="4">
        <v>49.362244898</v>
      </c>
      <c r="H735" s="4">
        <v>58.9555728761</v>
      </c>
      <c r="I735" s="4" t="s">
        <v>26</v>
      </c>
      <c r="J735" s="5">
        <v>4.961484E-12</v>
      </c>
    </row>
    <row r="736">
      <c r="A736" s="4" t="s">
        <v>898</v>
      </c>
      <c r="B736" s="4" t="s">
        <v>899</v>
      </c>
      <c r="C736" s="4" t="s">
        <v>17</v>
      </c>
      <c r="D736" s="4">
        <v>0.035801455491126</v>
      </c>
      <c r="E736" s="4">
        <v>0.37</v>
      </c>
      <c r="F736" s="4">
        <v>3435933.0</v>
      </c>
      <c r="G736" s="4">
        <v>31.8027210884</v>
      </c>
      <c r="H736" s="4">
        <v>54.417311892</v>
      </c>
      <c r="I736" s="4" t="s">
        <v>26</v>
      </c>
      <c r="J736" s="5">
        <v>1.025064E-19</v>
      </c>
    </row>
    <row r="737">
      <c r="A737" s="4" t="s">
        <v>2122</v>
      </c>
      <c r="B737" s="4" t="s">
        <v>2123</v>
      </c>
      <c r="C737" s="4" t="s">
        <v>19</v>
      </c>
      <c r="D737" s="4">
        <v>0.429060961444205</v>
      </c>
      <c r="E737" s="4">
        <v>0.67</v>
      </c>
      <c r="F737" s="4">
        <v>3433007.0</v>
      </c>
      <c r="G737" s="4">
        <v>56.4502164502</v>
      </c>
      <c r="H737" s="4">
        <v>59.8890010091</v>
      </c>
      <c r="I737" s="4" t="s">
        <v>20</v>
      </c>
      <c r="J737" s="4">
        <v>0.001121052</v>
      </c>
    </row>
    <row r="738">
      <c r="A738" s="4" t="s">
        <v>2730</v>
      </c>
      <c r="B738" s="4" t="s">
        <v>2731</v>
      </c>
      <c r="C738" s="4" t="s">
        <v>17</v>
      </c>
      <c r="D738" s="4">
        <v>0.358615619598644</v>
      </c>
      <c r="E738" s="4">
        <v>0.54</v>
      </c>
      <c r="F738" s="4">
        <v>3424307.0</v>
      </c>
      <c r="G738" s="4">
        <v>41.1027568922</v>
      </c>
      <c r="H738" s="4">
        <v>56.2520511979</v>
      </c>
      <c r="I738" s="4" t="s">
        <v>20</v>
      </c>
      <c r="J738" s="5">
        <v>3.400315E-20</v>
      </c>
    </row>
    <row r="739">
      <c r="A739" s="4" t="s">
        <v>264</v>
      </c>
      <c r="B739" s="4" t="s">
        <v>265</v>
      </c>
      <c r="C739" s="4" t="s">
        <v>17</v>
      </c>
      <c r="D739" s="5">
        <v>1.38541068146933E-15</v>
      </c>
      <c r="E739" s="4">
        <v>0.39</v>
      </c>
      <c r="F739" s="4">
        <v>3421954.0</v>
      </c>
      <c r="G739" s="4">
        <v>38.5166455963</v>
      </c>
      <c r="H739" s="4">
        <v>54.9912739965</v>
      </c>
      <c r="I739" s="4" t="s">
        <v>26</v>
      </c>
      <c r="J739" s="5">
        <v>1.782102E-20</v>
      </c>
    </row>
    <row r="740">
      <c r="A740" s="4" t="s">
        <v>2734</v>
      </c>
      <c r="B740" s="4" t="s">
        <v>2735</v>
      </c>
      <c r="C740" s="4" t="s">
        <v>17</v>
      </c>
      <c r="D740" s="4">
        <v>0.041410500698386</v>
      </c>
      <c r="E740" s="4">
        <v>0.7</v>
      </c>
      <c r="F740" s="4">
        <v>3419049.0</v>
      </c>
      <c r="G740" s="4">
        <v>55.6679308892</v>
      </c>
      <c r="H740" s="4">
        <v>59.8338392714</v>
      </c>
      <c r="I740" s="4" t="s">
        <v>26</v>
      </c>
      <c r="J740" s="5">
        <v>3.996235E-5</v>
      </c>
    </row>
    <row r="741">
      <c r="A741" s="4" t="s">
        <v>2738</v>
      </c>
      <c r="B741" s="4" t="s">
        <v>2739</v>
      </c>
      <c r="C741" s="4" t="s">
        <v>17</v>
      </c>
      <c r="D741" s="5">
        <v>9.98135282143779E-6</v>
      </c>
      <c r="E741" s="4">
        <v>0.66</v>
      </c>
      <c r="F741" s="4">
        <v>3417386.0</v>
      </c>
      <c r="G741" s="4">
        <v>52.2138680033</v>
      </c>
      <c r="H741" s="4">
        <v>58.9409303074</v>
      </c>
      <c r="I741" s="4" t="s">
        <v>26</v>
      </c>
      <c r="J741" s="5">
        <v>1.835054E-8</v>
      </c>
    </row>
    <row r="742">
      <c r="A742" s="4" t="s">
        <v>2171</v>
      </c>
      <c r="B742" s="4" t="s">
        <v>2172</v>
      </c>
      <c r="C742" s="4" t="s">
        <v>17</v>
      </c>
      <c r="D742" s="5">
        <v>5.68229853901009E-10</v>
      </c>
      <c r="E742" s="4">
        <v>0.68</v>
      </c>
      <c r="F742" s="4">
        <v>3416911.0</v>
      </c>
      <c r="G742" s="4">
        <v>51.2949039265</v>
      </c>
      <c r="H742" s="4">
        <v>58.9517470882</v>
      </c>
      <c r="I742" s="4" t="s">
        <v>26</v>
      </c>
      <c r="J742" s="5">
        <v>8.776659E-10</v>
      </c>
    </row>
    <row r="743">
      <c r="A743" s="4" t="s">
        <v>2742</v>
      </c>
      <c r="B743" s="4" t="s">
        <v>2743</v>
      </c>
      <c r="C743" s="4" t="s">
        <v>121</v>
      </c>
      <c r="D743" s="5">
        <v>3.42087828006055E-6</v>
      </c>
      <c r="E743" s="4">
        <v>0.46</v>
      </c>
      <c r="F743" s="4">
        <v>3406739.0</v>
      </c>
      <c r="G743" s="4">
        <v>39.5989974937</v>
      </c>
      <c r="H743" s="4">
        <v>56.7955970035</v>
      </c>
      <c r="I743" s="4" t="s">
        <v>26</v>
      </c>
      <c r="J743" s="5">
        <v>1.014288E-22</v>
      </c>
    </row>
    <row r="744">
      <c r="A744" s="4" t="s">
        <v>2746</v>
      </c>
      <c r="B744" s="4" t="s">
        <v>2747</v>
      </c>
      <c r="C744" s="4" t="s">
        <v>17</v>
      </c>
      <c r="D744" s="4">
        <v>0.502733026729409</v>
      </c>
      <c r="E744" s="4">
        <v>0.62</v>
      </c>
      <c r="F744" s="4">
        <v>3402093.0</v>
      </c>
      <c r="G744" s="4">
        <v>52.8404344194</v>
      </c>
      <c r="H744" s="4">
        <v>59.5160459928</v>
      </c>
      <c r="I744" s="4" t="s">
        <v>20</v>
      </c>
      <c r="J744" s="5">
        <v>5.660589E-7</v>
      </c>
    </row>
    <row r="745">
      <c r="A745" s="4" t="s">
        <v>2750</v>
      </c>
      <c r="B745" s="4" t="s">
        <v>2751</v>
      </c>
      <c r="C745" s="4" t="s">
        <v>17</v>
      </c>
      <c r="D745" s="4">
        <v>0.00117377565547125</v>
      </c>
      <c r="E745" s="4">
        <v>0.38</v>
      </c>
      <c r="F745" s="4">
        <v>3397754.0</v>
      </c>
      <c r="G745" s="4">
        <v>34.4487344487</v>
      </c>
      <c r="H745" s="4">
        <v>56.5331010453</v>
      </c>
      <c r="I745" s="4" t="s">
        <v>26</v>
      </c>
      <c r="J745" s="5">
        <v>9.591517E-23</v>
      </c>
    </row>
    <row r="746">
      <c r="A746" s="4" t="s">
        <v>2752</v>
      </c>
      <c r="B746" s="4" t="s">
        <v>2754</v>
      </c>
      <c r="C746" s="4" t="s">
        <v>17</v>
      </c>
      <c r="D746" s="5">
        <v>2.19391371674331E-13</v>
      </c>
      <c r="E746" s="4">
        <v>0.64</v>
      </c>
      <c r="F746" s="4">
        <v>3396378.0</v>
      </c>
      <c r="G746" s="4">
        <v>48.8304093567</v>
      </c>
      <c r="H746" s="4">
        <v>58.7017055343</v>
      </c>
      <c r="I746" s="4" t="s">
        <v>26</v>
      </c>
      <c r="J746" s="5">
        <v>1.446938E-12</v>
      </c>
    </row>
    <row r="747">
      <c r="A747" s="4" t="s">
        <v>2756</v>
      </c>
      <c r="B747" s="4" t="s">
        <v>2757</v>
      </c>
      <c r="C747" s="4" t="s">
        <v>83</v>
      </c>
      <c r="D747" s="4">
        <v>0.00117358705861378</v>
      </c>
      <c r="E747" s="4">
        <v>0.37</v>
      </c>
      <c r="F747" s="4">
        <v>3389993.0</v>
      </c>
      <c r="G747" s="4">
        <v>31.6602316602</v>
      </c>
      <c r="H747" s="4">
        <v>51.7881571233</v>
      </c>
      <c r="I747" s="4" t="s">
        <v>26</v>
      </c>
      <c r="J747" s="5">
        <v>1.686513E-19</v>
      </c>
    </row>
    <row r="748">
      <c r="A748" s="4" t="s">
        <v>186</v>
      </c>
      <c r="B748" s="4" t="s">
        <v>190</v>
      </c>
      <c r="C748" s="4" t="s">
        <v>17</v>
      </c>
      <c r="D748" s="4">
        <v>0.998173517571765</v>
      </c>
      <c r="E748" s="4">
        <v>0.68</v>
      </c>
      <c r="F748" s="4">
        <v>3389227.0</v>
      </c>
      <c r="G748" s="4">
        <v>56.384323641</v>
      </c>
      <c r="H748" s="4">
        <v>61.1487691759</v>
      </c>
      <c r="I748" s="4" t="s">
        <v>20</v>
      </c>
      <c r="J748" s="5">
        <v>8.861389E-5</v>
      </c>
    </row>
    <row r="749">
      <c r="A749" s="4" t="s">
        <v>2762</v>
      </c>
      <c r="B749" s="4" t="s">
        <v>2763</v>
      </c>
      <c r="C749" s="4" t="s">
        <v>121</v>
      </c>
      <c r="D749" s="5">
        <v>6.27139620201765E-7</v>
      </c>
      <c r="E749" s="4">
        <v>0.59</v>
      </c>
      <c r="F749" s="4">
        <v>3384766.0</v>
      </c>
      <c r="G749" s="4">
        <v>52.0859671302</v>
      </c>
      <c r="H749" s="4">
        <v>62.1594636999</v>
      </c>
      <c r="I749" s="4" t="s">
        <v>26</v>
      </c>
      <c r="J749" s="5">
        <v>2.878236E-10</v>
      </c>
    </row>
    <row r="750">
      <c r="A750" s="4" t="s">
        <v>2765</v>
      </c>
      <c r="B750" s="4" t="s">
        <v>2766</v>
      </c>
      <c r="C750" s="4" t="s">
        <v>17</v>
      </c>
      <c r="D750" s="4">
        <v>0.00930421432114445</v>
      </c>
      <c r="E750" s="4">
        <v>0.65</v>
      </c>
      <c r="F750" s="4">
        <v>3372855.0</v>
      </c>
      <c r="G750" s="4">
        <v>53.8095238095</v>
      </c>
      <c r="H750" s="4">
        <v>57.8804347826</v>
      </c>
      <c r="I750" s="4" t="s">
        <v>26</v>
      </c>
      <c r="J750" s="4">
        <v>0.002109678</v>
      </c>
    </row>
    <row r="751">
      <c r="A751" s="4" t="s">
        <v>2768</v>
      </c>
      <c r="B751" s="4" t="s">
        <v>2769</v>
      </c>
      <c r="C751" s="4" t="s">
        <v>17</v>
      </c>
      <c r="D751" s="4">
        <v>0.750707114412622</v>
      </c>
      <c r="E751" s="4">
        <v>0.63</v>
      </c>
      <c r="F751" s="4">
        <v>3368780.0</v>
      </c>
      <c r="G751" s="4">
        <v>50.9189640769</v>
      </c>
      <c r="H751" s="4">
        <v>59.9214145383</v>
      </c>
      <c r="I751" s="4" t="s">
        <v>20</v>
      </c>
      <c r="J751" s="5">
        <v>1.298498E-9</v>
      </c>
    </row>
    <row r="752">
      <c r="A752" s="4" t="s">
        <v>2771</v>
      </c>
      <c r="B752" s="4" t="s">
        <v>2772</v>
      </c>
      <c r="C752" s="4" t="s">
        <v>17</v>
      </c>
      <c r="D752" s="5">
        <v>7.05873033004593E-39</v>
      </c>
      <c r="E752" s="4">
        <v>0.46</v>
      </c>
      <c r="F752" s="4">
        <v>3354505.0</v>
      </c>
      <c r="G752" s="4">
        <v>40.0584795322</v>
      </c>
      <c r="H752" s="4">
        <v>56.2156926057</v>
      </c>
      <c r="I752" s="4" t="s">
        <v>26</v>
      </c>
      <c r="J752" s="5">
        <v>3.528576E-23</v>
      </c>
    </row>
    <row r="753">
      <c r="A753" s="4" t="s">
        <v>2775</v>
      </c>
      <c r="B753" s="4" t="s">
        <v>2777</v>
      </c>
      <c r="C753" s="4" t="s">
        <v>17</v>
      </c>
      <c r="D753" s="4">
        <v>0.961177792971841</v>
      </c>
      <c r="E753" s="4">
        <v>0.38</v>
      </c>
      <c r="F753" s="4">
        <v>3345687.0</v>
      </c>
      <c r="G753" s="4">
        <v>33.4176148335</v>
      </c>
      <c r="H753" s="4">
        <v>56.4459930314</v>
      </c>
      <c r="I753" s="4" t="s">
        <v>20</v>
      </c>
      <c r="J753" s="5">
        <v>4.916682E-23</v>
      </c>
    </row>
    <row r="754">
      <c r="A754" s="4" t="s">
        <v>2780</v>
      </c>
      <c r="B754" s="4" t="s">
        <v>2781</v>
      </c>
      <c r="C754" s="4" t="s">
        <v>17</v>
      </c>
      <c r="D754" s="4">
        <v>0.703477531573191</v>
      </c>
      <c r="E754" s="4">
        <v>0.66</v>
      </c>
      <c r="F754" s="4">
        <v>3345170.0</v>
      </c>
      <c r="G754" s="4">
        <v>56.3909774436</v>
      </c>
      <c r="H754" s="4">
        <v>59.6691888087</v>
      </c>
      <c r="I754" s="4" t="s">
        <v>20</v>
      </c>
      <c r="J754" s="4">
        <v>0.001564419</v>
      </c>
    </row>
    <row r="755">
      <c r="A755" s="4" t="s">
        <v>2439</v>
      </c>
      <c r="B755" s="4" t="s">
        <v>2440</v>
      </c>
      <c r="C755" s="4" t="s">
        <v>121</v>
      </c>
      <c r="D755" s="4">
        <v>0.159980129860839</v>
      </c>
      <c r="E755" s="4">
        <v>0.4</v>
      </c>
      <c r="F755" s="4">
        <v>3344951.0</v>
      </c>
      <c r="G755" s="4">
        <v>32.9172445677</v>
      </c>
      <c r="H755" s="4">
        <v>54.6120058565</v>
      </c>
      <c r="I755" s="4" t="s">
        <v>20</v>
      </c>
      <c r="J755" s="5">
        <v>5.226029E-18</v>
      </c>
    </row>
    <row r="756">
      <c r="A756" s="4" t="s">
        <v>2782</v>
      </c>
      <c r="B756" s="4" t="s">
        <v>2783</v>
      </c>
      <c r="C756" s="4" t="s">
        <v>121</v>
      </c>
      <c r="D756" s="4">
        <v>0.650417301581407</v>
      </c>
      <c r="E756" s="4">
        <v>0.4</v>
      </c>
      <c r="F756" s="4">
        <v>3341681.0</v>
      </c>
      <c r="G756" s="4">
        <v>32.9634766528</v>
      </c>
      <c r="H756" s="4">
        <v>54.8800288652</v>
      </c>
      <c r="I756" s="4" t="s">
        <v>20</v>
      </c>
      <c r="J756" s="5">
        <v>1.776371E-20</v>
      </c>
    </row>
    <row r="757">
      <c r="A757" s="4" t="s">
        <v>2784</v>
      </c>
      <c r="B757" s="4" t="s">
        <v>2785</v>
      </c>
      <c r="C757" s="4" t="s">
        <v>17</v>
      </c>
      <c r="D757" s="5">
        <v>5.39740366769906E-15</v>
      </c>
      <c r="E757" s="4">
        <v>0.4</v>
      </c>
      <c r="F757" s="4">
        <v>3332787.0</v>
      </c>
      <c r="G757" s="4">
        <v>36.8003341688</v>
      </c>
      <c r="H757" s="4">
        <v>54.9407114625</v>
      </c>
      <c r="I757" s="4" t="s">
        <v>26</v>
      </c>
      <c r="J757" s="5">
        <v>3.482682E-20</v>
      </c>
    </row>
    <row r="758">
      <c r="A758" s="4" t="s">
        <v>2788</v>
      </c>
      <c r="B758" s="4" t="s">
        <v>2789</v>
      </c>
      <c r="C758" s="4" t="s">
        <v>17</v>
      </c>
      <c r="D758" s="4">
        <v>0.0427380667426058</v>
      </c>
      <c r="E758" s="4">
        <v>0.5</v>
      </c>
      <c r="F758" s="4">
        <v>3328570.0</v>
      </c>
      <c r="G758" s="4">
        <v>43.5254803676</v>
      </c>
      <c r="H758" s="4">
        <v>57.4105102818</v>
      </c>
      <c r="I758" s="4" t="s">
        <v>26</v>
      </c>
      <c r="J758" s="5">
        <v>4.319256E-17</v>
      </c>
    </row>
    <row r="759">
      <c r="A759" s="4" t="s">
        <v>516</v>
      </c>
      <c r="B759" s="4" t="s">
        <v>517</v>
      </c>
      <c r="C759" s="4" t="s">
        <v>17</v>
      </c>
      <c r="D759" s="5">
        <v>1.11572017553136E-20</v>
      </c>
      <c r="E759" s="4">
        <v>0.39</v>
      </c>
      <c r="F759" s="4">
        <v>3325165.0</v>
      </c>
      <c r="G759" s="4">
        <v>37.0509607352</v>
      </c>
      <c r="H759" s="4">
        <v>55.2609776305</v>
      </c>
      <c r="I759" s="4" t="s">
        <v>26</v>
      </c>
      <c r="J759" s="5">
        <v>8.527361E-22</v>
      </c>
    </row>
    <row r="760">
      <c r="A760" s="4" t="s">
        <v>2456</v>
      </c>
      <c r="B760" s="4" t="s">
        <v>2457</v>
      </c>
      <c r="C760" s="4" t="s">
        <v>121</v>
      </c>
      <c r="D760" s="5">
        <v>4.77625576482391E-5</v>
      </c>
      <c r="E760" s="4">
        <v>0.56</v>
      </c>
      <c r="F760" s="4">
        <v>3321367.0</v>
      </c>
      <c r="G760" s="4">
        <v>42.3676012461</v>
      </c>
      <c r="H760" s="4">
        <v>58.0693493151</v>
      </c>
      <c r="I760" s="4" t="s">
        <v>26</v>
      </c>
      <c r="J760" s="5">
        <v>2.843229E-19</v>
      </c>
    </row>
    <row r="761">
      <c r="A761" s="4" t="s">
        <v>2792</v>
      </c>
      <c r="B761" s="4" t="s">
        <v>2793</v>
      </c>
      <c r="C761" s="4" t="s">
        <v>1037</v>
      </c>
      <c r="D761" s="4">
        <v>2.32515732157879E-4</v>
      </c>
      <c r="E761" s="4">
        <v>0.49</v>
      </c>
      <c r="F761" s="4">
        <v>3316466.0</v>
      </c>
      <c r="G761" s="4">
        <v>39.0043290043</v>
      </c>
      <c r="H761" s="4">
        <v>57.4453893613</v>
      </c>
      <c r="I761" s="4" t="s">
        <v>26</v>
      </c>
      <c r="J761" s="5">
        <v>4.224841E-22</v>
      </c>
    </row>
    <row r="762">
      <c r="A762" s="4" t="s">
        <v>2071</v>
      </c>
      <c r="B762" s="4" t="s">
        <v>2073</v>
      </c>
      <c r="C762" s="4" t="s">
        <v>19</v>
      </c>
      <c r="D762" s="5">
        <v>3.36937276899712E-8</v>
      </c>
      <c r="E762" s="4">
        <v>0.54</v>
      </c>
      <c r="F762" s="4">
        <v>3314179.0</v>
      </c>
      <c r="G762" s="4">
        <v>47.619047619</v>
      </c>
      <c r="H762" s="4">
        <v>58.1258890469</v>
      </c>
      <c r="I762" s="4" t="s">
        <v>26</v>
      </c>
      <c r="J762" s="5">
        <v>1.250975E-12</v>
      </c>
    </row>
    <row r="763">
      <c r="A763" s="4" t="s">
        <v>749</v>
      </c>
      <c r="B763" s="4" t="s">
        <v>750</v>
      </c>
      <c r="C763" s="4" t="s">
        <v>17</v>
      </c>
      <c r="D763" s="4">
        <v>0.999961401758185</v>
      </c>
      <c r="E763" s="4">
        <v>0.68</v>
      </c>
      <c r="F763" s="4">
        <v>3311395.0</v>
      </c>
      <c r="G763" s="4">
        <v>56.3203463203</v>
      </c>
      <c r="H763" s="4">
        <v>60.6511102747</v>
      </c>
      <c r="I763" s="4" t="s">
        <v>20</v>
      </c>
      <c r="J763" s="4">
        <v>7.038409E-4</v>
      </c>
    </row>
    <row r="764">
      <c r="A764" s="4" t="s">
        <v>2068</v>
      </c>
      <c r="B764" s="4" t="s">
        <v>2069</v>
      </c>
      <c r="C764" s="4" t="s">
        <v>19</v>
      </c>
      <c r="D764" s="5">
        <v>1.21309026430214E-8</v>
      </c>
      <c r="E764" s="4">
        <v>0.54</v>
      </c>
      <c r="F764" s="4">
        <v>3309401.0</v>
      </c>
      <c r="G764" s="4">
        <v>47.7465986395</v>
      </c>
      <c r="H764" s="4">
        <v>58.0962416579</v>
      </c>
      <c r="I764" s="4" t="s">
        <v>26</v>
      </c>
      <c r="J764" s="5">
        <v>9.363297E-13</v>
      </c>
    </row>
    <row r="765">
      <c r="A765" s="4" t="s">
        <v>2797</v>
      </c>
      <c r="B765" s="4" t="s">
        <v>2798</v>
      </c>
      <c r="C765" s="4" t="s">
        <v>121</v>
      </c>
      <c r="D765" s="4">
        <v>0.182478441242053</v>
      </c>
      <c r="E765" s="4">
        <v>0.44</v>
      </c>
      <c r="F765" s="4">
        <v>3308273.0</v>
      </c>
      <c r="G765" s="4">
        <v>36.0606060606</v>
      </c>
      <c r="H765" s="4">
        <v>52.9482012241</v>
      </c>
      <c r="I765" s="4" t="s">
        <v>20</v>
      </c>
      <c r="J765" s="5">
        <v>4.92625E-23</v>
      </c>
    </row>
    <row r="766">
      <c r="A766" s="4" t="s">
        <v>2799</v>
      </c>
      <c r="B766" s="4" t="s">
        <v>2800</v>
      </c>
      <c r="C766" s="4" t="s">
        <v>19</v>
      </c>
      <c r="D766" s="4">
        <v>0.618705209422013</v>
      </c>
      <c r="E766" s="4">
        <v>0.74</v>
      </c>
      <c r="F766" s="4">
        <v>3307740.0</v>
      </c>
      <c r="G766" s="4">
        <v>64.7534013605</v>
      </c>
      <c r="H766" s="4">
        <v>62.232282779</v>
      </c>
      <c r="I766" s="4" t="s">
        <v>20</v>
      </c>
      <c r="J766" s="4">
        <v>0.1215002</v>
      </c>
    </row>
    <row r="767">
      <c r="A767" s="4" t="s">
        <v>1099</v>
      </c>
      <c r="B767" s="4" t="s">
        <v>1100</v>
      </c>
      <c r="C767" s="4" t="s">
        <v>1037</v>
      </c>
      <c r="D767" s="5">
        <v>1.45056943060893E-20</v>
      </c>
      <c r="E767" s="4">
        <v>0.27</v>
      </c>
      <c r="F767" s="4">
        <v>3304788.0</v>
      </c>
      <c r="G767" s="4">
        <v>27.6864728192</v>
      </c>
      <c r="H767" s="4">
        <v>52.1496047812</v>
      </c>
      <c r="I767" s="4" t="s">
        <v>26</v>
      </c>
      <c r="J767" s="5">
        <v>1.428205E-20</v>
      </c>
    </row>
    <row r="768">
      <c r="A768" s="4" t="s">
        <v>2801</v>
      </c>
      <c r="B768" s="4" t="s">
        <v>2802</v>
      </c>
      <c r="C768" s="4" t="s">
        <v>17</v>
      </c>
      <c r="D768" s="4">
        <v>0.930223515333603</v>
      </c>
      <c r="E768" s="4">
        <v>0.64</v>
      </c>
      <c r="F768" s="4">
        <v>3304561.0</v>
      </c>
      <c r="G768" s="4">
        <v>50.5267593763</v>
      </c>
      <c r="H768" s="4">
        <v>59.1028590207</v>
      </c>
      <c r="I768" s="4" t="s">
        <v>20</v>
      </c>
      <c r="J768" s="5">
        <v>1.270359E-9</v>
      </c>
    </row>
    <row r="769">
      <c r="A769" s="4" t="s">
        <v>2805</v>
      </c>
      <c r="B769" s="4" t="s">
        <v>2806</v>
      </c>
      <c r="C769" s="4" t="s">
        <v>17</v>
      </c>
      <c r="D769" s="5">
        <v>7.18132598047536E-16</v>
      </c>
      <c r="E769" s="4">
        <v>0.44</v>
      </c>
      <c r="F769" s="4">
        <v>3299303.0</v>
      </c>
      <c r="G769" s="4">
        <v>39.5572263993</v>
      </c>
      <c r="H769" s="4">
        <v>55.8651760387</v>
      </c>
      <c r="I769" s="4" t="s">
        <v>26</v>
      </c>
      <c r="J769" s="5">
        <v>9.283698E-20</v>
      </c>
    </row>
    <row r="770">
      <c r="A770" s="4" t="s">
        <v>1897</v>
      </c>
      <c r="B770" s="4" t="s">
        <v>1898</v>
      </c>
      <c r="C770" s="4" t="s">
        <v>19</v>
      </c>
      <c r="D770" s="4">
        <v>1.79473030038348E-4</v>
      </c>
      <c r="E770" s="4">
        <v>0.73</v>
      </c>
      <c r="F770" s="4">
        <v>3297891.0</v>
      </c>
      <c r="G770" s="4">
        <v>60.4032604033</v>
      </c>
      <c r="H770" s="4">
        <v>60.2399165508</v>
      </c>
      <c r="I770" s="4" t="s">
        <v>26</v>
      </c>
      <c r="J770" s="4">
        <v>0.3660878</v>
      </c>
    </row>
    <row r="771">
      <c r="A771" s="4" t="s">
        <v>2809</v>
      </c>
      <c r="B771" s="4" t="s">
        <v>2810</v>
      </c>
      <c r="C771" s="4" t="s">
        <v>83</v>
      </c>
      <c r="D771" s="4">
        <v>0.831283950183373</v>
      </c>
      <c r="E771" s="4">
        <v>0.31</v>
      </c>
      <c r="F771" s="4">
        <v>3296168.0</v>
      </c>
      <c r="G771" s="4">
        <v>27.7134277134</v>
      </c>
      <c r="H771" s="4">
        <v>50.3228494064</v>
      </c>
      <c r="I771" s="4" t="s">
        <v>20</v>
      </c>
      <c r="J771" s="5">
        <v>3.000926E-18</v>
      </c>
    </row>
    <row r="772">
      <c r="A772" s="4" t="s">
        <v>1402</v>
      </c>
      <c r="B772" s="4" t="s">
        <v>1403</v>
      </c>
      <c r="C772" s="4" t="s">
        <v>17</v>
      </c>
      <c r="D772" s="5">
        <v>1.41557860371753E-10</v>
      </c>
      <c r="E772" s="4">
        <v>0.67</v>
      </c>
      <c r="F772" s="4">
        <v>3294563.0</v>
      </c>
      <c r="G772" s="4">
        <v>50.3734827264</v>
      </c>
      <c r="H772" s="4">
        <v>58.2643832981</v>
      </c>
      <c r="I772" s="4" t="s">
        <v>26</v>
      </c>
      <c r="J772" s="5">
        <v>2.446613E-7</v>
      </c>
    </row>
    <row r="773">
      <c r="A773" s="4" t="s">
        <v>2811</v>
      </c>
      <c r="B773" s="4" t="s">
        <v>2812</v>
      </c>
      <c r="C773" s="4" t="s">
        <v>17</v>
      </c>
      <c r="D773" s="5">
        <v>2.91239976545273E-9</v>
      </c>
      <c r="E773" s="4">
        <v>0.51</v>
      </c>
      <c r="F773" s="4">
        <v>3294546.0</v>
      </c>
      <c r="G773" s="4">
        <v>40.1048492792</v>
      </c>
      <c r="H773" s="4">
        <v>56.1489698891</v>
      </c>
      <c r="I773" s="4" t="s">
        <v>26</v>
      </c>
      <c r="J773" s="5">
        <v>5.671051E-20</v>
      </c>
    </row>
    <row r="774">
      <c r="A774" s="4" t="s">
        <v>1885</v>
      </c>
      <c r="B774" s="4" t="s">
        <v>1886</v>
      </c>
      <c r="C774" s="4" t="s">
        <v>1852</v>
      </c>
      <c r="D774" s="5">
        <v>6.16401181004684E-14</v>
      </c>
      <c r="E774" s="4">
        <v>0.45</v>
      </c>
      <c r="F774" s="4">
        <v>3293456.0</v>
      </c>
      <c r="G774" s="4">
        <v>35.187526338</v>
      </c>
      <c r="H774" s="4">
        <v>53.9828728389</v>
      </c>
      <c r="I774" s="4" t="s">
        <v>26</v>
      </c>
      <c r="J774" s="5">
        <v>2.118518E-24</v>
      </c>
    </row>
    <row r="775">
      <c r="A775" s="4" t="s">
        <v>2814</v>
      </c>
      <c r="B775" s="4" t="s">
        <v>2815</v>
      </c>
      <c r="C775" s="4" t="s">
        <v>17</v>
      </c>
      <c r="D775" s="5">
        <v>1.9348549912337E-22</v>
      </c>
      <c r="E775" s="4">
        <v>0.45</v>
      </c>
      <c r="F775" s="4">
        <v>3288558.0</v>
      </c>
      <c r="G775" s="4">
        <v>39.2330383481</v>
      </c>
      <c r="H775" s="4">
        <v>55.9975426202</v>
      </c>
      <c r="I775" s="4" t="s">
        <v>26</v>
      </c>
      <c r="J775" s="5">
        <v>5.134764E-23</v>
      </c>
    </row>
    <row r="776">
      <c r="A776" s="4" t="s">
        <v>2262</v>
      </c>
      <c r="B776" s="4" t="s">
        <v>2263</v>
      </c>
      <c r="C776" s="4" t="s">
        <v>17</v>
      </c>
      <c r="D776" s="4">
        <v>0.0298843047725196</v>
      </c>
      <c r="E776" s="4">
        <v>0.53</v>
      </c>
      <c r="F776" s="4">
        <v>3282536.0</v>
      </c>
      <c r="G776" s="4">
        <v>45.4978354978</v>
      </c>
      <c r="H776" s="4">
        <v>59.2611683849</v>
      </c>
      <c r="I776" s="4" t="s">
        <v>26</v>
      </c>
      <c r="J776" s="5">
        <v>1.36199E-14</v>
      </c>
    </row>
    <row r="777">
      <c r="A777" s="4" t="s">
        <v>2821</v>
      </c>
      <c r="B777" s="4" t="s">
        <v>2822</v>
      </c>
      <c r="C777" s="4" t="s">
        <v>17</v>
      </c>
      <c r="D777" s="5">
        <v>1.20075440875471E-25</v>
      </c>
      <c r="E777" s="4">
        <v>0.46</v>
      </c>
      <c r="F777" s="4">
        <v>3281866.0</v>
      </c>
      <c r="G777" s="4">
        <v>38.9724310777</v>
      </c>
      <c r="H777" s="4">
        <v>56.2860613422</v>
      </c>
      <c r="I777" s="4" t="s">
        <v>26</v>
      </c>
      <c r="J777" s="5">
        <v>1.234566E-23</v>
      </c>
    </row>
    <row r="778">
      <c r="A778" s="4" t="s">
        <v>524</v>
      </c>
      <c r="B778" s="4" t="s">
        <v>525</v>
      </c>
      <c r="C778" s="4" t="s">
        <v>17</v>
      </c>
      <c r="D778" s="4">
        <v>0.999996473394664</v>
      </c>
      <c r="E778" s="4">
        <v>0.68</v>
      </c>
      <c r="F778" s="4">
        <v>3275944.0</v>
      </c>
      <c r="G778" s="4">
        <v>54.5112781955</v>
      </c>
      <c r="H778" s="4">
        <v>61.4612020087</v>
      </c>
      <c r="I778" s="4" t="s">
        <v>20</v>
      </c>
      <c r="J778" s="5">
        <v>6.383155E-9</v>
      </c>
    </row>
    <row r="779">
      <c r="A779" s="4" t="s">
        <v>2825</v>
      </c>
      <c r="B779" s="4" t="s">
        <v>2826</v>
      </c>
      <c r="C779" s="4" t="s">
        <v>19</v>
      </c>
      <c r="D779" s="4">
        <v>0.00100863971637339</v>
      </c>
      <c r="E779" s="4">
        <v>0.58</v>
      </c>
      <c r="F779" s="4">
        <v>3268071.0</v>
      </c>
      <c r="G779" s="4">
        <v>55.1082251082</v>
      </c>
      <c r="H779" s="4">
        <v>60.157824043</v>
      </c>
      <c r="I779" s="4" t="s">
        <v>26</v>
      </c>
      <c r="J779" s="5">
        <v>6.875475E-6</v>
      </c>
    </row>
    <row r="780">
      <c r="A780" s="4" t="s">
        <v>2827</v>
      </c>
      <c r="B780" s="4" t="s">
        <v>2828</v>
      </c>
      <c r="C780" s="4" t="s">
        <v>83</v>
      </c>
      <c r="D780" s="4">
        <v>0.0388049097184921</v>
      </c>
      <c r="E780" s="4">
        <v>0.65</v>
      </c>
      <c r="F780" s="4">
        <v>3261604.0</v>
      </c>
      <c r="G780" s="4">
        <v>53.3923303835</v>
      </c>
      <c r="H780" s="4">
        <v>63.8707517161</v>
      </c>
      <c r="I780" s="4" t="s">
        <v>26</v>
      </c>
      <c r="J780" s="5">
        <v>3.121105E-12</v>
      </c>
    </row>
    <row r="781">
      <c r="A781" s="4" t="s">
        <v>2829</v>
      </c>
      <c r="B781" s="4" t="s">
        <v>2830</v>
      </c>
      <c r="C781" s="4" t="s">
        <v>2229</v>
      </c>
      <c r="D781" s="5">
        <v>1.35552091538431E-11</v>
      </c>
      <c r="E781" s="4">
        <v>0.68</v>
      </c>
      <c r="F781" s="4">
        <v>3260398.0</v>
      </c>
      <c r="G781" s="4">
        <v>56.1821219716</v>
      </c>
      <c r="H781" s="4">
        <v>59.7277556441</v>
      </c>
      <c r="I781" s="4" t="s">
        <v>26</v>
      </c>
      <c r="J781" s="4">
        <v>0.001991101</v>
      </c>
    </row>
    <row r="782">
      <c r="A782" s="4" t="s">
        <v>2831</v>
      </c>
      <c r="B782" s="4" t="s">
        <v>2832</v>
      </c>
      <c r="C782" s="4" t="s">
        <v>17</v>
      </c>
      <c r="D782" s="5">
        <v>1.24875439172296E-14</v>
      </c>
      <c r="E782" s="4">
        <v>0.45</v>
      </c>
      <c r="F782" s="4">
        <v>3259580.0</v>
      </c>
      <c r="G782" s="4">
        <v>39.2648287385</v>
      </c>
      <c r="H782" s="4">
        <v>55.9798994975</v>
      </c>
      <c r="I782" s="4" t="s">
        <v>26</v>
      </c>
      <c r="J782" s="5">
        <v>1.063644E-21</v>
      </c>
    </row>
    <row r="783">
      <c r="A783" s="4" t="s">
        <v>1901</v>
      </c>
      <c r="B783" s="4" t="s">
        <v>1902</v>
      </c>
      <c r="C783" s="4" t="s">
        <v>19</v>
      </c>
      <c r="D783" s="4">
        <v>1.46039085195656E-4</v>
      </c>
      <c r="E783" s="4">
        <v>0.73</v>
      </c>
      <c r="F783" s="4">
        <v>3258645.0</v>
      </c>
      <c r="G783" s="4">
        <v>60.3603603604</v>
      </c>
      <c r="H783" s="4">
        <v>60.2920723227</v>
      </c>
      <c r="I783" s="4" t="s">
        <v>26</v>
      </c>
      <c r="J783" s="4">
        <v>0.4383042</v>
      </c>
    </row>
    <row r="784">
      <c r="A784" s="4" t="s">
        <v>2011</v>
      </c>
      <c r="B784" s="4" t="s">
        <v>2012</v>
      </c>
      <c r="C784" s="4" t="s">
        <v>121</v>
      </c>
      <c r="D784" s="5">
        <v>5.56298939706617E-6</v>
      </c>
      <c r="E784" s="4">
        <v>0.28</v>
      </c>
      <c r="F784" s="4">
        <v>3256683.0</v>
      </c>
      <c r="G784" s="4">
        <v>28.6143286143</v>
      </c>
      <c r="H784" s="4">
        <v>54.0622371741</v>
      </c>
      <c r="I784" s="4" t="s">
        <v>26</v>
      </c>
      <c r="J784" s="5">
        <v>1.547081E-23</v>
      </c>
    </row>
    <row r="785">
      <c r="A785" s="4" t="s">
        <v>2837</v>
      </c>
      <c r="B785" s="4" t="s">
        <v>2838</v>
      </c>
      <c r="C785" s="4" t="s">
        <v>121</v>
      </c>
      <c r="D785" s="4">
        <v>0.00117179007408385</v>
      </c>
      <c r="E785" s="4">
        <v>0.45</v>
      </c>
      <c r="F785" s="4">
        <v>3254376.0</v>
      </c>
      <c r="G785" s="4">
        <v>36.6666666667</v>
      </c>
      <c r="H785" s="4">
        <v>53.078993193</v>
      </c>
      <c r="I785" s="4" t="s">
        <v>26</v>
      </c>
      <c r="J785" s="5">
        <v>1.40111E-21</v>
      </c>
    </row>
    <row r="786">
      <c r="A786" s="4" t="s">
        <v>2839</v>
      </c>
      <c r="B786" s="4" t="s">
        <v>2840</v>
      </c>
      <c r="C786" s="4" t="s">
        <v>2229</v>
      </c>
      <c r="D786" s="4">
        <v>0.38309937264588</v>
      </c>
      <c r="E786" s="4">
        <v>0.62</v>
      </c>
      <c r="F786" s="4">
        <v>3249394.0</v>
      </c>
      <c r="G786" s="4">
        <v>49.5575221239</v>
      </c>
      <c r="H786" s="4">
        <v>61.8184840426</v>
      </c>
      <c r="I786" s="4" t="s">
        <v>20</v>
      </c>
      <c r="J786" s="5">
        <v>3.132629E-20</v>
      </c>
    </row>
    <row r="787">
      <c r="A787" s="4" t="s">
        <v>1103</v>
      </c>
      <c r="B787" s="4" t="s">
        <v>1104</v>
      </c>
      <c r="C787" s="4" t="s">
        <v>1037</v>
      </c>
      <c r="D787" s="5">
        <v>5.67838645210361E-20</v>
      </c>
      <c r="E787" s="4">
        <v>0.28</v>
      </c>
      <c r="F787" s="4">
        <v>3241804.0</v>
      </c>
      <c r="G787" s="4">
        <v>26.8857985672</v>
      </c>
      <c r="H787" s="4">
        <v>52.1832778539</v>
      </c>
      <c r="I787" s="4" t="s">
        <v>26</v>
      </c>
      <c r="J787" s="5">
        <v>1.089265E-20</v>
      </c>
    </row>
    <row r="788">
      <c r="A788" s="4" t="s">
        <v>2841</v>
      </c>
      <c r="B788" s="4" t="s">
        <v>2842</v>
      </c>
      <c r="C788" s="4" t="s">
        <v>1037</v>
      </c>
      <c r="D788" s="5">
        <v>3.25685020360491E-9</v>
      </c>
      <c r="E788" s="4">
        <v>0.46</v>
      </c>
      <c r="F788" s="4">
        <v>3239340.0</v>
      </c>
      <c r="G788" s="4">
        <v>39.9659863946</v>
      </c>
      <c r="H788" s="4">
        <v>57.2714916752</v>
      </c>
      <c r="I788" s="4" t="s">
        <v>26</v>
      </c>
      <c r="J788" s="5">
        <v>3.580886E-21</v>
      </c>
    </row>
    <row r="789">
      <c r="A789" s="4" t="s">
        <v>2843</v>
      </c>
      <c r="B789" s="4" t="s">
        <v>2844</v>
      </c>
      <c r="C789" s="4" t="s">
        <v>19</v>
      </c>
      <c r="D789" s="4">
        <v>0.00818493368214275</v>
      </c>
      <c r="E789" s="4">
        <v>0.7</v>
      </c>
      <c r="F789" s="4">
        <v>3225748.0</v>
      </c>
      <c r="G789" s="4">
        <v>60.8418367347</v>
      </c>
      <c r="H789" s="4">
        <v>64.2184557439</v>
      </c>
      <c r="I789" s="4" t="s">
        <v>26</v>
      </c>
      <c r="J789" s="4">
        <v>0.007179278</v>
      </c>
    </row>
    <row r="790">
      <c r="A790" s="4" t="s">
        <v>2845</v>
      </c>
      <c r="B790" s="4" t="s">
        <v>2846</v>
      </c>
      <c r="C790" s="4" t="s">
        <v>83</v>
      </c>
      <c r="D790" s="4">
        <v>0.619846130833175</v>
      </c>
      <c r="E790" s="4">
        <v>0.64</v>
      </c>
      <c r="F790" s="4">
        <v>3225536.0</v>
      </c>
      <c r="G790" s="4">
        <v>52.5480367586</v>
      </c>
      <c r="H790" s="4">
        <v>63.9604954804</v>
      </c>
      <c r="I790" s="4" t="s">
        <v>20</v>
      </c>
      <c r="J790" s="5">
        <v>1.952371E-14</v>
      </c>
    </row>
    <row r="791">
      <c r="A791" s="4" t="s">
        <v>2250</v>
      </c>
      <c r="B791" s="4" t="s">
        <v>2251</v>
      </c>
      <c r="C791" s="4" t="s">
        <v>1545</v>
      </c>
      <c r="D791" s="4">
        <v>0.00271247150022809</v>
      </c>
      <c r="E791" s="4">
        <v>0.43</v>
      </c>
      <c r="F791" s="4">
        <v>3222077.0</v>
      </c>
      <c r="G791" s="4">
        <v>37.134502924</v>
      </c>
      <c r="H791" s="4">
        <v>55.2259887006</v>
      </c>
      <c r="I791" s="4" t="s">
        <v>26</v>
      </c>
      <c r="J791" s="5">
        <v>7.521409E-20</v>
      </c>
    </row>
    <row r="792">
      <c r="A792" s="4" t="s">
        <v>2376</v>
      </c>
      <c r="B792" s="4" t="s">
        <v>2377</v>
      </c>
      <c r="C792" s="4" t="s">
        <v>121</v>
      </c>
      <c r="D792" s="5">
        <v>6.49230733937192E-11</v>
      </c>
      <c r="E792" s="4">
        <v>0.38</v>
      </c>
      <c r="F792" s="4">
        <v>3218031.0</v>
      </c>
      <c r="G792" s="4">
        <v>32.9838357361</v>
      </c>
      <c r="H792" s="4">
        <v>53.120149022</v>
      </c>
      <c r="I792" s="4" t="s">
        <v>26</v>
      </c>
      <c r="J792" s="5">
        <v>6.515563E-23</v>
      </c>
    </row>
    <row r="793">
      <c r="A793" s="4" t="s">
        <v>2849</v>
      </c>
      <c r="B793" s="4" t="s">
        <v>2850</v>
      </c>
      <c r="C793" s="4" t="s">
        <v>17</v>
      </c>
      <c r="D793" s="4">
        <v>0.291904800872287</v>
      </c>
      <c r="E793" s="4">
        <v>0.68</v>
      </c>
      <c r="F793" s="4">
        <v>3217726.0</v>
      </c>
      <c r="G793" s="4">
        <v>56.462585034</v>
      </c>
      <c r="H793" s="4">
        <v>60.6469002695</v>
      </c>
      <c r="I793" s="4" t="s">
        <v>20</v>
      </c>
      <c r="J793" s="5">
        <v>1.100142E-5</v>
      </c>
    </row>
    <row r="794">
      <c r="A794" s="4" t="s">
        <v>2852</v>
      </c>
      <c r="B794" s="4" t="s">
        <v>2853</v>
      </c>
      <c r="C794" s="4" t="s">
        <v>17</v>
      </c>
      <c r="D794" s="5">
        <v>1.54549319646098E-19</v>
      </c>
      <c r="E794" s="4">
        <v>0.4</v>
      </c>
      <c r="F794" s="4">
        <v>3214944.0</v>
      </c>
      <c r="G794" s="4">
        <v>36.9674185464</v>
      </c>
      <c r="H794" s="4">
        <v>54.5362903226</v>
      </c>
      <c r="I794" s="4" t="s">
        <v>26</v>
      </c>
      <c r="J794" s="5">
        <v>1.840014E-21</v>
      </c>
    </row>
    <row r="795">
      <c r="A795" s="4" t="s">
        <v>2459</v>
      </c>
      <c r="B795" s="4" t="s">
        <v>2460</v>
      </c>
      <c r="C795" s="4" t="s">
        <v>121</v>
      </c>
      <c r="D795" s="5">
        <v>1.18867005341762E-11</v>
      </c>
      <c r="E795" s="4">
        <v>0.55</v>
      </c>
      <c r="F795" s="4">
        <v>3214418.0</v>
      </c>
      <c r="G795" s="4">
        <v>42.6387068589</v>
      </c>
      <c r="H795" s="4">
        <v>56.1596583443</v>
      </c>
      <c r="I795" s="4" t="s">
        <v>26</v>
      </c>
      <c r="J795" s="5">
        <v>1.080286E-18</v>
      </c>
    </row>
    <row r="796">
      <c r="A796" s="4" t="s">
        <v>201</v>
      </c>
      <c r="B796" s="4" t="s">
        <v>202</v>
      </c>
      <c r="C796" s="4" t="s">
        <v>17</v>
      </c>
      <c r="D796" s="4">
        <v>0.991763607510698</v>
      </c>
      <c r="E796" s="4">
        <v>0.57</v>
      </c>
      <c r="F796" s="4">
        <v>3207552.0</v>
      </c>
      <c r="G796" s="4">
        <v>46.574770259</v>
      </c>
      <c r="H796" s="4">
        <v>59.7756686799</v>
      </c>
      <c r="I796" s="4" t="s">
        <v>20</v>
      </c>
      <c r="J796" s="5">
        <v>8.63308E-17</v>
      </c>
    </row>
    <row r="797">
      <c r="A797" s="4" t="s">
        <v>2863</v>
      </c>
      <c r="B797" s="4" t="s">
        <v>2865</v>
      </c>
      <c r="C797" s="4" t="s">
        <v>17</v>
      </c>
      <c r="D797" s="4">
        <v>0.00666571114156542</v>
      </c>
      <c r="E797" s="4">
        <v>0.6</v>
      </c>
      <c r="F797" s="4">
        <v>3200938.0</v>
      </c>
      <c r="G797" s="4">
        <v>48.1668773704</v>
      </c>
      <c r="H797" s="4">
        <v>58.5987261146</v>
      </c>
      <c r="I797" s="4" t="s">
        <v>26</v>
      </c>
      <c r="J797" s="5">
        <v>1.873042E-11</v>
      </c>
    </row>
    <row r="798">
      <c r="A798" s="4" t="s">
        <v>2869</v>
      </c>
      <c r="B798" s="4" t="s">
        <v>2871</v>
      </c>
      <c r="C798" s="4" t="s">
        <v>121</v>
      </c>
      <c r="D798" s="4">
        <v>0.027483101874019</v>
      </c>
      <c r="E798" s="4">
        <v>0.45</v>
      </c>
      <c r="F798" s="4">
        <v>3197759.0</v>
      </c>
      <c r="G798" s="4">
        <v>36.1904761905</v>
      </c>
      <c r="H798" s="4">
        <v>53.0836293187</v>
      </c>
      <c r="I798" s="4" t="s">
        <v>26</v>
      </c>
      <c r="J798" s="5">
        <v>3.11584E-21</v>
      </c>
    </row>
    <row r="799">
      <c r="A799" s="4" t="s">
        <v>2877</v>
      </c>
      <c r="B799" s="4" t="s">
        <v>2879</v>
      </c>
      <c r="C799" s="4" t="s">
        <v>17</v>
      </c>
      <c r="D799" s="5">
        <v>3.71070599376311E-27</v>
      </c>
      <c r="E799" s="4">
        <v>0.47</v>
      </c>
      <c r="F799" s="4">
        <v>3194232.0</v>
      </c>
      <c r="G799" s="4">
        <v>39.2648287385</v>
      </c>
      <c r="H799" s="4">
        <v>56.2400255346</v>
      </c>
      <c r="I799" s="4" t="s">
        <v>26</v>
      </c>
      <c r="J799" s="5">
        <v>3.788886E-22</v>
      </c>
    </row>
    <row r="800">
      <c r="A800" s="4" t="s">
        <v>697</v>
      </c>
      <c r="B800" s="4" t="s">
        <v>698</v>
      </c>
      <c r="C800" s="4" t="s">
        <v>17</v>
      </c>
      <c r="D800" s="5">
        <v>3.64667949902951E-6</v>
      </c>
      <c r="E800" s="4">
        <v>0.28</v>
      </c>
      <c r="F800" s="4">
        <v>3192235.0</v>
      </c>
      <c r="G800" s="4">
        <v>27.2650653182</v>
      </c>
      <c r="H800" s="4">
        <v>49.9786507259</v>
      </c>
      <c r="I800" s="4" t="s">
        <v>26</v>
      </c>
      <c r="J800" s="5">
        <v>2.291456E-18</v>
      </c>
    </row>
    <row r="801">
      <c r="A801" s="4" t="s">
        <v>2883</v>
      </c>
      <c r="B801" s="4" t="s">
        <v>2884</v>
      </c>
      <c r="C801" s="4" t="s">
        <v>17</v>
      </c>
      <c r="D801" s="4">
        <v>0.111347995150511</v>
      </c>
      <c r="E801" s="4">
        <v>0.69</v>
      </c>
      <c r="F801" s="4">
        <v>3188609.0</v>
      </c>
      <c r="G801" s="4">
        <v>56.3350340136</v>
      </c>
      <c r="H801" s="4">
        <v>60.7444668008</v>
      </c>
      <c r="I801" s="4" t="s">
        <v>20</v>
      </c>
      <c r="J801" s="5">
        <v>3.074613E-5</v>
      </c>
    </row>
    <row r="802">
      <c r="A802" s="4" t="s">
        <v>2887</v>
      </c>
      <c r="B802" s="4" t="s">
        <v>2888</v>
      </c>
      <c r="C802" s="4" t="s">
        <v>17</v>
      </c>
      <c r="D802" s="4">
        <v>0.141902098075661</v>
      </c>
      <c r="E802" s="4">
        <v>0.54</v>
      </c>
      <c r="F802" s="4">
        <v>3184243.0</v>
      </c>
      <c r="G802" s="4">
        <v>43.567251462</v>
      </c>
      <c r="H802" s="4">
        <v>57.4244833068</v>
      </c>
      <c r="I802" s="4" t="s">
        <v>20</v>
      </c>
      <c r="J802" s="5">
        <v>7.782005E-18</v>
      </c>
    </row>
    <row r="803">
      <c r="A803" s="4" t="s">
        <v>2889</v>
      </c>
      <c r="B803" s="4" t="s">
        <v>2890</v>
      </c>
      <c r="C803" s="4" t="s">
        <v>17</v>
      </c>
      <c r="D803" s="4">
        <v>1.09045724830056E-4</v>
      </c>
      <c r="E803" s="4">
        <v>0.45</v>
      </c>
      <c r="F803" s="4">
        <v>3180526.0</v>
      </c>
      <c r="G803" s="4">
        <v>35.8813700919</v>
      </c>
      <c r="H803" s="4">
        <v>55.3070761015</v>
      </c>
      <c r="I803" s="4" t="s">
        <v>26</v>
      </c>
      <c r="J803" s="5">
        <v>5.914664E-22</v>
      </c>
    </row>
    <row r="804">
      <c r="A804" s="4" t="s">
        <v>2891</v>
      </c>
      <c r="B804" s="4" t="s">
        <v>2892</v>
      </c>
      <c r="C804" s="4" t="s">
        <v>17</v>
      </c>
      <c r="D804" s="4">
        <v>0.0146001375746261</v>
      </c>
      <c r="E804" s="4">
        <v>0.51</v>
      </c>
      <c r="F804" s="4">
        <v>3179300.0</v>
      </c>
      <c r="G804" s="4">
        <v>40.8163265306</v>
      </c>
      <c r="H804" s="4">
        <v>57.1292322365</v>
      </c>
      <c r="I804" s="4" t="s">
        <v>26</v>
      </c>
      <c r="J804" s="5">
        <v>2.210837E-21</v>
      </c>
    </row>
    <row r="805">
      <c r="A805" s="4" t="s">
        <v>2896</v>
      </c>
      <c r="B805" s="4" t="s">
        <v>2897</v>
      </c>
      <c r="C805" s="4" t="s">
        <v>17</v>
      </c>
      <c r="D805" s="4">
        <v>0.530040709577081</v>
      </c>
      <c r="E805" s="4">
        <v>0.62</v>
      </c>
      <c r="F805" s="4">
        <v>3169329.0</v>
      </c>
      <c r="G805" s="4">
        <v>48.4126984127</v>
      </c>
      <c r="H805" s="4">
        <v>58.516526965</v>
      </c>
      <c r="I805" s="4" t="s">
        <v>20</v>
      </c>
      <c r="J805" s="5">
        <v>1.344757E-16</v>
      </c>
    </row>
    <row r="806">
      <c r="A806" s="4" t="s">
        <v>2898</v>
      </c>
      <c r="B806" s="4" t="s">
        <v>2899</v>
      </c>
      <c r="C806" s="4" t="s">
        <v>121</v>
      </c>
      <c r="D806" s="4">
        <v>5.6118477026997E-4</v>
      </c>
      <c r="E806" s="4">
        <v>0.36</v>
      </c>
      <c r="F806" s="4">
        <v>3165557.0</v>
      </c>
      <c r="G806" s="4">
        <v>33.586177834</v>
      </c>
      <c r="H806" s="4">
        <v>59.623498864</v>
      </c>
      <c r="I806" s="4" t="s">
        <v>26</v>
      </c>
      <c r="J806" s="5">
        <v>5.005802E-24</v>
      </c>
    </row>
    <row r="807">
      <c r="A807" s="4" t="s">
        <v>2903</v>
      </c>
      <c r="B807" s="4" t="s">
        <v>2904</v>
      </c>
      <c r="C807" s="4" t="s">
        <v>19</v>
      </c>
      <c r="D807" s="5">
        <v>1.08246431159065E-7</v>
      </c>
      <c r="E807" s="4">
        <v>0.6</v>
      </c>
      <c r="F807" s="4">
        <v>3165038.0</v>
      </c>
      <c r="G807" s="4">
        <v>47.0663265306</v>
      </c>
      <c r="H807" s="4">
        <v>61.2464303712</v>
      </c>
      <c r="I807" s="4" t="s">
        <v>26</v>
      </c>
      <c r="J807" s="5">
        <v>2.718452E-17</v>
      </c>
    </row>
    <row r="808">
      <c r="A808" s="4" t="s">
        <v>1501</v>
      </c>
      <c r="B808" s="4" t="s">
        <v>1502</v>
      </c>
      <c r="C808" s="4" t="s">
        <v>121</v>
      </c>
      <c r="D808" s="5">
        <v>3.64751786773391E-9</v>
      </c>
      <c r="E808" s="4">
        <v>0.38</v>
      </c>
      <c r="F808" s="4">
        <v>3164379.0</v>
      </c>
      <c r="G808" s="4">
        <v>33.1998219849</v>
      </c>
      <c r="H808" s="4">
        <v>56.0852197071</v>
      </c>
      <c r="I808" s="4" t="s">
        <v>26</v>
      </c>
      <c r="J808" s="5">
        <v>1.55019E-20</v>
      </c>
    </row>
    <row r="809">
      <c r="A809" s="4" t="s">
        <v>2528</v>
      </c>
      <c r="B809" s="4" t="s">
        <v>2529</v>
      </c>
      <c r="C809" s="4" t="s">
        <v>17</v>
      </c>
      <c r="D809" s="4">
        <v>0.11508708620915</v>
      </c>
      <c r="E809" s="4">
        <v>0.53</v>
      </c>
      <c r="F809" s="4">
        <v>3162471.0</v>
      </c>
      <c r="G809" s="4">
        <v>38.5129490393</v>
      </c>
      <c r="H809" s="4">
        <v>55.476432689</v>
      </c>
      <c r="I809" s="4" t="s">
        <v>20</v>
      </c>
      <c r="J809" s="5">
        <v>3.612106E-20</v>
      </c>
    </row>
    <row r="810">
      <c r="A810" s="4" t="s">
        <v>2907</v>
      </c>
      <c r="B810" s="4" t="s">
        <v>2908</v>
      </c>
      <c r="C810" s="4" t="s">
        <v>19</v>
      </c>
      <c r="D810" s="4">
        <v>0.946315797151258</v>
      </c>
      <c r="E810" s="4">
        <v>0.67</v>
      </c>
      <c r="F810" s="4">
        <v>3157527.0</v>
      </c>
      <c r="G810" s="4">
        <v>56.5422565423</v>
      </c>
      <c r="H810" s="4">
        <v>60.4892135213</v>
      </c>
      <c r="I810" s="4" t="s">
        <v>20</v>
      </c>
      <c r="J810" s="4">
        <v>0.004356583</v>
      </c>
    </row>
    <row r="811">
      <c r="A811" s="4" t="s">
        <v>2909</v>
      </c>
      <c r="B811" s="4" t="s">
        <v>2910</v>
      </c>
      <c r="C811" s="4" t="s">
        <v>121</v>
      </c>
      <c r="D811" s="5">
        <v>3.96233600714333E-6</v>
      </c>
      <c r="E811" s="4">
        <v>0.46</v>
      </c>
      <c r="F811" s="4">
        <v>3157416.0</v>
      </c>
      <c r="G811" s="4">
        <v>39.4736842105</v>
      </c>
      <c r="H811" s="4">
        <v>57.0433773393</v>
      </c>
      <c r="I811" s="4" t="s">
        <v>26</v>
      </c>
      <c r="J811" s="5">
        <v>1.075619E-21</v>
      </c>
    </row>
    <row r="812">
      <c r="A812" s="4" t="s">
        <v>2913</v>
      </c>
      <c r="B812" s="4" t="s">
        <v>2914</v>
      </c>
      <c r="C812" s="4" t="s">
        <v>19</v>
      </c>
      <c r="D812" s="4">
        <v>4.56737092086955E-4</v>
      </c>
      <c r="E812" s="4">
        <v>0.56</v>
      </c>
      <c r="F812" s="4">
        <v>3155250.0</v>
      </c>
      <c r="G812" s="4">
        <v>52.0377520378</v>
      </c>
      <c r="H812" s="4">
        <v>59.0106007067</v>
      </c>
      <c r="I812" s="4" t="s">
        <v>26</v>
      </c>
      <c r="J812" s="5">
        <v>9.966846E-8</v>
      </c>
    </row>
    <row r="813">
      <c r="A813" s="4" t="s">
        <v>2915</v>
      </c>
      <c r="B813" s="4" t="s">
        <v>2916</v>
      </c>
      <c r="C813" s="4" t="s">
        <v>17</v>
      </c>
      <c r="D813" s="4">
        <v>0.133472813709126</v>
      </c>
      <c r="E813" s="4">
        <v>0.69</v>
      </c>
      <c r="F813" s="4">
        <v>3152792.0</v>
      </c>
      <c r="G813" s="4">
        <v>57.3573573574</v>
      </c>
      <c r="H813" s="4">
        <v>60.8407079646</v>
      </c>
      <c r="I813" s="4" t="s">
        <v>20</v>
      </c>
      <c r="J813" s="4">
        <v>0.001206534</v>
      </c>
    </row>
    <row r="814">
      <c r="A814" s="4" t="s">
        <v>2919</v>
      </c>
      <c r="B814" s="4" t="s">
        <v>2920</v>
      </c>
      <c r="C814" s="4" t="s">
        <v>17</v>
      </c>
      <c r="D814" s="5">
        <v>1.40706128341881E-19</v>
      </c>
      <c r="E814" s="4">
        <v>0.48</v>
      </c>
      <c r="F814" s="4">
        <v>3149584.0</v>
      </c>
      <c r="G814" s="4">
        <v>40.4118404118</v>
      </c>
      <c r="H814" s="4">
        <v>56.301050175</v>
      </c>
      <c r="I814" s="4" t="s">
        <v>26</v>
      </c>
      <c r="J814" s="5">
        <v>9.020605E-22</v>
      </c>
    </row>
    <row r="815">
      <c r="A815" s="4" t="s">
        <v>2922</v>
      </c>
      <c r="B815" s="4" t="s">
        <v>2923</v>
      </c>
      <c r="C815" s="4" t="s">
        <v>17</v>
      </c>
      <c r="D815" s="4">
        <v>0.472992770445493</v>
      </c>
      <c r="E815" s="4">
        <v>0.69</v>
      </c>
      <c r="F815" s="4">
        <v>3147721.0</v>
      </c>
      <c r="G815" s="4">
        <v>56.25</v>
      </c>
      <c r="H815" s="4">
        <v>60.7755102041</v>
      </c>
      <c r="I815" s="4" t="s">
        <v>20</v>
      </c>
      <c r="J815" s="5">
        <v>4.047095E-5</v>
      </c>
    </row>
    <row r="816">
      <c r="A816" s="4" t="s">
        <v>2066</v>
      </c>
      <c r="B816" s="4" t="s">
        <v>2067</v>
      </c>
      <c r="C816" s="4" t="s">
        <v>19</v>
      </c>
      <c r="D816" s="4">
        <v>0.0117002955419706</v>
      </c>
      <c r="E816" s="4">
        <v>0.63</v>
      </c>
      <c r="F816" s="4">
        <v>3147090.0</v>
      </c>
      <c r="G816" s="4">
        <v>52.9386529387</v>
      </c>
      <c r="H816" s="4">
        <v>59.1789171746</v>
      </c>
      <c r="I816" s="4" t="s">
        <v>26</v>
      </c>
      <c r="J816" s="5">
        <v>1.576089E-7</v>
      </c>
    </row>
    <row r="817">
      <c r="A817" s="4" t="s">
        <v>2584</v>
      </c>
      <c r="B817" s="4" t="s">
        <v>2585</v>
      </c>
      <c r="C817" s="4" t="s">
        <v>17</v>
      </c>
      <c r="D817" s="4">
        <v>0.195727233221399</v>
      </c>
      <c r="E817" s="4">
        <v>0.61</v>
      </c>
      <c r="F817" s="4">
        <v>3136818.0</v>
      </c>
      <c r="G817" s="4">
        <v>53.2659081332</v>
      </c>
      <c r="H817" s="4">
        <v>59.9852207648</v>
      </c>
      <c r="I817" s="4" t="s">
        <v>20</v>
      </c>
      <c r="J817" s="5">
        <v>4.730901E-8</v>
      </c>
    </row>
    <row r="818">
      <c r="A818" s="4" t="s">
        <v>2926</v>
      </c>
      <c r="B818" s="4" t="s">
        <v>2927</v>
      </c>
      <c r="C818" s="4" t="s">
        <v>121</v>
      </c>
      <c r="D818" s="5">
        <v>1.62476870210966E-38</v>
      </c>
      <c r="E818" s="4">
        <v>0.43</v>
      </c>
      <c r="F818" s="4">
        <v>3135972.0</v>
      </c>
      <c r="G818" s="4">
        <v>37.0509607352</v>
      </c>
      <c r="H818" s="4">
        <v>56.920442161</v>
      </c>
      <c r="I818" s="4" t="s">
        <v>26</v>
      </c>
      <c r="J818" s="5">
        <v>2.179127E-24</v>
      </c>
    </row>
    <row r="819">
      <c r="A819" s="4" t="s">
        <v>1869</v>
      </c>
      <c r="B819" s="4" t="s">
        <v>1870</v>
      </c>
      <c r="C819" s="4" t="s">
        <v>1852</v>
      </c>
      <c r="D819" s="4">
        <v>2.73886040884539E-4</v>
      </c>
      <c r="E819" s="4">
        <v>0.48</v>
      </c>
      <c r="F819" s="4">
        <v>3133902.0</v>
      </c>
      <c r="G819" s="4">
        <v>38.8959123472</v>
      </c>
      <c r="H819" s="4">
        <v>53.8082731451</v>
      </c>
      <c r="I819" s="4" t="s">
        <v>26</v>
      </c>
      <c r="J819" s="5">
        <v>9.112142E-19</v>
      </c>
    </row>
    <row r="820">
      <c r="A820" s="4" t="s">
        <v>1481</v>
      </c>
      <c r="B820" s="4" t="s">
        <v>1482</v>
      </c>
      <c r="C820" s="4" t="s">
        <v>17</v>
      </c>
      <c r="D820" s="5">
        <v>1.08041368839647E-16</v>
      </c>
      <c r="E820" s="4">
        <v>0.64</v>
      </c>
      <c r="F820" s="4">
        <v>3131280.0</v>
      </c>
      <c r="G820" s="4">
        <v>47.7454698694</v>
      </c>
      <c r="H820" s="4">
        <v>58.690568979</v>
      </c>
      <c r="I820" s="4" t="s">
        <v>26</v>
      </c>
      <c r="J820" s="5">
        <v>1.180006E-13</v>
      </c>
    </row>
    <row r="821">
      <c r="A821" s="4" t="s">
        <v>510</v>
      </c>
      <c r="B821" s="4" t="s">
        <v>511</v>
      </c>
      <c r="C821" s="4" t="s">
        <v>121</v>
      </c>
      <c r="D821" s="4">
        <v>0.993276781350494</v>
      </c>
      <c r="E821" s="4">
        <v>0.62</v>
      </c>
      <c r="F821" s="4">
        <v>3124048.0</v>
      </c>
      <c r="G821" s="4">
        <v>53.2999164578</v>
      </c>
      <c r="H821" s="4">
        <v>60.8533037817</v>
      </c>
      <c r="I821" s="4" t="s">
        <v>20</v>
      </c>
      <c r="J821" s="5">
        <v>2.301017E-10</v>
      </c>
    </row>
    <row r="822">
      <c r="A822" s="4" t="s">
        <v>2344</v>
      </c>
      <c r="B822" s="4" t="s">
        <v>2345</v>
      </c>
      <c r="C822" s="4" t="s">
        <v>19</v>
      </c>
      <c r="D822" s="5">
        <v>1.15239381214504E-13</v>
      </c>
      <c r="E822" s="4">
        <v>0.56</v>
      </c>
      <c r="F822" s="4">
        <v>3123671.0</v>
      </c>
      <c r="G822" s="4">
        <v>45.8172458172</v>
      </c>
      <c r="H822" s="4">
        <v>60.3196347032</v>
      </c>
      <c r="I822" s="4" t="s">
        <v>26</v>
      </c>
      <c r="J822" s="5">
        <v>5.22434E-18</v>
      </c>
    </row>
    <row r="823">
      <c r="A823" s="4" t="s">
        <v>538</v>
      </c>
      <c r="B823" s="4" t="s">
        <v>539</v>
      </c>
      <c r="C823" s="4" t="s">
        <v>121</v>
      </c>
      <c r="D823" s="5">
        <v>5.22307439272879E-13</v>
      </c>
      <c r="E823" s="4">
        <v>0.36</v>
      </c>
      <c r="F823" s="4">
        <v>3123558.0</v>
      </c>
      <c r="G823" s="4">
        <v>30.8673469388</v>
      </c>
      <c r="H823" s="4">
        <v>54.8666775724</v>
      </c>
      <c r="I823" s="4" t="s">
        <v>26</v>
      </c>
      <c r="J823" s="5">
        <v>1.542607E-23</v>
      </c>
    </row>
    <row r="824">
      <c r="A824" s="4" t="s">
        <v>481</v>
      </c>
      <c r="B824" s="4" t="s">
        <v>482</v>
      </c>
      <c r="C824" s="4" t="s">
        <v>17</v>
      </c>
      <c r="D824" s="5">
        <v>7.91412159151688E-5</v>
      </c>
      <c r="E824" s="4">
        <v>0.55</v>
      </c>
      <c r="F824" s="4">
        <v>3120143.0</v>
      </c>
      <c r="G824" s="4">
        <v>47.4937343358</v>
      </c>
      <c r="H824" s="4">
        <v>57.8106408295</v>
      </c>
      <c r="I824" s="4" t="s">
        <v>26</v>
      </c>
      <c r="J824" s="5">
        <v>8.900104E-14</v>
      </c>
    </row>
    <row r="825">
      <c r="A825" s="4" t="s">
        <v>1497</v>
      </c>
      <c r="B825" s="4" t="s">
        <v>1498</v>
      </c>
      <c r="C825" s="4" t="s">
        <v>121</v>
      </c>
      <c r="D825" s="4">
        <v>0.566058152424178</v>
      </c>
      <c r="E825" s="4">
        <v>0.36</v>
      </c>
      <c r="F825" s="4">
        <v>3114788.0</v>
      </c>
      <c r="G825" s="4">
        <v>31.3751668892</v>
      </c>
      <c r="H825" s="4">
        <v>54.1966426859</v>
      </c>
      <c r="I825" s="4" t="s">
        <v>20</v>
      </c>
      <c r="J825" s="5">
        <v>3.800727E-21</v>
      </c>
    </row>
    <row r="826">
      <c r="A826" s="4" t="s">
        <v>2311</v>
      </c>
      <c r="B826" s="4" t="s">
        <v>2312</v>
      </c>
      <c r="C826" s="4" t="s">
        <v>17</v>
      </c>
      <c r="D826" s="4">
        <v>0.956872697707768</v>
      </c>
      <c r="E826" s="4">
        <v>0.6</v>
      </c>
      <c r="F826" s="4">
        <v>3097763.0</v>
      </c>
      <c r="G826" s="4">
        <v>44.7786131997</v>
      </c>
      <c r="H826" s="4">
        <v>59.2307692308</v>
      </c>
      <c r="I826" s="4" t="s">
        <v>20</v>
      </c>
      <c r="J826" s="5">
        <v>9.077866E-18</v>
      </c>
    </row>
    <row r="827">
      <c r="A827" s="4" t="s">
        <v>2942</v>
      </c>
      <c r="B827" s="4" t="s">
        <v>2943</v>
      </c>
      <c r="C827" s="4" t="s">
        <v>2229</v>
      </c>
      <c r="D827" s="4">
        <v>0.00106429097028864</v>
      </c>
      <c r="E827" s="4">
        <v>0.63</v>
      </c>
      <c r="F827" s="4">
        <v>3097457.0</v>
      </c>
      <c r="G827" s="4">
        <v>49.2346938776</v>
      </c>
      <c r="H827" s="4">
        <v>60.4232627895</v>
      </c>
      <c r="I827" s="4" t="s">
        <v>26</v>
      </c>
      <c r="J827" s="5">
        <v>8.245395E-14</v>
      </c>
    </row>
    <row r="828">
      <c r="A828" s="4" t="s">
        <v>2944</v>
      </c>
      <c r="B828" s="4" t="s">
        <v>2945</v>
      </c>
      <c r="C828" s="4" t="s">
        <v>17</v>
      </c>
      <c r="D828" s="4">
        <v>1.01245543664883E-4</v>
      </c>
      <c r="E828" s="4">
        <v>0.64</v>
      </c>
      <c r="F828" s="4">
        <v>3080818.0</v>
      </c>
      <c r="G828" s="4">
        <v>53.6155202822</v>
      </c>
      <c r="H828" s="4">
        <v>59.7789267249</v>
      </c>
      <c r="I828" s="4" t="s">
        <v>26</v>
      </c>
      <c r="J828" s="5">
        <v>6.253311E-8</v>
      </c>
    </row>
    <row r="829">
      <c r="A829" s="4" t="s">
        <v>2917</v>
      </c>
      <c r="B829" s="4" t="s">
        <v>2918</v>
      </c>
      <c r="C829" s="4" t="s">
        <v>121</v>
      </c>
      <c r="D829" s="4">
        <v>0.00195588185928246</v>
      </c>
      <c r="E829" s="4">
        <v>0.46</v>
      </c>
      <c r="F829" s="4">
        <v>3079196.0</v>
      </c>
      <c r="G829" s="4">
        <v>39.4805194805</v>
      </c>
      <c r="H829" s="4">
        <v>54.3303204601</v>
      </c>
      <c r="I829" s="4" t="s">
        <v>26</v>
      </c>
      <c r="J829" s="5">
        <v>5.846932E-19</v>
      </c>
    </row>
    <row r="830">
      <c r="A830" s="4" t="s">
        <v>2778</v>
      </c>
      <c r="B830" s="4" t="s">
        <v>2779</v>
      </c>
      <c r="C830" s="4" t="s">
        <v>121</v>
      </c>
      <c r="D830" s="5">
        <v>3.59031186123645E-5</v>
      </c>
      <c r="E830" s="4">
        <v>0.57</v>
      </c>
      <c r="F830" s="4">
        <v>3075407.0</v>
      </c>
      <c r="G830" s="4">
        <v>49.0096923725</v>
      </c>
      <c r="H830" s="4">
        <v>59.3984039288</v>
      </c>
      <c r="I830" s="4" t="s">
        <v>26</v>
      </c>
      <c r="J830" s="5">
        <v>1.893873E-14</v>
      </c>
    </row>
    <row r="831">
      <c r="A831" s="4" t="s">
        <v>837</v>
      </c>
      <c r="B831" s="4" t="s">
        <v>838</v>
      </c>
      <c r="C831" s="4" t="s">
        <v>121</v>
      </c>
      <c r="D831" s="4">
        <v>0.00375857938653411</v>
      </c>
      <c r="E831" s="4">
        <v>0.47</v>
      </c>
      <c r="F831" s="4">
        <v>3073079.0</v>
      </c>
      <c r="G831" s="4">
        <v>39.880952381</v>
      </c>
      <c r="H831" s="4">
        <v>57.7272129423</v>
      </c>
      <c r="I831" s="4" t="s">
        <v>26</v>
      </c>
      <c r="J831" s="5">
        <v>2.393218E-22</v>
      </c>
    </row>
    <row r="832">
      <c r="A832" s="4" t="s">
        <v>2962</v>
      </c>
      <c r="B832" s="4" t="s">
        <v>2963</v>
      </c>
      <c r="C832" s="4" t="s">
        <v>1672</v>
      </c>
      <c r="D832" s="5">
        <v>1.20341961293189E-18</v>
      </c>
      <c r="E832" s="4">
        <v>0.39</v>
      </c>
      <c r="F832" s="4">
        <v>3072383.0</v>
      </c>
      <c r="G832" s="4">
        <v>34.5774345774</v>
      </c>
      <c r="H832" s="4">
        <v>52.7027027027</v>
      </c>
      <c r="I832" s="4" t="s">
        <v>26</v>
      </c>
      <c r="J832" s="5">
        <v>1.922357E-20</v>
      </c>
    </row>
    <row r="833">
      <c r="A833" s="4" t="s">
        <v>2911</v>
      </c>
      <c r="B833" s="4" t="s">
        <v>2912</v>
      </c>
      <c r="C833" s="4" t="s">
        <v>121</v>
      </c>
      <c r="D833" s="4">
        <v>9.91589790067168E-4</v>
      </c>
      <c r="E833" s="4">
        <v>0.46</v>
      </c>
      <c r="F833" s="4">
        <v>3069926.0</v>
      </c>
      <c r="G833" s="4">
        <v>39.0043290043</v>
      </c>
      <c r="H833" s="4">
        <v>54.3683013966</v>
      </c>
      <c r="I833" s="4" t="s">
        <v>26</v>
      </c>
      <c r="J833" s="5">
        <v>2.365025E-20</v>
      </c>
    </row>
    <row r="834">
      <c r="A834" s="4" t="s">
        <v>2967</v>
      </c>
      <c r="B834" s="4" t="s">
        <v>2968</v>
      </c>
      <c r="C834" s="4" t="s">
        <v>17</v>
      </c>
      <c r="D834" s="5">
        <v>1.67738712628712E-24</v>
      </c>
      <c r="E834" s="4">
        <v>0.45</v>
      </c>
      <c r="F834" s="4">
        <v>3063912.0</v>
      </c>
      <c r="G834" s="4">
        <v>38.7387387387</v>
      </c>
      <c r="H834" s="4">
        <v>55.9880239521</v>
      </c>
      <c r="I834" s="4" t="s">
        <v>26</v>
      </c>
      <c r="J834" s="5">
        <v>5.244471E-21</v>
      </c>
    </row>
    <row r="835">
      <c r="A835" s="4" t="s">
        <v>2970</v>
      </c>
      <c r="B835" s="4" t="s">
        <v>2972</v>
      </c>
      <c r="C835" s="4" t="s">
        <v>17</v>
      </c>
      <c r="D835" s="5">
        <v>2.44702814787896E-8</v>
      </c>
      <c r="E835" s="4">
        <v>0.42</v>
      </c>
      <c r="F835" s="4">
        <v>3059876.0</v>
      </c>
      <c r="G835" s="4">
        <v>38.0952380952</v>
      </c>
      <c r="H835" s="4">
        <v>54.0535649656</v>
      </c>
      <c r="I835" s="4" t="s">
        <v>26</v>
      </c>
      <c r="J835" s="5">
        <v>2.828213E-17</v>
      </c>
    </row>
    <row r="836">
      <c r="A836" s="4" t="s">
        <v>2973</v>
      </c>
      <c r="B836" s="4" t="s">
        <v>2974</v>
      </c>
      <c r="C836" s="4" t="s">
        <v>17</v>
      </c>
      <c r="D836" s="4">
        <v>0.00272335233725673</v>
      </c>
      <c r="E836" s="4">
        <v>0.43</v>
      </c>
      <c r="F836" s="4">
        <v>3059871.0</v>
      </c>
      <c r="G836" s="4">
        <v>36.1737677527</v>
      </c>
      <c r="H836" s="4">
        <v>55.3625377644</v>
      </c>
      <c r="I836" s="4" t="s">
        <v>26</v>
      </c>
      <c r="J836" s="5">
        <v>1.581331E-20</v>
      </c>
    </row>
    <row r="837">
      <c r="A837" s="4" t="s">
        <v>2975</v>
      </c>
      <c r="B837" s="4" t="s">
        <v>2977</v>
      </c>
      <c r="C837" s="4" t="s">
        <v>1037</v>
      </c>
      <c r="D837" s="5">
        <v>4.82174530704002E-15</v>
      </c>
      <c r="E837" s="4">
        <v>0.51</v>
      </c>
      <c r="F837" s="4">
        <v>3055580.0</v>
      </c>
      <c r="G837" s="4">
        <v>38.5714285714</v>
      </c>
      <c r="H837" s="4">
        <v>55.0676239773</v>
      </c>
      <c r="I837" s="4" t="s">
        <v>26</v>
      </c>
      <c r="J837" s="5">
        <v>7.62395E-21</v>
      </c>
    </row>
    <row r="838">
      <c r="A838" s="4" t="s">
        <v>2396</v>
      </c>
      <c r="B838" s="4" t="s">
        <v>2397</v>
      </c>
      <c r="C838" s="4" t="s">
        <v>17</v>
      </c>
      <c r="D838" s="4">
        <v>0.724211820933373</v>
      </c>
      <c r="E838" s="4">
        <v>0.63</v>
      </c>
      <c r="F838" s="4">
        <v>3052398.0</v>
      </c>
      <c r="G838" s="4">
        <v>54.2606516291</v>
      </c>
      <c r="H838" s="4">
        <v>58.8686131387</v>
      </c>
      <c r="I838" s="4" t="s">
        <v>20</v>
      </c>
      <c r="J838" s="5">
        <v>5.076685E-5</v>
      </c>
    </row>
    <row r="839">
      <c r="A839" s="4" t="s">
        <v>2979</v>
      </c>
      <c r="B839" s="4" t="s">
        <v>2980</v>
      </c>
      <c r="C839" s="4" t="s">
        <v>35</v>
      </c>
      <c r="D839" s="4">
        <v>0.916141177364512</v>
      </c>
      <c r="E839" s="4">
        <v>0.58</v>
      </c>
      <c r="F839" s="4">
        <v>3046682.0</v>
      </c>
      <c r="G839" s="4">
        <v>53.2237673831</v>
      </c>
      <c r="H839" s="4">
        <v>58.882134414</v>
      </c>
      <c r="I839" s="4" t="s">
        <v>20</v>
      </c>
      <c r="J839" s="5">
        <v>1.748889E-5</v>
      </c>
    </row>
    <row r="840">
      <c r="A840" s="4" t="s">
        <v>2986</v>
      </c>
      <c r="B840" s="4" t="s">
        <v>2987</v>
      </c>
      <c r="C840" s="4" t="s">
        <v>121</v>
      </c>
      <c r="D840" s="5">
        <v>8.19057452293799E-11</v>
      </c>
      <c r="E840" s="4">
        <v>0.33</v>
      </c>
      <c r="F840" s="4">
        <v>3043210.0</v>
      </c>
      <c r="G840" s="4">
        <v>31.2925170068</v>
      </c>
      <c r="H840" s="4">
        <v>51.9478375702</v>
      </c>
      <c r="I840" s="4" t="s">
        <v>26</v>
      </c>
      <c r="J840" s="5">
        <v>1.088813E-21</v>
      </c>
    </row>
    <row r="841">
      <c r="A841" s="4" t="s">
        <v>2921</v>
      </c>
      <c r="B841" s="4" t="s">
        <v>2924</v>
      </c>
      <c r="C841" s="4" t="s">
        <v>121</v>
      </c>
      <c r="D841" s="5">
        <v>4.41001759622726E-5</v>
      </c>
      <c r="E841" s="4">
        <v>0.46</v>
      </c>
      <c r="F841" s="4">
        <v>3039042.0</v>
      </c>
      <c r="G841" s="4">
        <v>39.1774891775</v>
      </c>
      <c r="H841" s="4">
        <v>54.3683013966</v>
      </c>
      <c r="I841" s="4" t="s">
        <v>26</v>
      </c>
      <c r="J841" s="5">
        <v>2.739324E-20</v>
      </c>
    </row>
    <row r="842">
      <c r="A842" s="4" t="s">
        <v>2449</v>
      </c>
      <c r="B842" s="4" t="s">
        <v>2450</v>
      </c>
      <c r="C842" s="4" t="s">
        <v>121</v>
      </c>
      <c r="D842" s="4">
        <v>0.380986823387636</v>
      </c>
      <c r="E842" s="4">
        <v>0.48</v>
      </c>
      <c r="F842" s="4">
        <v>3034136.0</v>
      </c>
      <c r="G842" s="4">
        <v>38.0530973451</v>
      </c>
      <c r="H842" s="4">
        <v>55.8318904455</v>
      </c>
      <c r="I842" s="4" t="s">
        <v>20</v>
      </c>
      <c r="J842" s="5">
        <v>1.097257E-20</v>
      </c>
    </row>
    <row r="843">
      <c r="A843" s="4" t="s">
        <v>2997</v>
      </c>
      <c r="B843" s="4" t="s">
        <v>2998</v>
      </c>
      <c r="C843" s="4" t="s">
        <v>121</v>
      </c>
      <c r="D843" s="5">
        <v>3.47141333611044E-5</v>
      </c>
      <c r="E843" s="4">
        <v>0.38</v>
      </c>
      <c r="F843" s="4">
        <v>3032288.0</v>
      </c>
      <c r="G843" s="4">
        <v>33.7968815845</v>
      </c>
      <c r="H843" s="4">
        <v>54.9373678217</v>
      </c>
      <c r="I843" s="4" t="s">
        <v>26</v>
      </c>
      <c r="J843" s="5">
        <v>2.562897E-21</v>
      </c>
    </row>
    <row r="844">
      <c r="A844" s="4" t="s">
        <v>2020</v>
      </c>
      <c r="B844" s="4" t="s">
        <v>2021</v>
      </c>
      <c r="C844" s="4" t="s">
        <v>121</v>
      </c>
      <c r="D844" s="4">
        <v>4.29185404636849E-4</v>
      </c>
      <c r="E844" s="4">
        <v>0.29</v>
      </c>
      <c r="F844" s="4">
        <v>3031430.0</v>
      </c>
      <c r="G844" s="4">
        <v>29.601029601</v>
      </c>
      <c r="H844" s="4">
        <v>54.1688067112</v>
      </c>
      <c r="I844" s="4" t="s">
        <v>26</v>
      </c>
      <c r="J844" s="5">
        <v>7.270985E-23</v>
      </c>
    </row>
    <row r="845">
      <c r="A845" s="4" t="s">
        <v>3004</v>
      </c>
      <c r="B845" s="4" t="s">
        <v>3005</v>
      </c>
      <c r="C845" s="4" t="s">
        <v>17</v>
      </c>
      <c r="D845" s="5">
        <v>6.01220935778818E-20</v>
      </c>
      <c r="E845" s="4">
        <v>0.48</v>
      </c>
      <c r="F845" s="4">
        <v>3031375.0</v>
      </c>
      <c r="G845" s="4">
        <v>40.1544401544</v>
      </c>
      <c r="H845" s="4">
        <v>56.328125</v>
      </c>
      <c r="I845" s="4" t="s">
        <v>26</v>
      </c>
      <c r="J845" s="5">
        <v>6.725677E-21</v>
      </c>
    </row>
    <row r="846">
      <c r="A846" s="4" t="s">
        <v>3008</v>
      </c>
      <c r="B846" s="4" t="s">
        <v>3009</v>
      </c>
      <c r="C846" s="4" t="s">
        <v>121</v>
      </c>
      <c r="D846" s="4">
        <v>0.926885613314422</v>
      </c>
      <c r="E846" s="4">
        <v>0.53</v>
      </c>
      <c r="F846" s="4">
        <v>3025375.0</v>
      </c>
      <c r="G846" s="4">
        <v>46.0884353741</v>
      </c>
      <c r="H846" s="4">
        <v>60.6019967218</v>
      </c>
      <c r="I846" s="4" t="s">
        <v>20</v>
      </c>
      <c r="J846" s="5">
        <v>2.102775E-18</v>
      </c>
    </row>
    <row r="847">
      <c r="A847" s="4" t="s">
        <v>3010</v>
      </c>
      <c r="B847" s="4" t="s">
        <v>3011</v>
      </c>
      <c r="C847" s="4" t="s">
        <v>17</v>
      </c>
      <c r="D847" s="5">
        <v>8.21883565499507E-17</v>
      </c>
      <c r="E847" s="4">
        <v>0.48</v>
      </c>
      <c r="F847" s="4">
        <v>3024078.0</v>
      </c>
      <c r="G847" s="4">
        <v>39.897039897</v>
      </c>
      <c r="H847" s="4">
        <v>56.3146394756</v>
      </c>
      <c r="I847" s="4" t="s">
        <v>26</v>
      </c>
      <c r="J847" s="5">
        <v>9.586064E-23</v>
      </c>
    </row>
    <row r="848">
      <c r="A848" s="4" t="s">
        <v>3010</v>
      </c>
      <c r="B848" s="4" t="s">
        <v>3014</v>
      </c>
      <c r="C848" s="4" t="s">
        <v>17</v>
      </c>
      <c r="D848" s="5">
        <v>2.80715762610885E-16</v>
      </c>
      <c r="E848" s="4">
        <v>0.48</v>
      </c>
      <c r="F848" s="4">
        <v>3024069.0</v>
      </c>
      <c r="G848" s="4">
        <v>39.5538395538</v>
      </c>
      <c r="H848" s="4">
        <v>56.3146394756</v>
      </c>
      <c r="I848" s="4" t="s">
        <v>26</v>
      </c>
      <c r="J848" s="5">
        <v>6.356895E-24</v>
      </c>
    </row>
    <row r="849">
      <c r="A849" s="4" t="s">
        <v>743</v>
      </c>
      <c r="B849" s="4" t="s">
        <v>744</v>
      </c>
      <c r="C849" s="4" t="s">
        <v>17</v>
      </c>
      <c r="D849" s="4">
        <v>0.998864265269862</v>
      </c>
      <c r="E849" s="4">
        <v>0.69</v>
      </c>
      <c r="F849" s="4">
        <v>3023440.0</v>
      </c>
      <c r="G849" s="4">
        <v>56.6622979467</v>
      </c>
      <c r="H849" s="4">
        <v>61.2954500298</v>
      </c>
      <c r="I849" s="4" t="s">
        <v>20</v>
      </c>
      <c r="J849" s="4">
        <v>6.147999E-4</v>
      </c>
    </row>
    <row r="850">
      <c r="A850" s="4" t="s">
        <v>504</v>
      </c>
      <c r="B850" s="4" t="s">
        <v>505</v>
      </c>
      <c r="C850" s="4" t="s">
        <v>121</v>
      </c>
      <c r="D850" s="5">
        <v>4.62969680616181E-5</v>
      </c>
      <c r="E850" s="4">
        <v>0.62</v>
      </c>
      <c r="F850" s="4">
        <v>3018755.0</v>
      </c>
      <c r="G850" s="4">
        <v>52.6315789474</v>
      </c>
      <c r="H850" s="4">
        <v>60.7708479327</v>
      </c>
      <c r="I850" s="4" t="s">
        <v>26</v>
      </c>
      <c r="J850" s="5">
        <v>8.416592E-12</v>
      </c>
    </row>
    <row r="851">
      <c r="A851" s="4" t="s">
        <v>3015</v>
      </c>
      <c r="B851" s="4" t="s">
        <v>3016</v>
      </c>
      <c r="C851" s="4" t="s">
        <v>1852</v>
      </c>
      <c r="D851" s="4">
        <v>0.834607760150337</v>
      </c>
      <c r="E851" s="4">
        <v>0.48</v>
      </c>
      <c r="F851" s="4">
        <v>3018238.0</v>
      </c>
      <c r="G851" s="4">
        <v>38.137755102</v>
      </c>
      <c r="H851" s="4">
        <v>54.3127343877</v>
      </c>
      <c r="I851" s="4" t="s">
        <v>20</v>
      </c>
      <c r="J851" s="5">
        <v>1.536159E-21</v>
      </c>
    </row>
    <row r="852">
      <c r="A852" s="4" t="s">
        <v>3017</v>
      </c>
      <c r="B852" s="4" t="s">
        <v>3018</v>
      </c>
      <c r="C852" s="4" t="s">
        <v>121</v>
      </c>
      <c r="D852" s="5">
        <v>1.0820951687666E-10</v>
      </c>
      <c r="E852" s="4">
        <v>0.47</v>
      </c>
      <c r="F852" s="4">
        <v>3010111.0</v>
      </c>
      <c r="G852" s="4">
        <v>39.2106392106</v>
      </c>
      <c r="H852" s="4">
        <v>54.0975529644</v>
      </c>
      <c r="I852" s="4" t="s">
        <v>26</v>
      </c>
      <c r="J852" s="5">
        <v>1.942259E-19</v>
      </c>
    </row>
    <row r="853">
      <c r="A853" s="4" t="s">
        <v>2429</v>
      </c>
      <c r="B853" s="4" t="s">
        <v>2430</v>
      </c>
      <c r="C853" s="4" t="s">
        <v>121</v>
      </c>
      <c r="D853" s="5">
        <v>4.64830845018142E-7</v>
      </c>
      <c r="E853" s="4">
        <v>0.56</v>
      </c>
      <c r="F853" s="4">
        <v>3008576.0</v>
      </c>
      <c r="G853" s="4">
        <v>45.0879450879</v>
      </c>
      <c r="H853" s="4">
        <v>57.8192015836</v>
      </c>
      <c r="I853" s="4" t="s">
        <v>26</v>
      </c>
      <c r="J853" s="5">
        <v>4.18767E-14</v>
      </c>
    </row>
    <row r="854">
      <c r="A854" s="4" t="s">
        <v>3021</v>
      </c>
      <c r="B854" s="4" t="s">
        <v>3022</v>
      </c>
      <c r="C854" s="4" t="s">
        <v>35</v>
      </c>
      <c r="D854" s="4">
        <v>0.375543599181709</v>
      </c>
      <c r="E854" s="4">
        <v>0.5</v>
      </c>
      <c r="F854" s="4">
        <v>3008047.0</v>
      </c>
      <c r="G854" s="4">
        <v>43.8685208597</v>
      </c>
      <c r="H854" s="4">
        <v>55.3891694236</v>
      </c>
      <c r="I854" s="4" t="s">
        <v>20</v>
      </c>
      <c r="J854" s="5">
        <v>6.578395E-16</v>
      </c>
    </row>
    <row r="855">
      <c r="A855" s="4" t="s">
        <v>3017</v>
      </c>
      <c r="B855" s="4" t="s">
        <v>3025</v>
      </c>
      <c r="C855" s="4" t="s">
        <v>121</v>
      </c>
      <c r="D855" s="5">
        <v>3.12898724670734E-7</v>
      </c>
      <c r="E855" s="4">
        <v>0.47</v>
      </c>
      <c r="F855" s="4">
        <v>3005051.0</v>
      </c>
      <c r="G855" s="4">
        <v>38.4384384384</v>
      </c>
      <c r="H855" s="4">
        <v>54.0975529644</v>
      </c>
      <c r="I855" s="4" t="s">
        <v>26</v>
      </c>
      <c r="J855" s="5">
        <v>3.516488E-21</v>
      </c>
    </row>
    <row r="856">
      <c r="A856" s="4" t="s">
        <v>3026</v>
      </c>
      <c r="B856" s="4" t="s">
        <v>3027</v>
      </c>
      <c r="C856" s="4" t="s">
        <v>17</v>
      </c>
      <c r="D856" s="4">
        <v>0.817996919447442</v>
      </c>
      <c r="E856" s="4">
        <v>0.58</v>
      </c>
      <c r="F856" s="4">
        <v>3003656.0</v>
      </c>
      <c r="G856" s="4">
        <v>42.3558897243</v>
      </c>
      <c r="H856" s="4">
        <v>57.442590451</v>
      </c>
      <c r="I856" s="4" t="s">
        <v>20</v>
      </c>
      <c r="J856" s="5">
        <v>4.503223E-21</v>
      </c>
    </row>
    <row r="857">
      <c r="A857" s="4" t="s">
        <v>1095</v>
      </c>
      <c r="B857" s="4" t="s">
        <v>1096</v>
      </c>
      <c r="C857" s="4" t="s">
        <v>1037</v>
      </c>
      <c r="D857" s="5">
        <v>3.73656170495016E-19</v>
      </c>
      <c r="E857" s="4">
        <v>0.27</v>
      </c>
      <c r="F857" s="4">
        <v>3000694.0</v>
      </c>
      <c r="G857" s="4">
        <v>27.3072060683</v>
      </c>
      <c r="H857" s="4">
        <v>52.131147541</v>
      </c>
      <c r="I857" s="4" t="s">
        <v>26</v>
      </c>
      <c r="J857" s="5">
        <v>8.558669E-21</v>
      </c>
    </row>
    <row r="858">
      <c r="A858" s="4" t="s">
        <v>3032</v>
      </c>
      <c r="B858" s="4" t="s">
        <v>3033</v>
      </c>
      <c r="C858" s="4" t="s">
        <v>121</v>
      </c>
      <c r="D858" s="5">
        <v>1.21125692048542E-5</v>
      </c>
      <c r="E858" s="4">
        <v>0.38</v>
      </c>
      <c r="F858" s="4">
        <v>3000464.0</v>
      </c>
      <c r="G858" s="4">
        <v>33.5839598997</v>
      </c>
      <c r="H858" s="4">
        <v>54.95363592</v>
      </c>
      <c r="I858" s="4" t="s">
        <v>26</v>
      </c>
      <c r="J858" s="5">
        <v>1.141927E-21</v>
      </c>
    </row>
    <row r="859">
      <c r="A859" s="4" t="s">
        <v>2451</v>
      </c>
      <c r="B859" s="4" t="s">
        <v>2452</v>
      </c>
      <c r="C859" s="4" t="s">
        <v>121</v>
      </c>
      <c r="D859" s="4">
        <v>0.211261957872534</v>
      </c>
      <c r="E859" s="4">
        <v>0.48</v>
      </c>
      <c r="F859" s="4">
        <v>2999895.0</v>
      </c>
      <c r="G859" s="4">
        <v>38.6430678466</v>
      </c>
      <c r="H859" s="4">
        <v>57.2861070678</v>
      </c>
      <c r="I859" s="4" t="s">
        <v>20</v>
      </c>
      <c r="J859" s="5">
        <v>1.910159E-22</v>
      </c>
    </row>
    <row r="860">
      <c r="A860" s="4" t="s">
        <v>3035</v>
      </c>
      <c r="B860" s="4" t="s">
        <v>3036</v>
      </c>
      <c r="C860" s="4" t="s">
        <v>121</v>
      </c>
      <c r="D860" s="5">
        <v>3.47141333611044E-5</v>
      </c>
      <c r="E860" s="4">
        <v>0.38</v>
      </c>
      <c r="F860" s="4">
        <v>2999054.0</v>
      </c>
      <c r="G860" s="4">
        <v>33.7968815845</v>
      </c>
      <c r="H860" s="4">
        <v>54.9373678217</v>
      </c>
      <c r="I860" s="4" t="s">
        <v>26</v>
      </c>
      <c r="J860" s="5">
        <v>2.562897E-21</v>
      </c>
    </row>
    <row r="861">
      <c r="A861" s="4" t="s">
        <v>3039</v>
      </c>
      <c r="B861" s="4" t="s">
        <v>3040</v>
      </c>
      <c r="C861" s="4" t="s">
        <v>17</v>
      </c>
      <c r="D861" s="5">
        <v>1.10991899046877E-15</v>
      </c>
      <c r="E861" s="4">
        <v>0.55</v>
      </c>
      <c r="F861" s="4">
        <v>2995511.0</v>
      </c>
      <c r="G861" s="4">
        <v>41.4786967419</v>
      </c>
      <c r="H861" s="4">
        <v>56.8700265252</v>
      </c>
      <c r="I861" s="4" t="s">
        <v>26</v>
      </c>
      <c r="J861" s="5">
        <v>1.238011E-16</v>
      </c>
    </row>
    <row r="862">
      <c r="A862" s="4" t="s">
        <v>2368</v>
      </c>
      <c r="B862" s="4" t="s">
        <v>2369</v>
      </c>
      <c r="C862" s="4" t="s">
        <v>121</v>
      </c>
      <c r="D862" s="5">
        <v>1.7864081554809E-8</v>
      </c>
      <c r="E862" s="4">
        <v>0.37</v>
      </c>
      <c r="F862" s="4">
        <v>2988673.0</v>
      </c>
      <c r="G862" s="4">
        <v>32.987012987</v>
      </c>
      <c r="H862" s="4">
        <v>53.5648689264</v>
      </c>
      <c r="I862" s="4" t="s">
        <v>26</v>
      </c>
      <c r="J862" s="5">
        <v>6.869347E-22</v>
      </c>
    </row>
    <row r="863">
      <c r="A863" s="4" t="s">
        <v>747</v>
      </c>
      <c r="B863" s="4" t="s">
        <v>748</v>
      </c>
      <c r="C863" s="4" t="s">
        <v>17</v>
      </c>
      <c r="D863" s="4">
        <v>0.999999750944107</v>
      </c>
      <c r="E863" s="4">
        <v>0.68</v>
      </c>
      <c r="F863" s="4">
        <v>2988332.0</v>
      </c>
      <c r="G863" s="4">
        <v>56.8425568426</v>
      </c>
      <c r="H863" s="4">
        <v>60.4198473282</v>
      </c>
      <c r="I863" s="4" t="s">
        <v>20</v>
      </c>
      <c r="J863" s="4">
        <v>0.006243244</v>
      </c>
    </row>
    <row r="864">
      <c r="A864" s="4" t="s">
        <v>208</v>
      </c>
      <c r="B864" s="4" t="s">
        <v>209</v>
      </c>
      <c r="C864" s="4" t="s">
        <v>17</v>
      </c>
      <c r="D864" s="4">
        <v>0.999821336022331</v>
      </c>
      <c r="E864" s="4">
        <v>0.59</v>
      </c>
      <c r="F864" s="4">
        <v>2982397.0</v>
      </c>
      <c r="G864" s="4">
        <v>48.1620718463</v>
      </c>
      <c r="H864" s="4">
        <v>60.4457171315</v>
      </c>
      <c r="I864" s="4" t="s">
        <v>20</v>
      </c>
      <c r="J864" s="5">
        <v>1.723865E-22</v>
      </c>
    </row>
    <row r="865">
      <c r="A865" s="4" t="s">
        <v>3047</v>
      </c>
      <c r="B865" s="4" t="s">
        <v>3048</v>
      </c>
      <c r="C865" s="4" t="s">
        <v>121</v>
      </c>
      <c r="D865" s="5">
        <v>2.29174920089228E-5</v>
      </c>
      <c r="E865" s="4">
        <v>0.38</v>
      </c>
      <c r="F865" s="4">
        <v>2979198.0</v>
      </c>
      <c r="G865" s="4">
        <v>33.9233038348</v>
      </c>
      <c r="H865" s="4">
        <v>54.9745708837</v>
      </c>
      <c r="I865" s="4" t="s">
        <v>26</v>
      </c>
      <c r="J865" s="5">
        <v>4.153078E-22</v>
      </c>
    </row>
    <row r="866">
      <c r="A866" s="4" t="s">
        <v>3051</v>
      </c>
      <c r="B866" s="4" t="s">
        <v>3052</v>
      </c>
      <c r="C866" s="4" t="s">
        <v>17</v>
      </c>
      <c r="D866" s="5">
        <v>1.55075075328794E-5</v>
      </c>
      <c r="E866" s="4">
        <v>0.45</v>
      </c>
      <c r="F866" s="4">
        <v>2978976.0</v>
      </c>
      <c r="G866" s="4">
        <v>38.3059418458</v>
      </c>
      <c r="H866" s="4">
        <v>53.9388489209</v>
      </c>
      <c r="I866" s="4" t="s">
        <v>26</v>
      </c>
      <c r="J866" s="5">
        <v>2.300071E-15</v>
      </c>
    </row>
    <row r="867">
      <c r="A867" s="4" t="s">
        <v>3055</v>
      </c>
      <c r="B867" s="4" t="s">
        <v>3056</v>
      </c>
      <c r="C867" s="4" t="s">
        <v>121</v>
      </c>
      <c r="D867" s="5">
        <v>7.69053968602667E-8</v>
      </c>
      <c r="E867" s="4">
        <v>0.38</v>
      </c>
      <c r="F867" s="4">
        <v>2976212.0</v>
      </c>
      <c r="G867" s="4">
        <v>33.4176148335</v>
      </c>
      <c r="H867" s="4">
        <v>55.0408291457</v>
      </c>
      <c r="I867" s="4" t="s">
        <v>26</v>
      </c>
      <c r="J867" s="5">
        <v>1.785468E-22</v>
      </c>
    </row>
    <row r="868">
      <c r="A868" s="4" t="s">
        <v>3057</v>
      </c>
      <c r="B868" s="4" t="s">
        <v>3058</v>
      </c>
      <c r="C868" s="4" t="s">
        <v>121</v>
      </c>
      <c r="D868" s="5">
        <v>9.43743280457253E-8</v>
      </c>
      <c r="E868" s="4">
        <v>0.38</v>
      </c>
      <c r="F868" s="4">
        <v>2976163.0</v>
      </c>
      <c r="G868" s="4">
        <v>33.2080200501</v>
      </c>
      <c r="H868" s="4">
        <v>55.0135070713</v>
      </c>
      <c r="I868" s="4" t="s">
        <v>26</v>
      </c>
      <c r="J868" s="5">
        <v>2.158259E-22</v>
      </c>
    </row>
    <row r="869">
      <c r="A869" s="4" t="s">
        <v>3061</v>
      </c>
      <c r="B869" s="4" t="s">
        <v>3062</v>
      </c>
      <c r="C869" s="4" t="s">
        <v>121</v>
      </c>
      <c r="D869" s="4">
        <v>1.74515116217902E-4</v>
      </c>
      <c r="E869" s="4">
        <v>0.38</v>
      </c>
      <c r="F869" s="4">
        <v>2973801.0</v>
      </c>
      <c r="G869" s="4">
        <v>33.5839598997</v>
      </c>
      <c r="H869" s="4">
        <v>54.9373678217</v>
      </c>
      <c r="I869" s="4" t="s">
        <v>26</v>
      </c>
      <c r="J869" s="5">
        <v>1.129446E-21</v>
      </c>
    </row>
    <row r="870">
      <c r="A870" s="4" t="s">
        <v>3065</v>
      </c>
      <c r="B870" s="4" t="s">
        <v>3066</v>
      </c>
      <c r="C870" s="4" t="s">
        <v>17</v>
      </c>
      <c r="D870" s="4">
        <v>0.0115119850160385</v>
      </c>
      <c r="E870" s="4">
        <v>0.56</v>
      </c>
      <c r="F870" s="4">
        <v>2971517.0</v>
      </c>
      <c r="G870" s="4">
        <v>42.0217209691</v>
      </c>
      <c r="H870" s="4">
        <v>57.4109470026</v>
      </c>
      <c r="I870" s="4" t="s">
        <v>26</v>
      </c>
      <c r="J870" s="5">
        <v>6.529582E-18</v>
      </c>
    </row>
    <row r="871">
      <c r="A871" s="4" t="s">
        <v>1541</v>
      </c>
      <c r="B871" s="4" t="s">
        <v>1542</v>
      </c>
      <c r="C871" s="4" t="s">
        <v>121</v>
      </c>
      <c r="D871" s="4">
        <v>2.11700250690666E-4</v>
      </c>
      <c r="E871" s="4">
        <v>0.35</v>
      </c>
      <c r="F871" s="4">
        <v>2970275.0</v>
      </c>
      <c r="G871" s="4">
        <v>33.7510442774</v>
      </c>
      <c r="H871" s="4">
        <v>58.6064269806</v>
      </c>
      <c r="I871" s="4" t="s">
        <v>26</v>
      </c>
      <c r="J871" s="5">
        <v>4.074733E-24</v>
      </c>
    </row>
    <row r="872">
      <c r="A872" s="4" t="s">
        <v>3037</v>
      </c>
      <c r="B872" s="4" t="s">
        <v>3038</v>
      </c>
      <c r="C872" s="4" t="s">
        <v>121</v>
      </c>
      <c r="D872" s="5">
        <v>2.02053964535524E-9</v>
      </c>
      <c r="E872" s="4">
        <v>0.47</v>
      </c>
      <c r="F872" s="4">
        <v>2968598.0</v>
      </c>
      <c r="G872" s="4">
        <v>39.2964392964</v>
      </c>
      <c r="H872" s="4">
        <v>54.2045454545</v>
      </c>
      <c r="I872" s="4" t="s">
        <v>26</v>
      </c>
      <c r="J872" s="5">
        <v>8.433869E-20</v>
      </c>
    </row>
    <row r="873">
      <c r="A873" s="4" t="s">
        <v>3071</v>
      </c>
      <c r="B873" s="4" t="s">
        <v>3072</v>
      </c>
      <c r="C873" s="4" t="s">
        <v>17</v>
      </c>
      <c r="D873" s="5">
        <v>1.4897065900488E-19</v>
      </c>
      <c r="E873" s="4">
        <v>0.48</v>
      </c>
      <c r="F873" s="4">
        <v>2961149.0</v>
      </c>
      <c r="G873" s="4">
        <v>39.7402597403</v>
      </c>
      <c r="H873" s="4">
        <v>56.2901613594</v>
      </c>
      <c r="I873" s="4" t="s">
        <v>26</v>
      </c>
      <c r="J873" s="5">
        <v>4.262971E-24</v>
      </c>
    </row>
    <row r="874">
      <c r="A874" s="4" t="s">
        <v>3030</v>
      </c>
      <c r="B874" s="4" t="s">
        <v>3031</v>
      </c>
      <c r="C874" s="4" t="s">
        <v>121</v>
      </c>
      <c r="D874" s="5">
        <v>4.85551293015292E-6</v>
      </c>
      <c r="E874" s="4">
        <v>0.47</v>
      </c>
      <c r="F874" s="4">
        <v>2960339.0</v>
      </c>
      <c r="G874" s="4">
        <v>38.9532389532</v>
      </c>
      <c r="H874" s="4">
        <v>54.2031807855</v>
      </c>
      <c r="I874" s="4" t="s">
        <v>26</v>
      </c>
      <c r="J874" s="5">
        <v>5.062962E-20</v>
      </c>
    </row>
    <row r="875">
      <c r="A875" s="4" t="s">
        <v>2143</v>
      </c>
      <c r="B875" s="4" t="s">
        <v>2144</v>
      </c>
      <c r="C875" s="4" t="s">
        <v>83</v>
      </c>
      <c r="D875" s="5">
        <v>9.2287861528371E-7</v>
      </c>
      <c r="E875" s="4">
        <v>0.34</v>
      </c>
      <c r="F875" s="4">
        <v>2952962.0</v>
      </c>
      <c r="G875" s="4">
        <v>31.2312312312</v>
      </c>
      <c r="H875" s="4">
        <v>53.3154859967</v>
      </c>
      <c r="I875" s="4" t="s">
        <v>26</v>
      </c>
      <c r="J875" s="5">
        <v>7.498582E-18</v>
      </c>
    </row>
    <row r="876">
      <c r="A876" s="4" t="s">
        <v>701</v>
      </c>
      <c r="B876" s="4" t="s">
        <v>702</v>
      </c>
      <c r="C876" s="4" t="s">
        <v>17</v>
      </c>
      <c r="D876" s="5">
        <v>3.73816909814719E-8</v>
      </c>
      <c r="E876" s="4">
        <v>0.27</v>
      </c>
      <c r="F876" s="4">
        <v>2945673.0</v>
      </c>
      <c r="G876" s="4">
        <v>26.4222503161</v>
      </c>
      <c r="H876" s="4">
        <v>49.8469700061</v>
      </c>
      <c r="I876" s="4" t="s">
        <v>26</v>
      </c>
      <c r="J876" s="5">
        <v>3.084305E-19</v>
      </c>
    </row>
    <row r="877">
      <c r="A877" s="4" t="s">
        <v>2443</v>
      </c>
      <c r="B877" s="4" t="s">
        <v>2444</v>
      </c>
      <c r="C877" s="4" t="s">
        <v>121</v>
      </c>
      <c r="D877" s="4">
        <v>0.00602913660721914</v>
      </c>
      <c r="E877" s="4">
        <v>0.44</v>
      </c>
      <c r="F877" s="4">
        <v>2943413.0</v>
      </c>
      <c r="G877" s="4">
        <v>35.3408029879</v>
      </c>
      <c r="H877" s="4">
        <v>55.4740701938</v>
      </c>
      <c r="I877" s="4" t="s">
        <v>26</v>
      </c>
      <c r="J877" s="5">
        <v>4.225815E-19</v>
      </c>
    </row>
    <row r="878">
      <c r="A878" s="4" t="s">
        <v>3079</v>
      </c>
      <c r="B878" s="4" t="s">
        <v>3081</v>
      </c>
      <c r="C878" s="4" t="s">
        <v>83</v>
      </c>
      <c r="D878" s="5">
        <v>3.5850868889712E-22</v>
      </c>
      <c r="E878" s="4">
        <v>0.5</v>
      </c>
      <c r="F878" s="4">
        <v>2937589.0</v>
      </c>
      <c r="G878" s="4">
        <v>34.4155844156</v>
      </c>
      <c r="H878" s="4">
        <v>55.7785209959</v>
      </c>
      <c r="I878" s="4" t="s">
        <v>26</v>
      </c>
      <c r="J878" s="5">
        <v>1.557689E-18</v>
      </c>
    </row>
    <row r="879">
      <c r="A879" s="4" t="s">
        <v>3083</v>
      </c>
      <c r="B879" s="4" t="s">
        <v>3084</v>
      </c>
      <c r="C879" s="4" t="s">
        <v>121</v>
      </c>
      <c r="D879" s="4">
        <v>0.982826279349021</v>
      </c>
      <c r="E879" s="4">
        <v>0.45</v>
      </c>
      <c r="F879" s="4">
        <v>2936195.0</v>
      </c>
      <c r="G879" s="4">
        <v>39.3901420217</v>
      </c>
      <c r="H879" s="4">
        <v>56.8611861981</v>
      </c>
      <c r="I879" s="4" t="s">
        <v>20</v>
      </c>
      <c r="J879" s="5">
        <v>1.47822E-21</v>
      </c>
    </row>
    <row r="880">
      <c r="A880" s="4" t="s">
        <v>3085</v>
      </c>
      <c r="B880" s="4" t="s">
        <v>3086</v>
      </c>
      <c r="C880" s="4" t="s">
        <v>35</v>
      </c>
      <c r="D880" s="4">
        <v>0.999998546274239</v>
      </c>
      <c r="E880" s="4">
        <v>0.6</v>
      </c>
      <c r="F880" s="4">
        <v>2932766.0</v>
      </c>
      <c r="G880" s="4">
        <v>53.7294563843</v>
      </c>
      <c r="H880" s="4">
        <v>59.0529722364</v>
      </c>
      <c r="I880" s="4" t="s">
        <v>20</v>
      </c>
      <c r="J880" s="5">
        <v>3.778792E-6</v>
      </c>
    </row>
    <row r="881">
      <c r="A881" s="4" t="s">
        <v>3087</v>
      </c>
      <c r="B881" s="4" t="s">
        <v>3088</v>
      </c>
      <c r="C881" s="4" t="s">
        <v>121</v>
      </c>
      <c r="D881" s="5">
        <v>3.94400930268245E-8</v>
      </c>
      <c r="E881" s="4">
        <v>0.37</v>
      </c>
      <c r="F881" s="4">
        <v>2928879.0</v>
      </c>
      <c r="G881" s="4">
        <v>33.6734693878</v>
      </c>
      <c r="H881" s="4">
        <v>54.8993731442</v>
      </c>
      <c r="I881" s="4" t="s">
        <v>26</v>
      </c>
      <c r="J881" s="5">
        <v>1.884934E-20</v>
      </c>
    </row>
    <row r="882">
      <c r="A882" s="4" t="s">
        <v>2308</v>
      </c>
      <c r="B882" s="4" t="s">
        <v>2309</v>
      </c>
      <c r="C882" s="4" t="s">
        <v>2310</v>
      </c>
      <c r="D882" s="4">
        <v>0.0221442212192846</v>
      </c>
      <c r="E882" s="4">
        <v>0.56</v>
      </c>
      <c r="F882" s="4">
        <v>2928377.0</v>
      </c>
      <c r="G882" s="4">
        <v>44.3742098609</v>
      </c>
      <c r="H882" s="4">
        <v>58.1653042688</v>
      </c>
      <c r="I882" s="4" t="s">
        <v>26</v>
      </c>
      <c r="J882" s="5">
        <v>1.468495E-16</v>
      </c>
    </row>
    <row r="883">
      <c r="A883" s="4" t="s">
        <v>3089</v>
      </c>
      <c r="B883" s="4" t="s">
        <v>3090</v>
      </c>
      <c r="C883" s="4" t="s">
        <v>121</v>
      </c>
      <c r="D883" s="5">
        <v>2.21586736370742E-7</v>
      </c>
      <c r="E883" s="4">
        <v>0.33</v>
      </c>
      <c r="F883" s="4">
        <v>2924344.0</v>
      </c>
      <c r="G883" s="4">
        <v>31.2925170068</v>
      </c>
      <c r="H883" s="4">
        <v>51.9799498747</v>
      </c>
      <c r="I883" s="4" t="s">
        <v>26</v>
      </c>
      <c r="J883" s="5">
        <v>1.770399E-21</v>
      </c>
    </row>
    <row r="884">
      <c r="A884" s="4" t="s">
        <v>1507</v>
      </c>
      <c r="B884" s="4" t="s">
        <v>1508</v>
      </c>
      <c r="C884" s="4" t="s">
        <v>121</v>
      </c>
      <c r="D884" s="4">
        <v>0.350198822538244</v>
      </c>
      <c r="E884" s="4">
        <v>0.35</v>
      </c>
      <c r="F884" s="4">
        <v>2919718.0</v>
      </c>
      <c r="G884" s="4">
        <v>33.5018963338</v>
      </c>
      <c r="H884" s="4">
        <v>58.9440504334</v>
      </c>
      <c r="I884" s="4" t="s">
        <v>20</v>
      </c>
      <c r="J884" s="5">
        <v>1.3684E-24</v>
      </c>
    </row>
    <row r="885">
      <c r="A885" s="4" t="s">
        <v>3091</v>
      </c>
      <c r="B885" s="4" t="s">
        <v>3092</v>
      </c>
      <c r="C885" s="4" t="s">
        <v>121</v>
      </c>
      <c r="D885" s="5">
        <v>3.509112454614E-8</v>
      </c>
      <c r="E885" s="4">
        <v>0.33</v>
      </c>
      <c r="F885" s="4">
        <v>2913900.0</v>
      </c>
      <c r="G885" s="4">
        <v>31.2925170068</v>
      </c>
      <c r="H885" s="4">
        <v>51.9195305951</v>
      </c>
      <c r="I885" s="4" t="s">
        <v>26</v>
      </c>
      <c r="J885" s="5">
        <v>2.125416E-21</v>
      </c>
    </row>
    <row r="886">
      <c r="A886" s="4" t="s">
        <v>3093</v>
      </c>
      <c r="B886" s="4" t="s">
        <v>3094</v>
      </c>
      <c r="C886" s="4" t="s">
        <v>121</v>
      </c>
      <c r="D886" s="5">
        <v>5.23601443582035E-6</v>
      </c>
      <c r="E886" s="4">
        <v>0.38</v>
      </c>
      <c r="F886" s="4">
        <v>2912690.0</v>
      </c>
      <c r="G886" s="4">
        <v>33.5839598997</v>
      </c>
      <c r="H886" s="4">
        <v>54.95363592</v>
      </c>
      <c r="I886" s="4" t="s">
        <v>26</v>
      </c>
      <c r="J886" s="5">
        <v>1.397031E-21</v>
      </c>
    </row>
    <row r="887">
      <c r="A887" s="4" t="s">
        <v>3095</v>
      </c>
      <c r="B887" s="4" t="s">
        <v>3096</v>
      </c>
      <c r="C887" s="4" t="s">
        <v>17</v>
      </c>
      <c r="D887" s="4">
        <v>0.999609730409394</v>
      </c>
      <c r="E887" s="4">
        <v>0.66</v>
      </c>
      <c r="F887" s="4">
        <v>2909809.0</v>
      </c>
      <c r="G887" s="4">
        <v>52.802359882</v>
      </c>
      <c r="H887" s="4">
        <v>58.5143054119</v>
      </c>
      <c r="I887" s="4" t="s">
        <v>20</v>
      </c>
      <c r="J887" s="5">
        <v>8.475671E-5</v>
      </c>
    </row>
    <row r="888">
      <c r="A888" s="4" t="s">
        <v>50</v>
      </c>
      <c r="B888" s="4" t="s">
        <v>51</v>
      </c>
      <c r="C888" s="4" t="s">
        <v>17</v>
      </c>
      <c r="D888" s="5">
        <v>4.96761371710571E-5</v>
      </c>
      <c r="E888" s="4">
        <v>0.53</v>
      </c>
      <c r="F888" s="4">
        <v>2907495.0</v>
      </c>
      <c r="G888" s="4">
        <v>48.3709273183</v>
      </c>
      <c r="H888" s="4">
        <v>58.9202316458</v>
      </c>
      <c r="I888" s="4" t="s">
        <v>26</v>
      </c>
      <c r="J888" s="5">
        <v>1.896641E-13</v>
      </c>
    </row>
    <row r="889">
      <c r="A889" s="4" t="s">
        <v>103</v>
      </c>
      <c r="B889" s="4" t="s">
        <v>104</v>
      </c>
      <c r="C889" s="4" t="s">
        <v>17</v>
      </c>
      <c r="D889" s="5">
        <v>4.96761371710571E-5</v>
      </c>
      <c r="E889" s="4">
        <v>0.53</v>
      </c>
      <c r="F889" s="4">
        <v>2907309.0</v>
      </c>
      <c r="G889" s="4">
        <v>48.3709273183</v>
      </c>
      <c r="H889" s="4">
        <v>58.9202316458</v>
      </c>
      <c r="I889" s="4" t="s">
        <v>26</v>
      </c>
      <c r="J889" s="5">
        <v>1.896641E-13</v>
      </c>
    </row>
    <row r="890">
      <c r="A890" s="4" t="s">
        <v>71</v>
      </c>
      <c r="B890" s="4" t="s">
        <v>73</v>
      </c>
      <c r="C890" s="4" t="s">
        <v>17</v>
      </c>
      <c r="D890" s="5">
        <v>4.96761371710571E-5</v>
      </c>
      <c r="E890" s="4">
        <v>0.53</v>
      </c>
      <c r="F890" s="4">
        <v>2907287.0</v>
      </c>
      <c r="G890" s="4">
        <v>48.3709273183</v>
      </c>
      <c r="H890" s="4">
        <v>58.9202316458</v>
      </c>
      <c r="I890" s="4" t="s">
        <v>26</v>
      </c>
      <c r="J890" s="5">
        <v>1.896641E-13</v>
      </c>
    </row>
    <row r="891">
      <c r="A891" s="4" t="s">
        <v>94</v>
      </c>
      <c r="B891" s="4" t="s">
        <v>97</v>
      </c>
      <c r="C891" s="4" t="s">
        <v>17</v>
      </c>
      <c r="D891" s="5">
        <v>4.96761371710571E-5</v>
      </c>
      <c r="E891" s="4">
        <v>0.53</v>
      </c>
      <c r="F891" s="4">
        <v>2907267.0</v>
      </c>
      <c r="G891" s="4">
        <v>48.3709273183</v>
      </c>
      <c r="H891" s="4">
        <v>58.9202316458</v>
      </c>
      <c r="I891" s="4" t="s">
        <v>26</v>
      </c>
      <c r="J891" s="5">
        <v>1.896641E-13</v>
      </c>
    </row>
    <row r="892">
      <c r="A892" s="4" t="s">
        <v>3099</v>
      </c>
      <c r="B892" s="4" t="s">
        <v>3100</v>
      </c>
      <c r="C892" s="4" t="s">
        <v>121</v>
      </c>
      <c r="D892" s="5">
        <v>9.09607735680308E-8</v>
      </c>
      <c r="E892" s="4">
        <v>0.33</v>
      </c>
      <c r="F892" s="4">
        <v>2906700.0</v>
      </c>
      <c r="G892" s="4">
        <v>31.4200680272</v>
      </c>
      <c r="H892" s="4">
        <v>52.1180154937</v>
      </c>
      <c r="I892" s="4" t="s">
        <v>26</v>
      </c>
      <c r="J892" s="5">
        <v>1.553832E-21</v>
      </c>
    </row>
    <row r="893">
      <c r="A893" s="4" t="s">
        <v>3101</v>
      </c>
      <c r="B893" s="4" t="s">
        <v>3102</v>
      </c>
      <c r="C893" s="4" t="s">
        <v>121</v>
      </c>
      <c r="D893" s="5">
        <v>8.13436862603931E-8</v>
      </c>
      <c r="E893" s="4">
        <v>0.33</v>
      </c>
      <c r="F893" s="4">
        <v>2906507.0</v>
      </c>
      <c r="G893" s="4">
        <v>31.5901360544</v>
      </c>
      <c r="H893" s="4">
        <v>51.9799498747</v>
      </c>
      <c r="I893" s="4" t="s">
        <v>26</v>
      </c>
      <c r="J893" s="5">
        <v>4.748278E-21</v>
      </c>
    </row>
    <row r="894">
      <c r="A894" s="4" t="s">
        <v>79</v>
      </c>
      <c r="B894" s="4" t="s">
        <v>82</v>
      </c>
      <c r="C894" s="4" t="s">
        <v>17</v>
      </c>
      <c r="D894" s="5">
        <v>4.96761371710571E-5</v>
      </c>
      <c r="E894" s="4">
        <v>0.53</v>
      </c>
      <c r="F894" s="4">
        <v>2906044.0</v>
      </c>
      <c r="G894" s="4">
        <v>48.3709273183</v>
      </c>
      <c r="H894" s="4">
        <v>58.9202316458</v>
      </c>
      <c r="I894" s="4" t="s">
        <v>26</v>
      </c>
      <c r="J894" s="5">
        <v>1.896641E-13</v>
      </c>
    </row>
    <row r="895">
      <c r="A895" s="4" t="s">
        <v>3103</v>
      </c>
      <c r="B895" s="4" t="s">
        <v>3104</v>
      </c>
      <c r="C895" s="4" t="s">
        <v>121</v>
      </c>
      <c r="D895" s="5">
        <v>3.13776877685464E-5</v>
      </c>
      <c r="E895" s="4">
        <v>0.38</v>
      </c>
      <c r="F895" s="4">
        <v>2905187.0</v>
      </c>
      <c r="G895" s="4">
        <v>33.2080200501</v>
      </c>
      <c r="H895" s="4">
        <v>54.95363592</v>
      </c>
      <c r="I895" s="4" t="s">
        <v>26</v>
      </c>
      <c r="J895" s="5">
        <v>9.893417E-22</v>
      </c>
    </row>
    <row r="896">
      <c r="A896" s="4" t="s">
        <v>3105</v>
      </c>
      <c r="B896" s="4" t="s">
        <v>3106</v>
      </c>
      <c r="C896" s="4" t="s">
        <v>17</v>
      </c>
      <c r="D896" s="5">
        <v>3.83347922417095E-31</v>
      </c>
      <c r="E896" s="4">
        <v>0.39</v>
      </c>
      <c r="F896" s="4">
        <v>2905029.0</v>
      </c>
      <c r="G896" s="4">
        <v>37.7192982456</v>
      </c>
      <c r="H896" s="4">
        <v>55.2896122547</v>
      </c>
      <c r="I896" s="4" t="s">
        <v>26</v>
      </c>
      <c r="J896" s="5">
        <v>2.84423E-21</v>
      </c>
    </row>
    <row r="897">
      <c r="A897" s="4" t="s">
        <v>113</v>
      </c>
      <c r="B897" s="4" t="s">
        <v>114</v>
      </c>
      <c r="C897" s="4" t="s">
        <v>17</v>
      </c>
      <c r="D897" s="5">
        <v>4.96761371710571E-5</v>
      </c>
      <c r="E897" s="4">
        <v>0.53</v>
      </c>
      <c r="F897" s="4">
        <v>2904642.0</v>
      </c>
      <c r="G897" s="4">
        <v>48.3709273183</v>
      </c>
      <c r="H897" s="4">
        <v>58.9202316458</v>
      </c>
      <c r="I897" s="4" t="s">
        <v>26</v>
      </c>
      <c r="J897" s="5">
        <v>1.896641E-13</v>
      </c>
    </row>
    <row r="898">
      <c r="A898" s="4" t="s">
        <v>86</v>
      </c>
      <c r="B898" s="4" t="s">
        <v>87</v>
      </c>
      <c r="C898" s="4" t="s">
        <v>17</v>
      </c>
      <c r="D898" s="5">
        <v>4.96761371710571E-5</v>
      </c>
      <c r="E898" s="4">
        <v>0.53</v>
      </c>
      <c r="F898" s="4">
        <v>2904624.0</v>
      </c>
      <c r="G898" s="4">
        <v>48.3709273183</v>
      </c>
      <c r="H898" s="4">
        <v>58.9202316458</v>
      </c>
      <c r="I898" s="4" t="s">
        <v>26</v>
      </c>
      <c r="J898" s="5">
        <v>1.896641E-13</v>
      </c>
    </row>
    <row r="899">
      <c r="A899" s="4" t="s">
        <v>3111</v>
      </c>
      <c r="B899" s="4" t="s">
        <v>3112</v>
      </c>
      <c r="C899" s="4" t="s">
        <v>121</v>
      </c>
      <c r="D899" s="5">
        <v>3.33171091209746E-5</v>
      </c>
      <c r="E899" s="4">
        <v>0.38</v>
      </c>
      <c r="F899" s="4">
        <v>2903106.0</v>
      </c>
      <c r="G899" s="4">
        <v>33.7928153718</v>
      </c>
      <c r="H899" s="4">
        <v>54.95363592</v>
      </c>
      <c r="I899" s="4" t="s">
        <v>26</v>
      </c>
      <c r="J899" s="5">
        <v>1.104801E-21</v>
      </c>
    </row>
    <row r="900">
      <c r="A900" s="4" t="s">
        <v>3115</v>
      </c>
      <c r="B900" s="4" t="s">
        <v>3116</v>
      </c>
      <c r="C900" s="4" t="s">
        <v>17</v>
      </c>
      <c r="D900" s="4">
        <v>0.0178198036857565</v>
      </c>
      <c r="E900" s="4">
        <v>0.61</v>
      </c>
      <c r="F900" s="4">
        <v>2902643.0</v>
      </c>
      <c r="G900" s="4">
        <v>52.0885547201</v>
      </c>
      <c r="H900" s="4">
        <v>59.8782512452</v>
      </c>
      <c r="I900" s="4" t="s">
        <v>26</v>
      </c>
      <c r="J900" s="5">
        <v>1.00654E-7</v>
      </c>
    </row>
    <row r="901">
      <c r="A901" s="4" t="s">
        <v>3117</v>
      </c>
      <c r="B901" s="4" t="s">
        <v>3118</v>
      </c>
      <c r="C901" s="4" t="s">
        <v>121</v>
      </c>
      <c r="D901" s="5">
        <v>1.3035171082279E-7</v>
      </c>
      <c r="E901" s="4">
        <v>0.33</v>
      </c>
      <c r="F901" s="4">
        <v>2902619.0</v>
      </c>
      <c r="G901" s="4">
        <v>31.5051020408</v>
      </c>
      <c r="H901" s="4">
        <v>52.0715001671</v>
      </c>
      <c r="I901" s="4" t="s">
        <v>26</v>
      </c>
      <c r="J901" s="5">
        <v>1.986744E-21</v>
      </c>
    </row>
    <row r="902">
      <c r="A902" s="4" t="s">
        <v>3121</v>
      </c>
      <c r="B902" s="4" t="s">
        <v>3122</v>
      </c>
      <c r="C902" s="4" t="s">
        <v>17</v>
      </c>
      <c r="D902" s="5">
        <v>5.3489548288971E-24</v>
      </c>
      <c r="E902" s="4">
        <v>0.39</v>
      </c>
      <c r="F902" s="4">
        <v>2897536.0</v>
      </c>
      <c r="G902" s="4">
        <v>37.5939849624</v>
      </c>
      <c r="H902" s="4">
        <v>55.3967471661</v>
      </c>
      <c r="I902" s="4" t="s">
        <v>26</v>
      </c>
      <c r="J902" s="5">
        <v>1.654718E-21</v>
      </c>
    </row>
    <row r="903">
      <c r="A903" s="4" t="s">
        <v>2016</v>
      </c>
      <c r="B903" s="4" t="s">
        <v>2017</v>
      </c>
      <c r="C903" s="4" t="s">
        <v>121</v>
      </c>
      <c r="D903" s="5">
        <v>9.17059627532438E-12</v>
      </c>
      <c r="E903" s="4">
        <v>0.28</v>
      </c>
      <c r="F903" s="4">
        <v>2897393.0</v>
      </c>
      <c r="G903" s="4">
        <v>28.4856284856</v>
      </c>
      <c r="H903" s="4">
        <v>54.264730429</v>
      </c>
      <c r="I903" s="4" t="s">
        <v>26</v>
      </c>
      <c r="J903" s="5">
        <v>5.037257E-24</v>
      </c>
    </row>
    <row r="904">
      <c r="A904" s="4" t="s">
        <v>2905</v>
      </c>
      <c r="B904" s="4" t="s">
        <v>2906</v>
      </c>
      <c r="C904" s="4" t="s">
        <v>121</v>
      </c>
      <c r="D904" s="4">
        <v>0.0159656122852112</v>
      </c>
      <c r="E904" s="4">
        <v>0.47</v>
      </c>
      <c r="F904" s="4">
        <v>2895264.0</v>
      </c>
      <c r="G904" s="4">
        <v>38.75054609</v>
      </c>
      <c r="H904" s="4">
        <v>54.2810188989</v>
      </c>
      <c r="I904" s="4" t="s">
        <v>26</v>
      </c>
      <c r="J904" s="5">
        <v>2.831378E-20</v>
      </c>
    </row>
    <row r="905">
      <c r="A905" s="4" t="s">
        <v>3129</v>
      </c>
      <c r="B905" s="4" t="s">
        <v>3130</v>
      </c>
      <c r="C905" s="4" t="s">
        <v>17</v>
      </c>
      <c r="D905" s="5">
        <v>5.5183478830834E-18</v>
      </c>
      <c r="E905" s="4">
        <v>0.48</v>
      </c>
      <c r="F905" s="4">
        <v>2892523.0</v>
      </c>
      <c r="G905" s="4">
        <v>39.897039897</v>
      </c>
      <c r="H905" s="4">
        <v>56.1925601751</v>
      </c>
      <c r="I905" s="4" t="s">
        <v>26</v>
      </c>
      <c r="J905" s="5">
        <v>6.629007E-23</v>
      </c>
    </row>
    <row r="906">
      <c r="A906" s="4" t="s">
        <v>2280</v>
      </c>
      <c r="B906" s="4" t="s">
        <v>2281</v>
      </c>
      <c r="C906" s="4" t="s">
        <v>121</v>
      </c>
      <c r="D906" s="5">
        <v>1.87254516337705E-6</v>
      </c>
      <c r="E906" s="4">
        <v>0.47</v>
      </c>
      <c r="F906" s="4">
        <v>2892255.0</v>
      </c>
      <c r="G906" s="4">
        <v>42.0986093552</v>
      </c>
      <c r="H906" s="4">
        <v>57.8365804013</v>
      </c>
      <c r="I906" s="4" t="s">
        <v>26</v>
      </c>
      <c r="J906" s="5">
        <v>1.581461E-19</v>
      </c>
    </row>
    <row r="907">
      <c r="A907" s="4" t="s">
        <v>3131</v>
      </c>
      <c r="B907" s="4" t="s">
        <v>3132</v>
      </c>
      <c r="C907" s="4" t="s">
        <v>17</v>
      </c>
      <c r="D907" s="5">
        <v>4.24609790275932E-8</v>
      </c>
      <c r="E907" s="4">
        <v>0.56</v>
      </c>
      <c r="F907" s="4">
        <v>2887297.0</v>
      </c>
      <c r="G907" s="4">
        <v>47.619047619</v>
      </c>
      <c r="H907" s="4">
        <v>59.2564053169</v>
      </c>
      <c r="I907" s="4" t="s">
        <v>26</v>
      </c>
      <c r="J907" s="5">
        <v>2.706726E-15</v>
      </c>
    </row>
    <row r="908">
      <c r="A908" s="4" t="s">
        <v>213</v>
      </c>
      <c r="B908" s="4" t="s">
        <v>215</v>
      </c>
      <c r="C908" s="4" t="s">
        <v>17</v>
      </c>
      <c r="D908" s="4">
        <v>0.619586959321018</v>
      </c>
      <c r="E908" s="4">
        <v>0.59</v>
      </c>
      <c r="F908" s="4">
        <v>2885038.0</v>
      </c>
      <c r="G908" s="4">
        <v>47.9532163743</v>
      </c>
      <c r="H908" s="4">
        <v>60.1380500431</v>
      </c>
      <c r="I908" s="4" t="s">
        <v>20</v>
      </c>
      <c r="J908" s="5">
        <v>3.044202E-16</v>
      </c>
    </row>
    <row r="909">
      <c r="A909" s="4" t="s">
        <v>3133</v>
      </c>
      <c r="B909" s="4" t="s">
        <v>3134</v>
      </c>
      <c r="C909" s="4" t="s">
        <v>121</v>
      </c>
      <c r="D909" s="5">
        <v>1.06013808341905E-7</v>
      </c>
      <c r="E909" s="4">
        <v>0.33</v>
      </c>
      <c r="F909" s="4">
        <v>2880168.0</v>
      </c>
      <c r="G909" s="4">
        <v>31.5315315315</v>
      </c>
      <c r="H909" s="4">
        <v>51.9966583124</v>
      </c>
      <c r="I909" s="4" t="s">
        <v>26</v>
      </c>
      <c r="J909" s="5">
        <v>3.869532E-21</v>
      </c>
    </row>
    <row r="910">
      <c r="A910" s="4" t="s">
        <v>3135</v>
      </c>
      <c r="B910" s="4" t="s">
        <v>3136</v>
      </c>
      <c r="C910" s="4" t="s">
        <v>121</v>
      </c>
      <c r="D910" s="5">
        <v>2.80004034701815E-7</v>
      </c>
      <c r="E910" s="4">
        <v>0.33</v>
      </c>
      <c r="F910" s="4">
        <v>2878897.0</v>
      </c>
      <c r="G910" s="4">
        <v>31.5051020408</v>
      </c>
      <c r="H910" s="4">
        <v>51.8964076859</v>
      </c>
      <c r="I910" s="4" t="s">
        <v>26</v>
      </c>
      <c r="J910" s="5">
        <v>2.700675E-21</v>
      </c>
    </row>
    <row r="911">
      <c r="A911" s="4" t="s">
        <v>3138</v>
      </c>
      <c r="B911" s="4" t="s">
        <v>3139</v>
      </c>
      <c r="C911" s="4" t="s">
        <v>121</v>
      </c>
      <c r="D911" s="5">
        <v>6.16093573127867E-8</v>
      </c>
      <c r="E911" s="4">
        <v>0.33</v>
      </c>
      <c r="F911" s="4">
        <v>2878529.0</v>
      </c>
      <c r="G911" s="4">
        <v>31.5315315315</v>
      </c>
      <c r="H911" s="4">
        <v>52.1287128713</v>
      </c>
      <c r="I911" s="4" t="s">
        <v>26</v>
      </c>
      <c r="J911" s="5">
        <v>1.772099E-21</v>
      </c>
    </row>
    <row r="912">
      <c r="A912" s="4" t="s">
        <v>3137</v>
      </c>
      <c r="B912" s="4" t="s">
        <v>3140</v>
      </c>
      <c r="C912" s="4" t="s">
        <v>121</v>
      </c>
      <c r="D912" s="5">
        <v>3.19831070421188E-5</v>
      </c>
      <c r="E912" s="4">
        <v>0.38</v>
      </c>
      <c r="F912" s="4">
        <v>2874431.0</v>
      </c>
      <c r="G912" s="4">
        <v>34.0434419382</v>
      </c>
      <c r="H912" s="4">
        <v>54.95363592</v>
      </c>
      <c r="I912" s="4" t="s">
        <v>26</v>
      </c>
      <c r="J912" s="5">
        <v>4.678097E-21</v>
      </c>
    </row>
    <row r="913">
      <c r="A913" s="4" t="s">
        <v>2292</v>
      </c>
      <c r="B913" s="4" t="s">
        <v>2293</v>
      </c>
      <c r="C913" s="4" t="s">
        <v>17</v>
      </c>
      <c r="D913" s="4">
        <v>0.00119169348759818</v>
      </c>
      <c r="E913" s="4">
        <v>0.58</v>
      </c>
      <c r="F913" s="4">
        <v>2873437.0</v>
      </c>
      <c r="G913" s="4">
        <v>45.0649350649</v>
      </c>
      <c r="H913" s="4">
        <v>58.083529808</v>
      </c>
      <c r="I913" s="4" t="s">
        <v>26</v>
      </c>
      <c r="J913" s="5">
        <v>1.886986E-14</v>
      </c>
    </row>
    <row r="914">
      <c r="A914" s="4" t="s">
        <v>3141</v>
      </c>
      <c r="B914" s="4" t="s">
        <v>3142</v>
      </c>
      <c r="C914" s="4" t="s">
        <v>121</v>
      </c>
      <c r="D914" s="5">
        <v>5.95458605771874E-11</v>
      </c>
      <c r="E914" s="4">
        <v>0.33</v>
      </c>
      <c r="F914" s="4">
        <v>2872769.0</v>
      </c>
      <c r="G914" s="4">
        <v>31.5901360544</v>
      </c>
      <c r="H914" s="4">
        <v>51.9410069503</v>
      </c>
      <c r="I914" s="4" t="s">
        <v>26</v>
      </c>
      <c r="J914" s="5">
        <v>6.264494E-21</v>
      </c>
    </row>
    <row r="915">
      <c r="A915" s="4" t="s">
        <v>3143</v>
      </c>
      <c r="B915" s="4" t="s">
        <v>3144</v>
      </c>
      <c r="C915" s="4" t="s">
        <v>121</v>
      </c>
      <c r="D915" s="5">
        <v>1.55383102509891E-10</v>
      </c>
      <c r="E915" s="4">
        <v>0.33</v>
      </c>
      <c r="F915" s="4">
        <v>2872582.0</v>
      </c>
      <c r="G915" s="4">
        <v>31.3775510204</v>
      </c>
      <c r="H915" s="4">
        <v>52.0798943546</v>
      </c>
      <c r="I915" s="4" t="s">
        <v>26</v>
      </c>
      <c r="J915" s="5">
        <v>1.069917E-21</v>
      </c>
    </row>
    <row r="916">
      <c r="A916" s="4" t="s">
        <v>2268</v>
      </c>
      <c r="B916" s="4" t="s">
        <v>2269</v>
      </c>
      <c r="C916" s="4" t="s">
        <v>17</v>
      </c>
      <c r="D916" s="4">
        <v>2.07546991139626E-4</v>
      </c>
      <c r="E916" s="4">
        <v>0.58</v>
      </c>
      <c r="F916" s="4">
        <v>2864304.0</v>
      </c>
      <c r="G916" s="4">
        <v>46.2585034014</v>
      </c>
      <c r="H916" s="4">
        <v>59.7295147176</v>
      </c>
      <c r="I916" s="4" t="s">
        <v>26</v>
      </c>
      <c r="J916" s="5">
        <v>1.40748E-18</v>
      </c>
    </row>
    <row r="917">
      <c r="A917" s="4" t="s">
        <v>3145</v>
      </c>
      <c r="B917" s="4" t="s">
        <v>3146</v>
      </c>
      <c r="C917" s="4" t="s">
        <v>17</v>
      </c>
      <c r="D917" s="5">
        <v>2.03643531846743E-8</v>
      </c>
      <c r="E917" s="4">
        <v>0.55</v>
      </c>
      <c r="F917" s="4">
        <v>2862391.0</v>
      </c>
      <c r="G917" s="4">
        <v>43.9014202172</v>
      </c>
      <c r="H917" s="4">
        <v>56.7766853933</v>
      </c>
      <c r="I917" s="4" t="s">
        <v>26</v>
      </c>
      <c r="J917" s="5">
        <v>1.354701E-13</v>
      </c>
    </row>
    <row r="918">
      <c r="A918" s="4" t="s">
        <v>2482</v>
      </c>
      <c r="B918" s="4" t="s">
        <v>2483</v>
      </c>
      <c r="C918" s="4" t="s">
        <v>83</v>
      </c>
      <c r="D918" s="4">
        <v>0.0726412283838486</v>
      </c>
      <c r="E918" s="4">
        <v>0.33</v>
      </c>
      <c r="F918" s="4">
        <v>2861988.0</v>
      </c>
      <c r="G918" s="4">
        <v>27.8421278421</v>
      </c>
      <c r="H918" s="4">
        <v>51.5459723352</v>
      </c>
      <c r="I918" s="4" t="s">
        <v>20</v>
      </c>
      <c r="J918" s="5">
        <v>2.305134E-19</v>
      </c>
    </row>
    <row r="919">
      <c r="A919" s="4" t="s">
        <v>2925</v>
      </c>
      <c r="B919" s="4" t="s">
        <v>2928</v>
      </c>
      <c r="C919" s="4" t="s">
        <v>121</v>
      </c>
      <c r="D919" s="4">
        <v>0.0459426195753784</v>
      </c>
      <c r="E919" s="4">
        <v>0.47</v>
      </c>
      <c r="F919" s="4">
        <v>2861848.0</v>
      </c>
      <c r="G919" s="4">
        <v>39.0909090909</v>
      </c>
      <c r="H919" s="4">
        <v>54.3446483677</v>
      </c>
      <c r="I919" s="4" t="s">
        <v>26</v>
      </c>
      <c r="J919" s="5">
        <v>2.079901E-20</v>
      </c>
    </row>
    <row r="920">
      <c r="A920" s="4" t="s">
        <v>2817</v>
      </c>
      <c r="B920" s="4" t="s">
        <v>2818</v>
      </c>
      <c r="C920" s="4" t="s">
        <v>17</v>
      </c>
      <c r="D920" s="4">
        <v>0.412007662549161</v>
      </c>
      <c r="E920" s="4">
        <v>0.44</v>
      </c>
      <c r="F920" s="4">
        <v>2852073.0</v>
      </c>
      <c r="G920" s="4">
        <v>37.76106934</v>
      </c>
      <c r="H920" s="4">
        <v>55.5169894045</v>
      </c>
      <c r="I920" s="4" t="s">
        <v>20</v>
      </c>
      <c r="J920" s="5">
        <v>7.25358E-20</v>
      </c>
    </row>
    <row r="921">
      <c r="A921" s="4" t="s">
        <v>676</v>
      </c>
      <c r="B921" s="4" t="s">
        <v>677</v>
      </c>
      <c r="C921" s="4" t="s">
        <v>121</v>
      </c>
      <c r="D921" s="5">
        <v>7.5023848558905E-6</v>
      </c>
      <c r="E921" s="4">
        <v>0.42</v>
      </c>
      <c r="F921" s="4">
        <v>2846746.0</v>
      </c>
      <c r="G921" s="4">
        <v>37.8423935946</v>
      </c>
      <c r="H921" s="4">
        <v>57.5994985898</v>
      </c>
      <c r="I921" s="4" t="s">
        <v>26</v>
      </c>
      <c r="J921" s="5">
        <v>1.094159E-22</v>
      </c>
    </row>
    <row r="922">
      <c r="A922" s="4" t="s">
        <v>3151</v>
      </c>
      <c r="B922" s="4" t="s">
        <v>3152</v>
      </c>
      <c r="C922" s="4" t="s">
        <v>121</v>
      </c>
      <c r="D922" s="5">
        <v>1.97180536900348E-7</v>
      </c>
      <c r="E922" s="4">
        <v>0.72</v>
      </c>
      <c r="F922" s="4">
        <v>2844696.0</v>
      </c>
      <c r="G922" s="4">
        <v>64.6616541353</v>
      </c>
      <c r="H922" s="4">
        <v>66.0683081811</v>
      </c>
      <c r="I922" s="4" t="s">
        <v>26</v>
      </c>
      <c r="J922" s="4">
        <v>0.9334817</v>
      </c>
    </row>
    <row r="923">
      <c r="A923" s="4" t="s">
        <v>1521</v>
      </c>
      <c r="B923" s="4" t="s">
        <v>1522</v>
      </c>
      <c r="C923" s="4" t="s">
        <v>121</v>
      </c>
      <c r="D923" s="4">
        <v>0.0474239734412005</v>
      </c>
      <c r="E923" s="4">
        <v>0.35</v>
      </c>
      <c r="F923" s="4">
        <v>2843785.0</v>
      </c>
      <c r="G923" s="4">
        <v>32.9573934837</v>
      </c>
      <c r="H923" s="4">
        <v>58.8113448056</v>
      </c>
      <c r="I923" s="4" t="s">
        <v>26</v>
      </c>
      <c r="J923" s="5">
        <v>3.633266E-24</v>
      </c>
    </row>
    <row r="924">
      <c r="A924" s="4" t="s">
        <v>3153</v>
      </c>
      <c r="B924" s="4" t="s">
        <v>3154</v>
      </c>
      <c r="C924" s="4" t="s">
        <v>1037</v>
      </c>
      <c r="D924" s="5">
        <v>1.23291963739262E-13</v>
      </c>
      <c r="E924" s="4">
        <v>0.38</v>
      </c>
      <c r="F924" s="4">
        <v>2843201.0</v>
      </c>
      <c r="G924" s="4">
        <v>32.5680272109</v>
      </c>
      <c r="H924" s="4">
        <v>54.5516886679</v>
      </c>
      <c r="I924" s="4" t="s">
        <v>26</v>
      </c>
      <c r="J924" s="5">
        <v>9.856438E-22</v>
      </c>
    </row>
    <row r="925">
      <c r="A925" s="4" t="s">
        <v>454</v>
      </c>
      <c r="B925" s="4" t="s">
        <v>455</v>
      </c>
      <c r="C925" s="4" t="s">
        <v>17</v>
      </c>
      <c r="D925" s="4">
        <v>0.0177844801092894</v>
      </c>
      <c r="E925" s="4">
        <v>0.59</v>
      </c>
      <c r="F925" s="4">
        <v>2841580.0</v>
      </c>
      <c r="G925" s="4">
        <v>47.1471471471</v>
      </c>
      <c r="H925" s="4">
        <v>58.7628865979</v>
      </c>
      <c r="I925" s="4" t="s">
        <v>26</v>
      </c>
      <c r="J925" s="5">
        <v>8.779108E-15</v>
      </c>
    </row>
    <row r="926">
      <c r="A926" s="4" t="s">
        <v>2803</v>
      </c>
      <c r="B926" s="4" t="s">
        <v>2804</v>
      </c>
      <c r="C926" s="4" t="s">
        <v>17</v>
      </c>
      <c r="D926" s="4">
        <v>0.0644408280031318</v>
      </c>
      <c r="E926" s="4">
        <v>0.47</v>
      </c>
      <c r="F926" s="4">
        <v>2839318.0</v>
      </c>
      <c r="G926" s="4">
        <v>40.350877193</v>
      </c>
      <c r="H926" s="4">
        <v>57.5396825397</v>
      </c>
      <c r="I926" s="4" t="s">
        <v>20</v>
      </c>
      <c r="J926" s="5">
        <v>1.06165E-21</v>
      </c>
    </row>
    <row r="927">
      <c r="A927" s="4" t="s">
        <v>2447</v>
      </c>
      <c r="B927" s="4" t="s">
        <v>2448</v>
      </c>
      <c r="C927" s="4" t="s">
        <v>121</v>
      </c>
      <c r="D927" s="4">
        <v>0.00719589802534267</v>
      </c>
      <c r="E927" s="4">
        <v>0.44</v>
      </c>
      <c r="F927" s="4">
        <v>2836123.0</v>
      </c>
      <c r="G927" s="4">
        <v>35.619047619</v>
      </c>
      <c r="H927" s="4">
        <v>54.1397533764</v>
      </c>
      <c r="I927" s="4" t="s">
        <v>26</v>
      </c>
      <c r="J927" s="5">
        <v>7.461946E-18</v>
      </c>
    </row>
    <row r="928">
      <c r="A928" s="4" t="s">
        <v>2030</v>
      </c>
      <c r="B928" s="4" t="s">
        <v>2031</v>
      </c>
      <c r="C928" s="4" t="s">
        <v>121</v>
      </c>
      <c r="D928" s="5">
        <v>7.96617601407954E-6</v>
      </c>
      <c r="E928" s="4">
        <v>0.51</v>
      </c>
      <c r="F928" s="4">
        <v>2835737.0</v>
      </c>
      <c r="G928" s="4">
        <v>34.753550543</v>
      </c>
      <c r="H928" s="4">
        <v>56.6176470588</v>
      </c>
      <c r="I928" s="4" t="s">
        <v>26</v>
      </c>
      <c r="J928" s="5">
        <v>1.197882E-22</v>
      </c>
    </row>
    <row r="929">
      <c r="A929" s="4" t="s">
        <v>992</v>
      </c>
      <c r="B929" s="4" t="s">
        <v>994</v>
      </c>
      <c r="C929" s="4" t="s">
        <v>19</v>
      </c>
      <c r="D929" s="5">
        <v>5.39429229763743E-9</v>
      </c>
      <c r="E929" s="4">
        <v>0.6</v>
      </c>
      <c r="F929" s="4">
        <v>2832748.0</v>
      </c>
      <c r="G929" s="4">
        <v>49.628658803</v>
      </c>
      <c r="H929" s="4">
        <v>60.22172949</v>
      </c>
      <c r="I929" s="4" t="s">
        <v>26</v>
      </c>
      <c r="J929" s="5">
        <v>2.644312E-17</v>
      </c>
    </row>
    <row r="930">
      <c r="A930" s="4" t="s">
        <v>3157</v>
      </c>
      <c r="B930" s="4" t="s">
        <v>3158</v>
      </c>
      <c r="C930" s="4" t="s">
        <v>121</v>
      </c>
      <c r="D930" s="5">
        <v>1.16419012870498E-11</v>
      </c>
      <c r="E930" s="4">
        <v>0.33</v>
      </c>
      <c r="F930" s="4">
        <v>2832478.0</v>
      </c>
      <c r="G930" s="4">
        <v>31.6326530612</v>
      </c>
      <c r="H930" s="4">
        <v>52.0059435364</v>
      </c>
      <c r="I930" s="4" t="s">
        <v>26</v>
      </c>
      <c r="J930" s="5">
        <v>2.488124E-21</v>
      </c>
    </row>
    <row r="931">
      <c r="A931" s="4" t="s">
        <v>992</v>
      </c>
      <c r="B931" s="4" t="s">
        <v>993</v>
      </c>
      <c r="C931" s="4" t="s">
        <v>19</v>
      </c>
      <c r="D931" s="5">
        <v>1.09895894418402E-9</v>
      </c>
      <c r="E931" s="4">
        <v>0.6</v>
      </c>
      <c r="F931" s="4">
        <v>2828958.0</v>
      </c>
      <c r="G931" s="4">
        <v>49.5849716033</v>
      </c>
      <c r="H931" s="4">
        <v>60.22172949</v>
      </c>
      <c r="I931" s="4" t="s">
        <v>26</v>
      </c>
      <c r="J931" s="5">
        <v>8.324666E-17</v>
      </c>
    </row>
    <row r="932">
      <c r="A932" s="4" t="s">
        <v>3159</v>
      </c>
      <c r="B932" s="4" t="s">
        <v>3160</v>
      </c>
      <c r="C932" s="4" t="s">
        <v>121</v>
      </c>
      <c r="D932" s="5">
        <v>9.92865354633042E-9</v>
      </c>
      <c r="E932" s="4">
        <v>0.33</v>
      </c>
      <c r="F932" s="4">
        <v>2824404.0</v>
      </c>
      <c r="G932" s="4">
        <v>31.3775510204</v>
      </c>
      <c r="H932" s="4">
        <v>52.2298313012</v>
      </c>
      <c r="I932" s="4" t="s">
        <v>26</v>
      </c>
      <c r="J932" s="5">
        <v>1.618244E-21</v>
      </c>
    </row>
    <row r="933">
      <c r="A933" s="4" t="s">
        <v>448</v>
      </c>
      <c r="B933" s="4" t="s">
        <v>449</v>
      </c>
      <c r="C933" s="4" t="s">
        <v>17</v>
      </c>
      <c r="D933" s="4">
        <v>9.18225796888414E-4</v>
      </c>
      <c r="E933" s="4">
        <v>0.59</v>
      </c>
      <c r="F933" s="4">
        <v>2823930.0</v>
      </c>
      <c r="G933" s="4">
        <v>46.9755469755</v>
      </c>
      <c r="H933" s="4">
        <v>58.8438133874</v>
      </c>
      <c r="I933" s="4" t="s">
        <v>26</v>
      </c>
      <c r="J933" s="5">
        <v>2.467915E-16</v>
      </c>
    </row>
    <row r="934">
      <c r="A934" s="4" t="s">
        <v>3161</v>
      </c>
      <c r="B934" s="4" t="s">
        <v>3162</v>
      </c>
      <c r="C934" s="4" t="s">
        <v>121</v>
      </c>
      <c r="D934" s="5">
        <v>1.06386160929255E-7</v>
      </c>
      <c r="E934" s="4">
        <v>0.33</v>
      </c>
      <c r="F934" s="4">
        <v>2821452.0</v>
      </c>
      <c r="G934" s="4">
        <v>31.5315315315</v>
      </c>
      <c r="H934" s="4">
        <v>51.9799498747</v>
      </c>
      <c r="I934" s="4" t="s">
        <v>26</v>
      </c>
      <c r="J934" s="5">
        <v>3.869532E-21</v>
      </c>
    </row>
    <row r="935">
      <c r="A935" s="4" t="s">
        <v>3164</v>
      </c>
      <c r="B935" s="4" t="s">
        <v>3165</v>
      </c>
      <c r="C935" s="4" t="s">
        <v>121</v>
      </c>
      <c r="D935" s="5">
        <v>3.20490070785938E-11</v>
      </c>
      <c r="E935" s="4">
        <v>0.33</v>
      </c>
      <c r="F935" s="4">
        <v>2821361.0</v>
      </c>
      <c r="G935" s="4">
        <v>31.6173316173</v>
      </c>
      <c r="H935" s="4">
        <v>51.8964076859</v>
      </c>
      <c r="I935" s="4" t="s">
        <v>26</v>
      </c>
      <c r="J935" s="5">
        <v>3.915715E-21</v>
      </c>
    </row>
    <row r="936">
      <c r="A936" s="4" t="s">
        <v>3167</v>
      </c>
      <c r="B936" s="4" t="s">
        <v>3168</v>
      </c>
      <c r="C936" s="4" t="s">
        <v>121</v>
      </c>
      <c r="D936" s="5">
        <v>1.7216985984278E-9</v>
      </c>
      <c r="E936" s="4">
        <v>0.33</v>
      </c>
      <c r="F936" s="4">
        <v>2820462.0</v>
      </c>
      <c r="G936" s="4">
        <v>31.6326530612</v>
      </c>
      <c r="H936" s="4">
        <v>52.0468801585</v>
      </c>
      <c r="I936" s="4" t="s">
        <v>26</v>
      </c>
      <c r="J936" s="5">
        <v>1.537902E-21</v>
      </c>
    </row>
    <row r="937">
      <c r="A937" s="4" t="s">
        <v>2226</v>
      </c>
      <c r="B937" s="4" t="s">
        <v>2228</v>
      </c>
      <c r="C937" s="4" t="s">
        <v>2229</v>
      </c>
      <c r="D937" s="4">
        <v>0.148974826984311</v>
      </c>
      <c r="E937" s="4">
        <v>0.63</v>
      </c>
      <c r="F937" s="4">
        <v>2819842.0</v>
      </c>
      <c r="G937" s="4">
        <v>53.1328320802</v>
      </c>
      <c r="H937" s="4">
        <v>58.6794289422</v>
      </c>
      <c r="I937" s="4" t="s">
        <v>20</v>
      </c>
      <c r="J937" s="5">
        <v>5.123995E-5</v>
      </c>
    </row>
    <row r="938">
      <c r="A938" s="4" t="s">
        <v>62</v>
      </c>
      <c r="B938" s="4" t="s">
        <v>63</v>
      </c>
      <c r="C938" s="4" t="s">
        <v>17</v>
      </c>
      <c r="D938" s="5">
        <v>4.96761371710571E-5</v>
      </c>
      <c r="E938" s="4">
        <v>0.53</v>
      </c>
      <c r="F938" s="4">
        <v>2815241.0</v>
      </c>
      <c r="G938" s="4">
        <v>48.3709273183</v>
      </c>
      <c r="H938" s="4">
        <v>58.9202316458</v>
      </c>
      <c r="I938" s="4" t="s">
        <v>26</v>
      </c>
      <c r="J938" s="5">
        <v>1.896641E-13</v>
      </c>
    </row>
    <row r="939">
      <c r="A939" s="4" t="s">
        <v>3169</v>
      </c>
      <c r="B939" s="4" t="s">
        <v>3170</v>
      </c>
      <c r="C939" s="4" t="s">
        <v>121</v>
      </c>
      <c r="D939" s="5">
        <v>1.06386160929255E-7</v>
      </c>
      <c r="E939" s="4">
        <v>0.33</v>
      </c>
      <c r="F939" s="4">
        <v>2814816.0</v>
      </c>
      <c r="G939" s="4">
        <v>31.5315315315</v>
      </c>
      <c r="H939" s="4">
        <v>51.9799498747</v>
      </c>
      <c r="I939" s="4" t="s">
        <v>26</v>
      </c>
      <c r="J939" s="5">
        <v>3.869532E-21</v>
      </c>
    </row>
    <row r="940">
      <c r="A940" s="4" t="s">
        <v>3149</v>
      </c>
      <c r="B940" s="4" t="s">
        <v>3150</v>
      </c>
      <c r="C940" s="4" t="s">
        <v>121</v>
      </c>
      <c r="D940" s="5">
        <v>1.39835013281216E-6</v>
      </c>
      <c r="E940" s="4">
        <v>0.36</v>
      </c>
      <c r="F940" s="4">
        <v>2814130.0</v>
      </c>
      <c r="G940" s="4">
        <v>33.0357142857</v>
      </c>
      <c r="H940" s="4">
        <v>55.0024402147</v>
      </c>
      <c r="I940" s="4" t="s">
        <v>26</v>
      </c>
      <c r="J940" s="5">
        <v>2.971883E-21</v>
      </c>
    </row>
    <row r="941">
      <c r="A941" s="4" t="s">
        <v>3171</v>
      </c>
      <c r="B941" s="4" t="s">
        <v>3172</v>
      </c>
      <c r="C941" s="4" t="s">
        <v>17</v>
      </c>
      <c r="D941" s="4">
        <v>0.00396430279232435</v>
      </c>
      <c r="E941" s="4">
        <v>0.51</v>
      </c>
      <c r="F941" s="4">
        <v>2812094.0</v>
      </c>
      <c r="G941" s="4">
        <v>39.3483709273</v>
      </c>
      <c r="H941" s="4">
        <v>56.813559322</v>
      </c>
      <c r="I941" s="4" t="s">
        <v>26</v>
      </c>
      <c r="J941" s="5">
        <v>1.691972E-19</v>
      </c>
    </row>
    <row r="942">
      <c r="A942" s="4" t="s">
        <v>3173</v>
      </c>
      <c r="B942" s="4" t="s">
        <v>3174</v>
      </c>
      <c r="C942" s="4" t="s">
        <v>121</v>
      </c>
      <c r="D942" s="5">
        <v>7.61537646447721E-7</v>
      </c>
      <c r="E942" s="4">
        <v>0.33</v>
      </c>
      <c r="F942" s="4">
        <v>2811435.0</v>
      </c>
      <c r="G942" s="4">
        <v>31.5476190476</v>
      </c>
      <c r="H942" s="4">
        <v>51.8443316413</v>
      </c>
      <c r="I942" s="4" t="s">
        <v>26</v>
      </c>
      <c r="J942" s="5">
        <v>8.487373E-21</v>
      </c>
    </row>
    <row r="943">
      <c r="A943" s="4" t="s">
        <v>3177</v>
      </c>
      <c r="B943" s="4" t="s">
        <v>3178</v>
      </c>
      <c r="C943" s="4" t="s">
        <v>121</v>
      </c>
      <c r="D943" s="5">
        <v>1.09667298351676E-7</v>
      </c>
      <c r="E943" s="4">
        <v>0.33</v>
      </c>
      <c r="F943" s="4">
        <v>2809422.0</v>
      </c>
      <c r="G943" s="4">
        <v>31.8452380952</v>
      </c>
      <c r="H943" s="4">
        <v>51.890150873</v>
      </c>
      <c r="I943" s="4" t="s">
        <v>26</v>
      </c>
      <c r="J943" s="5">
        <v>1.159884E-20</v>
      </c>
    </row>
    <row r="944">
      <c r="A944" s="4" t="s">
        <v>3179</v>
      </c>
      <c r="B944" s="4" t="s">
        <v>3180</v>
      </c>
      <c r="C944" s="4" t="s">
        <v>121</v>
      </c>
      <c r="D944" s="5">
        <v>1.15551122612533E-11</v>
      </c>
      <c r="E944" s="4">
        <v>0.33</v>
      </c>
      <c r="F944" s="4">
        <v>2802675.0</v>
      </c>
      <c r="G944" s="4">
        <v>31.7176870748</v>
      </c>
      <c r="H944" s="4">
        <v>51.9966583124</v>
      </c>
      <c r="I944" s="4" t="s">
        <v>26</v>
      </c>
      <c r="J944" s="5">
        <v>6.491505E-21</v>
      </c>
    </row>
    <row r="945">
      <c r="A945" s="4" t="s">
        <v>3181</v>
      </c>
      <c r="B945" s="4" t="s">
        <v>3182</v>
      </c>
      <c r="C945" s="4" t="s">
        <v>121</v>
      </c>
      <c r="D945" s="5">
        <v>2.31501497063897E-8</v>
      </c>
      <c r="E945" s="4">
        <v>0.33</v>
      </c>
      <c r="F945" s="4">
        <v>2799802.0</v>
      </c>
      <c r="G945" s="4">
        <v>31.462585034</v>
      </c>
      <c r="H945" s="4">
        <v>51.9702350753</v>
      </c>
      <c r="I945" s="4" t="s">
        <v>26</v>
      </c>
      <c r="J945" s="5">
        <v>5.527272E-21</v>
      </c>
    </row>
    <row r="946">
      <c r="A946" s="4" t="s">
        <v>3147</v>
      </c>
      <c r="B946" s="4" t="s">
        <v>3148</v>
      </c>
      <c r="C946" s="4" t="s">
        <v>121</v>
      </c>
      <c r="D946" s="5">
        <v>8.33355887876416E-10</v>
      </c>
      <c r="E946" s="4">
        <v>0.37</v>
      </c>
      <c r="F946" s="4">
        <v>2797636.0</v>
      </c>
      <c r="G946" s="4">
        <v>32.9931972789</v>
      </c>
      <c r="H946" s="4">
        <v>54.7428189713</v>
      </c>
      <c r="I946" s="4" t="s">
        <v>26</v>
      </c>
      <c r="J946" s="5">
        <v>6.639543E-21</v>
      </c>
    </row>
    <row r="947">
      <c r="A947" s="4" t="s">
        <v>3183</v>
      </c>
      <c r="B947" s="4" t="s">
        <v>3184</v>
      </c>
      <c r="C947" s="4" t="s">
        <v>17</v>
      </c>
      <c r="D947" s="5">
        <v>7.43323410106941E-28</v>
      </c>
      <c r="E947" s="4">
        <v>0.48</v>
      </c>
      <c r="F947" s="4">
        <v>2791729.0</v>
      </c>
      <c r="G947" s="4">
        <v>41.060197664</v>
      </c>
      <c r="H947" s="4">
        <v>56.2025685931</v>
      </c>
      <c r="I947" s="4" t="s">
        <v>26</v>
      </c>
      <c r="J947" s="5">
        <v>1.09734E-20</v>
      </c>
    </row>
    <row r="948">
      <c r="A948" s="4" t="s">
        <v>2062</v>
      </c>
      <c r="B948" s="4" t="s">
        <v>2063</v>
      </c>
      <c r="C948" s="4" t="s">
        <v>19</v>
      </c>
      <c r="D948" s="5">
        <v>3.98319834680452E-8</v>
      </c>
      <c r="E948" s="4">
        <v>0.61</v>
      </c>
      <c r="F948" s="4">
        <v>2790189.0</v>
      </c>
      <c r="G948" s="4">
        <v>51.0822510823</v>
      </c>
      <c r="H948" s="4">
        <v>58.5858585859</v>
      </c>
      <c r="I948" s="4" t="s">
        <v>26</v>
      </c>
      <c r="J948" s="5">
        <v>1.337493E-10</v>
      </c>
    </row>
    <row r="949">
      <c r="A949" s="4" t="s">
        <v>1517</v>
      </c>
      <c r="B949" s="4" t="s">
        <v>1518</v>
      </c>
      <c r="C949" s="4" t="s">
        <v>121</v>
      </c>
      <c r="D949" s="5">
        <v>2.59999484559564E-8</v>
      </c>
      <c r="E949" s="4">
        <v>0.36</v>
      </c>
      <c r="F949" s="4">
        <v>2786473.0</v>
      </c>
      <c r="G949" s="4">
        <v>34.3776106934</v>
      </c>
      <c r="H949" s="4">
        <v>58.9784013874</v>
      </c>
      <c r="I949" s="4" t="s">
        <v>26</v>
      </c>
      <c r="J949" s="5">
        <v>1.217241E-24</v>
      </c>
    </row>
    <row r="950">
      <c r="A950" s="4" t="s">
        <v>3185</v>
      </c>
      <c r="B950" s="4" t="s">
        <v>3186</v>
      </c>
      <c r="C950" s="4" t="s">
        <v>121</v>
      </c>
      <c r="D950" s="4">
        <v>6.14617783758166E-4</v>
      </c>
      <c r="E950" s="4">
        <v>0.34</v>
      </c>
      <c r="F950" s="4">
        <v>2785752.0</v>
      </c>
      <c r="G950" s="4">
        <v>32.406236831</v>
      </c>
      <c r="H950" s="4">
        <v>55.0794126461</v>
      </c>
      <c r="I950" s="4" t="s">
        <v>26</v>
      </c>
      <c r="J950" s="5">
        <v>7.078509E-25</v>
      </c>
    </row>
    <row r="951">
      <c r="A951" s="4" t="s">
        <v>3187</v>
      </c>
      <c r="B951" s="4" t="s">
        <v>3188</v>
      </c>
      <c r="C951" s="4" t="s">
        <v>121</v>
      </c>
      <c r="D951" s="5">
        <v>2.36885275879387E-5</v>
      </c>
      <c r="E951" s="4">
        <v>0.34</v>
      </c>
      <c r="F951" s="4">
        <v>2785056.0</v>
      </c>
      <c r="G951" s="4">
        <v>35.0189633375</v>
      </c>
      <c r="H951" s="4">
        <v>58.0672506358</v>
      </c>
      <c r="I951" s="4" t="s">
        <v>26</v>
      </c>
      <c r="J951" s="5">
        <v>3.53127E-26</v>
      </c>
    </row>
    <row r="952">
      <c r="A952" s="4" t="s">
        <v>2847</v>
      </c>
      <c r="B952" s="4" t="s">
        <v>2848</v>
      </c>
      <c r="C952" s="4" t="s">
        <v>19</v>
      </c>
      <c r="D952" s="4">
        <v>0.125906706164081</v>
      </c>
      <c r="E952" s="4">
        <v>0.72</v>
      </c>
      <c r="F952" s="4">
        <v>2785024.0</v>
      </c>
      <c r="G952" s="4">
        <v>62.5850340136</v>
      </c>
      <c r="H952" s="4">
        <v>61.3071440987</v>
      </c>
      <c r="I952" s="4" t="s">
        <v>20</v>
      </c>
      <c r="J952" s="4">
        <v>0.9627246</v>
      </c>
    </row>
    <row r="953">
      <c r="A953" s="4" t="s">
        <v>2819</v>
      </c>
      <c r="B953" s="4" t="s">
        <v>2820</v>
      </c>
      <c r="C953" s="4" t="s">
        <v>17</v>
      </c>
      <c r="D953" s="5">
        <v>3.32038749955932E-9</v>
      </c>
      <c r="E953" s="4">
        <v>0.62</v>
      </c>
      <c r="F953" s="4">
        <v>2776084.0</v>
      </c>
      <c r="G953" s="4">
        <v>51.522951523</v>
      </c>
      <c r="H953" s="4">
        <v>58.9101620029</v>
      </c>
      <c r="I953" s="4" t="s">
        <v>26</v>
      </c>
      <c r="J953" s="5">
        <v>2.53874E-9</v>
      </c>
    </row>
    <row r="954">
      <c r="A954" s="4" t="s">
        <v>1955</v>
      </c>
      <c r="B954" s="4" t="s">
        <v>1956</v>
      </c>
      <c r="C954" s="4" t="s">
        <v>121</v>
      </c>
      <c r="D954" s="5">
        <v>2.85848593712338E-10</v>
      </c>
      <c r="E954" s="4">
        <v>0.28</v>
      </c>
      <c r="F954" s="4">
        <v>2773157.0</v>
      </c>
      <c r="G954" s="4">
        <v>30.1870748299</v>
      </c>
      <c r="H954" s="4">
        <v>52.8493105167</v>
      </c>
      <c r="I954" s="4" t="s">
        <v>26</v>
      </c>
      <c r="J954" s="5">
        <v>3.527931E-22</v>
      </c>
    </row>
    <row r="955">
      <c r="A955" s="4" t="s">
        <v>1511</v>
      </c>
      <c r="B955" s="4" t="s">
        <v>1512</v>
      </c>
      <c r="C955" s="4" t="s">
        <v>121</v>
      </c>
      <c r="D955" s="5">
        <v>1.80155273063415E-5</v>
      </c>
      <c r="E955" s="4">
        <v>0.36</v>
      </c>
      <c r="F955" s="4">
        <v>2770676.0</v>
      </c>
      <c r="G955" s="4">
        <v>33.918128655</v>
      </c>
      <c r="H955" s="4">
        <v>58.9576028052</v>
      </c>
      <c r="I955" s="4" t="s">
        <v>26</v>
      </c>
      <c r="J955" s="5">
        <v>1.608292E-23</v>
      </c>
    </row>
    <row r="956">
      <c r="A956" s="4" t="s">
        <v>2476</v>
      </c>
      <c r="B956" s="4" t="s">
        <v>2477</v>
      </c>
      <c r="C956" s="4" t="s">
        <v>83</v>
      </c>
      <c r="D956" s="4">
        <v>0.52400043815272</v>
      </c>
      <c r="E956" s="4">
        <v>0.43</v>
      </c>
      <c r="F956" s="4">
        <v>2768102.0</v>
      </c>
      <c r="G956" s="4">
        <v>30.4499781564</v>
      </c>
      <c r="H956" s="4">
        <v>52.395091053</v>
      </c>
      <c r="I956" s="4" t="s">
        <v>20</v>
      </c>
      <c r="J956" s="5">
        <v>3.783695E-20</v>
      </c>
    </row>
    <row r="957">
      <c r="A957" s="4" t="s">
        <v>2823</v>
      </c>
      <c r="B957" s="4" t="s">
        <v>2824</v>
      </c>
      <c r="C957" s="4" t="s">
        <v>17</v>
      </c>
      <c r="D957" s="5">
        <v>6.71565619104713E-14</v>
      </c>
      <c r="E957" s="4">
        <v>0.62</v>
      </c>
      <c r="F957" s="4">
        <v>2766400.0</v>
      </c>
      <c r="G957" s="4">
        <v>50.0643500644</v>
      </c>
      <c r="H957" s="4">
        <v>58.9101620029</v>
      </c>
      <c r="I957" s="4" t="s">
        <v>26</v>
      </c>
      <c r="J957" s="5">
        <v>4.672261E-12</v>
      </c>
    </row>
    <row r="958">
      <c r="A958" s="4" t="s">
        <v>1861</v>
      </c>
      <c r="B958" s="4" t="s">
        <v>1862</v>
      </c>
      <c r="C958" s="4" t="s">
        <v>1852</v>
      </c>
      <c r="D958" s="4">
        <v>0.809171398999186</v>
      </c>
      <c r="E958" s="4">
        <v>0.51</v>
      </c>
      <c r="F958" s="4">
        <v>2763181.0</v>
      </c>
      <c r="G958" s="4">
        <v>38.9030612245</v>
      </c>
      <c r="H958" s="4">
        <v>54.1332460304</v>
      </c>
      <c r="I958" s="4" t="s">
        <v>20</v>
      </c>
      <c r="J958" s="5">
        <v>9.651141E-19</v>
      </c>
    </row>
    <row r="959">
      <c r="A959" s="4" t="s">
        <v>3189</v>
      </c>
      <c r="B959" s="4" t="s">
        <v>3190</v>
      </c>
      <c r="C959" s="4" t="s">
        <v>121</v>
      </c>
      <c r="D959" s="5">
        <v>1.35164816893747E-9</v>
      </c>
      <c r="E959" s="4">
        <v>0.32</v>
      </c>
      <c r="F959" s="4">
        <v>2762785.0</v>
      </c>
      <c r="G959" s="4">
        <v>31.8747318747</v>
      </c>
      <c r="H959" s="4">
        <v>52.0394516884</v>
      </c>
      <c r="I959" s="4" t="s">
        <v>26</v>
      </c>
      <c r="J959" s="5">
        <v>7.08197E-21</v>
      </c>
    </row>
    <row r="960">
      <c r="A960" s="4" t="s">
        <v>3191</v>
      </c>
      <c r="B960" s="4" t="s">
        <v>3192</v>
      </c>
      <c r="C960" s="4" t="s">
        <v>121</v>
      </c>
      <c r="D960" s="5">
        <v>2.69261201327445E-8</v>
      </c>
      <c r="E960" s="4">
        <v>0.38</v>
      </c>
      <c r="F960" s="4">
        <v>2759867.0</v>
      </c>
      <c r="G960" s="4">
        <v>33.3333333333</v>
      </c>
      <c r="H960" s="4">
        <v>57.4057583853</v>
      </c>
      <c r="I960" s="4" t="s">
        <v>26</v>
      </c>
      <c r="J960" s="5">
        <v>3.514328E-25</v>
      </c>
    </row>
    <row r="961">
      <c r="A961" s="4" t="s">
        <v>1467</v>
      </c>
      <c r="B961" s="4" t="s">
        <v>1468</v>
      </c>
      <c r="C961" s="4" t="s">
        <v>17</v>
      </c>
      <c r="D961" s="5">
        <v>6.95122318986944E-11</v>
      </c>
      <c r="E961" s="4">
        <v>0.61</v>
      </c>
      <c r="F961" s="4">
        <v>2755309.0</v>
      </c>
      <c r="G961" s="4">
        <v>51.7067003793</v>
      </c>
      <c r="H961" s="4">
        <v>59.0488149427</v>
      </c>
      <c r="I961" s="4" t="s">
        <v>26</v>
      </c>
      <c r="J961" s="5">
        <v>4.585031E-7</v>
      </c>
    </row>
    <row r="962">
      <c r="A962" s="4" t="s">
        <v>1675</v>
      </c>
      <c r="B962" s="4" t="s">
        <v>1676</v>
      </c>
      <c r="C962" s="4" t="s">
        <v>17</v>
      </c>
      <c r="D962" s="4">
        <v>0.00290660702790066</v>
      </c>
      <c r="E962" s="4">
        <v>0.49</v>
      </c>
      <c r="F962" s="4">
        <v>2753527.0</v>
      </c>
      <c r="G962" s="4">
        <v>43.3166248956</v>
      </c>
      <c r="H962" s="4">
        <v>58.2828282828</v>
      </c>
      <c r="I962" s="4" t="s">
        <v>26</v>
      </c>
      <c r="J962" s="5">
        <v>1.691554E-16</v>
      </c>
    </row>
    <row r="963">
      <c r="A963" s="4" t="s">
        <v>3195</v>
      </c>
      <c r="B963" s="4" t="s">
        <v>3196</v>
      </c>
      <c r="C963" s="4" t="s">
        <v>1634</v>
      </c>
      <c r="D963" s="4">
        <v>0.27330923473262</v>
      </c>
      <c r="E963" s="4">
        <v>0.59</v>
      </c>
      <c r="F963" s="4">
        <v>2752854.0</v>
      </c>
      <c r="G963" s="4">
        <v>49.5323129252</v>
      </c>
      <c r="H963" s="4">
        <v>62.2437803161</v>
      </c>
      <c r="I963" s="4" t="s">
        <v>20</v>
      </c>
      <c r="J963" s="5">
        <v>5.912435E-18</v>
      </c>
    </row>
    <row r="964">
      <c r="A964" s="4" t="s">
        <v>3197</v>
      </c>
      <c r="B964" s="4" t="s">
        <v>3198</v>
      </c>
      <c r="C964" s="4" t="s">
        <v>121</v>
      </c>
      <c r="D964" s="5">
        <v>2.6212515485757E-9</v>
      </c>
      <c r="E964" s="4">
        <v>0.33</v>
      </c>
      <c r="F964" s="4">
        <v>2750834.0</v>
      </c>
      <c r="G964" s="4">
        <v>31.2925170068</v>
      </c>
      <c r="H964" s="4">
        <v>51.9966583124</v>
      </c>
      <c r="I964" s="4" t="s">
        <v>26</v>
      </c>
      <c r="J964" s="5">
        <v>2.381744E-21</v>
      </c>
    </row>
    <row r="965">
      <c r="A965" s="4" t="s">
        <v>2813</v>
      </c>
      <c r="B965" s="4" t="s">
        <v>2816</v>
      </c>
      <c r="C965" s="4" t="s">
        <v>19</v>
      </c>
      <c r="D965" s="5">
        <v>5.37369236190406E-8</v>
      </c>
      <c r="E965" s="4">
        <v>0.58</v>
      </c>
      <c r="F965" s="4">
        <v>2749646.0</v>
      </c>
      <c r="G965" s="4">
        <v>53.1960531961</v>
      </c>
      <c r="H965" s="4">
        <v>59.796314258</v>
      </c>
      <c r="I965" s="4" t="s">
        <v>26</v>
      </c>
      <c r="J965" s="5">
        <v>1.059757E-8</v>
      </c>
    </row>
    <row r="966">
      <c r="A966" s="4" t="s">
        <v>3199</v>
      </c>
      <c r="B966" s="4" t="s">
        <v>3200</v>
      </c>
      <c r="C966" s="4" t="s">
        <v>17</v>
      </c>
      <c r="D966" s="4">
        <v>0.00509390244733648</v>
      </c>
      <c r="E966" s="4">
        <v>0.66</v>
      </c>
      <c r="F966" s="4">
        <v>2744800.0</v>
      </c>
      <c r="G966" s="4">
        <v>53.4670008354</v>
      </c>
      <c r="H966" s="4">
        <v>59.5234287542</v>
      </c>
      <c r="I966" s="4" t="s">
        <v>26</v>
      </c>
      <c r="J966" s="5">
        <v>2.361925E-7</v>
      </c>
    </row>
    <row r="967">
      <c r="A967" s="4" t="s">
        <v>3201</v>
      </c>
      <c r="B967" s="4" t="s">
        <v>3202</v>
      </c>
      <c r="C967" s="4" t="s">
        <v>121</v>
      </c>
      <c r="D967" s="5">
        <v>5.67804526673233E-9</v>
      </c>
      <c r="E967" s="4">
        <v>0.33</v>
      </c>
      <c r="F967" s="4">
        <v>2742531.0</v>
      </c>
      <c r="G967" s="4">
        <v>31.462585034</v>
      </c>
      <c r="H967" s="4">
        <v>51.9879719345</v>
      </c>
      <c r="I967" s="4" t="s">
        <v>26</v>
      </c>
      <c r="J967" s="5">
        <v>2.51287E-21</v>
      </c>
    </row>
    <row r="968">
      <c r="A968" s="4" t="s">
        <v>3203</v>
      </c>
      <c r="B968" s="4" t="s">
        <v>3204</v>
      </c>
      <c r="C968" s="4" t="s">
        <v>384</v>
      </c>
      <c r="D968" s="5">
        <v>3.79520085291417E-7</v>
      </c>
      <c r="E968" s="4">
        <v>0.68</v>
      </c>
      <c r="F968" s="4">
        <v>2741033.0</v>
      </c>
      <c r="G968" s="4">
        <v>56.8027210884</v>
      </c>
      <c r="H968" s="4">
        <v>63.766025641</v>
      </c>
      <c r="I968" s="4" t="s">
        <v>26</v>
      </c>
      <c r="J968" s="5">
        <v>2.901514E-7</v>
      </c>
    </row>
    <row r="969">
      <c r="A969" s="4" t="s">
        <v>2372</v>
      </c>
      <c r="B969" s="4" t="s">
        <v>2373</v>
      </c>
      <c r="C969" s="4" t="s">
        <v>121</v>
      </c>
      <c r="D969" s="5">
        <v>3.95815750164613E-13</v>
      </c>
      <c r="E969" s="4">
        <v>0.38</v>
      </c>
      <c r="F969" s="4">
        <v>2739625.0</v>
      </c>
      <c r="G969" s="4">
        <v>34.1055341055</v>
      </c>
      <c r="H969" s="4">
        <v>53.6140350877</v>
      </c>
      <c r="I969" s="4" t="s">
        <v>26</v>
      </c>
      <c r="J969" s="5">
        <v>4.499962E-19</v>
      </c>
    </row>
    <row r="970">
      <c r="A970" s="4" t="s">
        <v>1867</v>
      </c>
      <c r="B970" s="4" t="s">
        <v>1868</v>
      </c>
      <c r="C970" s="4" t="s">
        <v>1852</v>
      </c>
      <c r="D970" s="4">
        <v>0.369942745576323</v>
      </c>
      <c r="E970" s="4">
        <v>0.49</v>
      </c>
      <c r="F970" s="4">
        <v>2736403.0</v>
      </c>
      <c r="G970" s="4">
        <v>39.4437420986</v>
      </c>
      <c r="H970" s="4">
        <v>53.6774406332</v>
      </c>
      <c r="I970" s="4" t="s">
        <v>20</v>
      </c>
      <c r="J970" s="5">
        <v>5.68649E-19</v>
      </c>
    </row>
    <row r="971">
      <c r="A971" s="4" t="s">
        <v>3207</v>
      </c>
      <c r="B971" s="4" t="s">
        <v>3208</v>
      </c>
      <c r="C971" s="4" t="s">
        <v>1037</v>
      </c>
      <c r="D971" s="5">
        <v>2.73157963622585E-17</v>
      </c>
      <c r="E971" s="4">
        <v>0.39</v>
      </c>
      <c r="F971" s="4">
        <v>2731853.0</v>
      </c>
      <c r="G971" s="4">
        <v>35.3496353496</v>
      </c>
      <c r="H971" s="4">
        <v>56.3771448788</v>
      </c>
      <c r="I971" s="4" t="s">
        <v>26</v>
      </c>
      <c r="J971" s="5">
        <v>1.480486E-21</v>
      </c>
    </row>
    <row r="972">
      <c r="A972" s="4" t="s">
        <v>3209</v>
      </c>
      <c r="B972" s="4" t="s">
        <v>3210</v>
      </c>
      <c r="C972" s="4" t="s">
        <v>121</v>
      </c>
      <c r="D972" s="5">
        <v>2.21184305778963E-8</v>
      </c>
      <c r="E972" s="4">
        <v>0.33</v>
      </c>
      <c r="F972" s="4">
        <v>2729540.0</v>
      </c>
      <c r="G972" s="4">
        <v>31.462585034</v>
      </c>
      <c r="H972" s="4">
        <v>51.9799498747</v>
      </c>
      <c r="I972" s="4" t="s">
        <v>26</v>
      </c>
      <c r="J972" s="5">
        <v>3.370566E-21</v>
      </c>
    </row>
    <row r="973">
      <c r="A973" s="4" t="s">
        <v>2034</v>
      </c>
      <c r="B973" s="4" t="s">
        <v>2035</v>
      </c>
      <c r="C973" s="4" t="s">
        <v>121</v>
      </c>
      <c r="D973" s="5">
        <v>3.87117143219366E-14</v>
      </c>
      <c r="E973" s="4">
        <v>0.33</v>
      </c>
      <c r="F973" s="4">
        <v>2715461.0</v>
      </c>
      <c r="G973" s="4">
        <v>29.6574770259</v>
      </c>
      <c r="H973" s="4">
        <v>54.2711804947</v>
      </c>
      <c r="I973" s="4" t="s">
        <v>26</v>
      </c>
      <c r="J973" s="5">
        <v>9.655168E-22</v>
      </c>
    </row>
    <row r="974">
      <c r="A974" s="4" t="s">
        <v>2592</v>
      </c>
      <c r="B974" s="4" t="s">
        <v>2593</v>
      </c>
      <c r="C974" s="4" t="s">
        <v>17</v>
      </c>
      <c r="D974" s="4">
        <v>0.0864559604636016</v>
      </c>
      <c r="E974" s="4">
        <v>0.59</v>
      </c>
      <c r="F974" s="4">
        <v>2708355.0</v>
      </c>
      <c r="G974" s="4">
        <v>55.1622418879</v>
      </c>
      <c r="H974" s="4">
        <v>60.7318312722</v>
      </c>
      <c r="I974" s="4" t="s">
        <v>20</v>
      </c>
      <c r="J974" s="5">
        <v>3.203915E-7</v>
      </c>
    </row>
    <row r="975">
      <c r="A975" s="4" t="s">
        <v>2588</v>
      </c>
      <c r="B975" s="4" t="s">
        <v>2589</v>
      </c>
      <c r="C975" s="4" t="s">
        <v>17</v>
      </c>
      <c r="D975" s="4">
        <v>0.194373183059553</v>
      </c>
      <c r="E975" s="4">
        <v>0.61</v>
      </c>
      <c r="F975" s="4">
        <v>2702173.0</v>
      </c>
      <c r="G975" s="4">
        <v>52.8866413822</v>
      </c>
      <c r="H975" s="4">
        <v>59.4119822485</v>
      </c>
      <c r="I975" s="4" t="s">
        <v>20</v>
      </c>
      <c r="J975" s="5">
        <v>1.325556E-7</v>
      </c>
    </row>
    <row r="976">
      <c r="A976" s="4" t="s">
        <v>2833</v>
      </c>
      <c r="B976" s="4" t="s">
        <v>2834</v>
      </c>
      <c r="C976" s="4" t="s">
        <v>19</v>
      </c>
      <c r="D976" s="4">
        <v>0.340751818876326</v>
      </c>
      <c r="E976" s="4">
        <v>0.71</v>
      </c>
      <c r="F976" s="4">
        <v>2697540.0</v>
      </c>
      <c r="G976" s="4">
        <v>58.354978355</v>
      </c>
      <c r="H976" s="4">
        <v>60.4517748297</v>
      </c>
      <c r="I976" s="4" t="s">
        <v>20</v>
      </c>
      <c r="J976" s="4">
        <v>0.02094363</v>
      </c>
    </row>
    <row r="977">
      <c r="A977" s="4" t="s">
        <v>3211</v>
      </c>
      <c r="B977" s="4" t="s">
        <v>3212</v>
      </c>
      <c r="C977" s="4" t="s">
        <v>35</v>
      </c>
      <c r="D977" s="4">
        <v>0.978408363256266</v>
      </c>
      <c r="E977" s="4">
        <v>0.55</v>
      </c>
      <c r="F977" s="4">
        <v>2696255.0</v>
      </c>
      <c r="G977" s="4">
        <v>50.6110408765</v>
      </c>
      <c r="H977" s="4">
        <v>57.1159767362</v>
      </c>
      <c r="I977" s="4" t="s">
        <v>20</v>
      </c>
      <c r="J977" s="5">
        <v>8.643856E-9</v>
      </c>
    </row>
    <row r="978">
      <c r="A978" s="4" t="s">
        <v>3213</v>
      </c>
      <c r="B978" s="4" t="s">
        <v>3214</v>
      </c>
      <c r="C978" s="4" t="s">
        <v>35</v>
      </c>
      <c r="D978" s="4">
        <v>0.999708306810301</v>
      </c>
      <c r="E978" s="4">
        <v>0.55</v>
      </c>
      <c r="F978" s="4">
        <v>2695903.0</v>
      </c>
      <c r="G978" s="4">
        <v>50.1053518753</v>
      </c>
      <c r="H978" s="4">
        <v>57.0988710229</v>
      </c>
      <c r="I978" s="4" t="s">
        <v>20</v>
      </c>
      <c r="J978" s="5">
        <v>1.138983E-9</v>
      </c>
    </row>
    <row r="979">
      <c r="A979" s="4" t="s">
        <v>3215</v>
      </c>
      <c r="B979" s="4" t="s">
        <v>3216</v>
      </c>
      <c r="C979" s="4" t="s">
        <v>121</v>
      </c>
      <c r="D979" s="5">
        <v>9.18710117579171E-8</v>
      </c>
      <c r="E979" s="4">
        <v>0.38</v>
      </c>
      <c r="F979" s="4">
        <v>2689445.0</v>
      </c>
      <c r="G979" s="4">
        <v>38.0952380952</v>
      </c>
      <c r="H979" s="4">
        <v>59.4920899251</v>
      </c>
      <c r="I979" s="4" t="s">
        <v>26</v>
      </c>
      <c r="J979" s="5">
        <v>1.98985E-24</v>
      </c>
    </row>
    <row r="980">
      <c r="A980" s="4" t="s">
        <v>2526</v>
      </c>
      <c r="B980" s="4" t="s">
        <v>2527</v>
      </c>
      <c r="C980" s="4" t="s">
        <v>17</v>
      </c>
      <c r="D980" s="5">
        <v>1.09369129896404E-23</v>
      </c>
      <c r="E980" s="4">
        <v>0.4</v>
      </c>
      <c r="F980" s="4">
        <v>2687335.0</v>
      </c>
      <c r="G980" s="4">
        <v>35.1712614871</v>
      </c>
      <c r="H980" s="4">
        <v>54.2209530609</v>
      </c>
      <c r="I980" s="4" t="s">
        <v>26</v>
      </c>
      <c r="J980" s="5">
        <v>3.909108E-21</v>
      </c>
    </row>
    <row r="981">
      <c r="A981" s="4" t="s">
        <v>3217</v>
      </c>
      <c r="B981" s="4" t="s">
        <v>3218</v>
      </c>
      <c r="C981" s="4" t="s">
        <v>121</v>
      </c>
      <c r="D981" s="5">
        <v>1.11992447105096E-10</v>
      </c>
      <c r="E981" s="4">
        <v>0.33</v>
      </c>
      <c r="F981" s="4">
        <v>2685015.0</v>
      </c>
      <c r="G981" s="4">
        <v>31.5476190476</v>
      </c>
      <c r="H981" s="4">
        <v>52.6821597064</v>
      </c>
      <c r="I981" s="4" t="s">
        <v>26</v>
      </c>
      <c r="J981" s="5">
        <v>7.219192E-21</v>
      </c>
    </row>
    <row r="982">
      <c r="A982" s="4" t="s">
        <v>3219</v>
      </c>
      <c r="B982" s="4" t="s">
        <v>3220</v>
      </c>
      <c r="C982" s="4" t="s">
        <v>35</v>
      </c>
      <c r="D982" s="4">
        <v>0.998886795754359</v>
      </c>
      <c r="E982" s="4">
        <v>0.5</v>
      </c>
      <c r="F982" s="4">
        <v>2682675.0</v>
      </c>
      <c r="G982" s="4">
        <v>53.6451748841</v>
      </c>
      <c r="H982" s="4">
        <v>58.2629023557</v>
      </c>
      <c r="I982" s="4" t="s">
        <v>20</v>
      </c>
      <c r="J982" s="5">
        <v>2.188786E-5</v>
      </c>
    </row>
    <row r="983">
      <c r="A983" s="4" t="s">
        <v>3221</v>
      </c>
      <c r="B983" s="4" t="s">
        <v>3222</v>
      </c>
      <c r="C983" s="4" t="s">
        <v>17</v>
      </c>
      <c r="D983" s="5">
        <v>7.51949580800399E-6</v>
      </c>
      <c r="E983" s="4">
        <v>0.53</v>
      </c>
      <c r="F983" s="4">
        <v>2679306.0</v>
      </c>
      <c r="G983" s="4">
        <v>44.7534766119</v>
      </c>
      <c r="H983" s="4">
        <v>57.7570655442</v>
      </c>
      <c r="I983" s="4" t="s">
        <v>26</v>
      </c>
      <c r="J983" s="5">
        <v>1.624849E-17</v>
      </c>
    </row>
    <row r="984">
      <c r="A984" s="4" t="s">
        <v>2644</v>
      </c>
      <c r="B984" s="4" t="s">
        <v>2645</v>
      </c>
      <c r="C984" s="4" t="s">
        <v>17</v>
      </c>
      <c r="D984" s="4">
        <v>0.999999999952164</v>
      </c>
      <c r="E984" s="4">
        <v>0.68</v>
      </c>
      <c r="F984" s="4">
        <v>2678452.0</v>
      </c>
      <c r="G984" s="4">
        <v>56.9742941424</v>
      </c>
      <c r="H984" s="4">
        <v>62.0993589744</v>
      </c>
      <c r="I984" s="4" t="s">
        <v>20</v>
      </c>
      <c r="J984" s="5">
        <v>4.023632E-6</v>
      </c>
    </row>
    <row r="985">
      <c r="A985" s="4" t="s">
        <v>1525</v>
      </c>
      <c r="B985" s="4" t="s">
        <v>1526</v>
      </c>
      <c r="C985" s="4" t="s">
        <v>121</v>
      </c>
      <c r="D985" s="5">
        <v>7.68614778550734E-7</v>
      </c>
      <c r="E985" s="4">
        <v>0.36</v>
      </c>
      <c r="F985" s="4">
        <v>2674809.0</v>
      </c>
      <c r="G985" s="4">
        <v>34.1340075853</v>
      </c>
      <c r="H985" s="4">
        <v>58.9372740135</v>
      </c>
      <c r="I985" s="4" t="s">
        <v>26</v>
      </c>
      <c r="J985" s="5">
        <v>1.327034E-24</v>
      </c>
    </row>
    <row r="986">
      <c r="A986" s="4" t="s">
        <v>472</v>
      </c>
      <c r="B986" s="4" t="s">
        <v>473</v>
      </c>
      <c r="C986" s="4" t="s">
        <v>475</v>
      </c>
      <c r="D986" s="4">
        <v>0.866183323996387</v>
      </c>
      <c r="E986" s="4">
        <v>0.56</v>
      </c>
      <c r="F986" s="4">
        <v>2664102.0</v>
      </c>
      <c r="G986" s="4">
        <v>43.4577434577</v>
      </c>
      <c r="H986" s="4">
        <v>57.7427821522</v>
      </c>
      <c r="I986" s="4" t="s">
        <v>20</v>
      </c>
      <c r="J986" s="5">
        <v>1.050005E-16</v>
      </c>
    </row>
    <row r="987">
      <c r="A987" s="4" t="s">
        <v>3223</v>
      </c>
      <c r="B987" s="4" t="s">
        <v>3224</v>
      </c>
      <c r="C987" s="4" t="s">
        <v>17</v>
      </c>
      <c r="D987" s="4">
        <v>0.0840802773364973</v>
      </c>
      <c r="E987" s="4">
        <v>0.48</v>
      </c>
      <c r="F987" s="4">
        <v>2661057.0</v>
      </c>
      <c r="G987" s="4">
        <v>38.2638010957</v>
      </c>
      <c r="H987" s="4">
        <v>56.6245006658</v>
      </c>
      <c r="I987" s="4" t="s">
        <v>20</v>
      </c>
      <c r="J987" s="5">
        <v>1.503984E-20</v>
      </c>
    </row>
    <row r="988">
      <c r="A988" s="4" t="s">
        <v>3225</v>
      </c>
      <c r="B988" s="4" t="s">
        <v>3226</v>
      </c>
      <c r="C988" s="4" t="s">
        <v>121</v>
      </c>
      <c r="D988" s="5">
        <v>9.8451035431969E-11</v>
      </c>
      <c r="E988" s="4">
        <v>0.34</v>
      </c>
      <c r="F988" s="4">
        <v>2658366.0</v>
      </c>
      <c r="G988" s="4">
        <v>32.0034320034</v>
      </c>
      <c r="H988" s="4">
        <v>52.1008403361</v>
      </c>
      <c r="I988" s="4" t="s">
        <v>26</v>
      </c>
      <c r="J988" s="5">
        <v>5.164183E-21</v>
      </c>
    </row>
    <row r="989">
      <c r="A989" s="4" t="s">
        <v>3227</v>
      </c>
      <c r="B989" s="4" t="s">
        <v>3228</v>
      </c>
      <c r="C989" s="4" t="s">
        <v>17</v>
      </c>
      <c r="D989" s="5">
        <v>3.5385996382558E-6</v>
      </c>
      <c r="E989" s="4">
        <v>0.43</v>
      </c>
      <c r="F989" s="4">
        <v>2650701.0</v>
      </c>
      <c r="G989" s="4">
        <v>37.9266750948</v>
      </c>
      <c r="H989" s="4">
        <v>53.9509536785</v>
      </c>
      <c r="I989" s="4" t="s">
        <v>26</v>
      </c>
      <c r="J989" s="5">
        <v>1.520675E-17</v>
      </c>
    </row>
    <row r="990">
      <c r="A990" s="4" t="s">
        <v>2244</v>
      </c>
      <c r="B990" s="4" t="s">
        <v>2245</v>
      </c>
      <c r="C990" s="4" t="s">
        <v>2229</v>
      </c>
      <c r="D990" s="4">
        <v>0.00275426859625444</v>
      </c>
      <c r="E990" s="4">
        <v>0.67</v>
      </c>
      <c r="F990" s="4">
        <v>2648638.0</v>
      </c>
      <c r="G990" s="4">
        <v>55.0407550408</v>
      </c>
      <c r="H990" s="4">
        <v>58.5541764509</v>
      </c>
      <c r="I990" s="4" t="s">
        <v>26</v>
      </c>
      <c r="J990" s="4">
        <v>0.009949518</v>
      </c>
    </row>
    <row r="991">
      <c r="A991" s="4" t="s">
        <v>984</v>
      </c>
      <c r="B991" s="4" t="s">
        <v>985</v>
      </c>
      <c r="C991" s="4" t="s">
        <v>19</v>
      </c>
      <c r="D991" s="4">
        <v>4.42268545306826E-4</v>
      </c>
      <c r="E991" s="4">
        <v>0.59</v>
      </c>
      <c r="F991" s="4">
        <v>2636367.0</v>
      </c>
      <c r="G991" s="4">
        <v>50.7208387942</v>
      </c>
      <c r="H991" s="4">
        <v>58.9383019863</v>
      </c>
      <c r="I991" s="4" t="s">
        <v>26</v>
      </c>
      <c r="J991" s="5">
        <v>2.254894E-8</v>
      </c>
    </row>
    <row r="992">
      <c r="A992" s="4" t="s">
        <v>1699</v>
      </c>
      <c r="B992" s="4" t="s">
        <v>1700</v>
      </c>
      <c r="C992" s="4" t="s">
        <v>121</v>
      </c>
      <c r="D992" s="4">
        <v>3.81907808853778E-4</v>
      </c>
      <c r="E992" s="4">
        <v>0.35</v>
      </c>
      <c r="F992" s="4">
        <v>2635294.0</v>
      </c>
      <c r="G992" s="4">
        <v>33.1168831169</v>
      </c>
      <c r="H992" s="4">
        <v>53.1591951994</v>
      </c>
      <c r="I992" s="4" t="s">
        <v>26</v>
      </c>
      <c r="J992" s="5">
        <v>1.366784E-20</v>
      </c>
    </row>
    <row r="993">
      <c r="A993" s="4" t="s">
        <v>3229</v>
      </c>
      <c r="B993" s="4" t="s">
        <v>3230</v>
      </c>
      <c r="C993" s="4" t="s">
        <v>121</v>
      </c>
      <c r="D993" s="4">
        <v>6.50697643527709E-4</v>
      </c>
      <c r="E993" s="4">
        <v>0.56</v>
      </c>
      <c r="F993" s="4">
        <v>2628784.0</v>
      </c>
      <c r="G993" s="4">
        <v>48.2456140351</v>
      </c>
      <c r="H993" s="4">
        <v>59.9121611389</v>
      </c>
      <c r="I993" s="4" t="s">
        <v>26</v>
      </c>
      <c r="J993" s="5">
        <v>5.471048E-13</v>
      </c>
    </row>
    <row r="994">
      <c r="A994" s="4" t="s">
        <v>932</v>
      </c>
      <c r="B994" s="4" t="s">
        <v>933</v>
      </c>
      <c r="C994" s="4" t="s">
        <v>17</v>
      </c>
      <c r="D994" s="4">
        <v>0.141433022271894</v>
      </c>
      <c r="E994" s="4">
        <v>0.39</v>
      </c>
      <c r="F994" s="4">
        <v>2619061.0</v>
      </c>
      <c r="G994" s="4">
        <v>37.7551020408</v>
      </c>
      <c r="H994" s="4">
        <v>56.4215148189</v>
      </c>
      <c r="I994" s="4" t="s">
        <v>20</v>
      </c>
      <c r="J994" s="5">
        <v>7.651332E-20</v>
      </c>
    </row>
    <row r="995">
      <c r="A995" s="4" t="s">
        <v>3232</v>
      </c>
      <c r="B995" s="4" t="s">
        <v>3233</v>
      </c>
      <c r="C995" s="4" t="s">
        <v>121</v>
      </c>
      <c r="D995" s="4">
        <v>1.66522174157788E-4</v>
      </c>
      <c r="E995" s="4">
        <v>0.38</v>
      </c>
      <c r="F995" s="4">
        <v>2617381.0</v>
      </c>
      <c r="G995" s="4">
        <v>32.2704081633</v>
      </c>
      <c r="H995" s="4">
        <v>52.7526015441</v>
      </c>
      <c r="I995" s="4" t="s">
        <v>26</v>
      </c>
      <c r="J995" s="5">
        <v>7.290411E-22</v>
      </c>
    </row>
    <row r="996">
      <c r="A996" s="4" t="s">
        <v>3235</v>
      </c>
      <c r="B996" s="4" t="s">
        <v>3236</v>
      </c>
      <c r="C996" s="4" t="s">
        <v>121</v>
      </c>
      <c r="D996" s="5">
        <v>1.07423601026236E-11</v>
      </c>
      <c r="E996" s="4">
        <v>0.32</v>
      </c>
      <c r="F996" s="4">
        <v>2616530.0</v>
      </c>
      <c r="G996" s="4">
        <v>31.2741312741</v>
      </c>
      <c r="H996" s="4">
        <v>52.3240800516</v>
      </c>
      <c r="I996" s="4" t="s">
        <v>26</v>
      </c>
      <c r="J996" s="5">
        <v>2.904469E-22</v>
      </c>
    </row>
    <row r="997">
      <c r="A997" s="4" t="s">
        <v>3237</v>
      </c>
      <c r="B997" s="4" t="s">
        <v>3238</v>
      </c>
      <c r="C997" s="4" t="s">
        <v>19</v>
      </c>
      <c r="D997" s="4">
        <v>0.509527693587504</v>
      </c>
      <c r="E997" s="4">
        <v>0.67</v>
      </c>
      <c r="F997" s="4">
        <v>2616384.0</v>
      </c>
      <c r="G997" s="4">
        <v>56.4200680272</v>
      </c>
      <c r="H997" s="4">
        <v>60.5124477558</v>
      </c>
      <c r="I997" s="4" t="s">
        <v>20</v>
      </c>
      <c r="J997" s="5">
        <v>3.237921E-6</v>
      </c>
    </row>
    <row r="998">
      <c r="A998" s="4" t="s">
        <v>2640</v>
      </c>
      <c r="B998" s="4" t="s">
        <v>2641</v>
      </c>
      <c r="C998" s="4" t="s">
        <v>121</v>
      </c>
      <c r="D998" s="5">
        <v>3.46756801590347E-15</v>
      </c>
      <c r="E998" s="4">
        <v>0.33</v>
      </c>
      <c r="F998" s="4">
        <v>2613117.0</v>
      </c>
      <c r="G998" s="4">
        <v>29.8356510746</v>
      </c>
      <c r="H998" s="4">
        <v>54.1871087802</v>
      </c>
      <c r="I998" s="4" t="s">
        <v>26</v>
      </c>
      <c r="J998" s="5">
        <v>6.671719E-22</v>
      </c>
    </row>
    <row r="999">
      <c r="A999" s="4" t="s">
        <v>1693</v>
      </c>
      <c r="B999" s="4" t="s">
        <v>1694</v>
      </c>
      <c r="C999" s="4" t="s">
        <v>83</v>
      </c>
      <c r="D999" s="4">
        <v>0.760510718905266</v>
      </c>
      <c r="E999" s="4">
        <v>0.4</v>
      </c>
      <c r="F999" s="4">
        <v>2612925.0</v>
      </c>
      <c r="G999" s="4">
        <v>29.1774891775</v>
      </c>
      <c r="H999" s="4">
        <v>52.178030303</v>
      </c>
      <c r="I999" s="4" t="s">
        <v>20</v>
      </c>
      <c r="J999" s="5">
        <v>3.545918E-21</v>
      </c>
    </row>
    <row r="1000">
      <c r="A1000" s="4" t="s">
        <v>3239</v>
      </c>
      <c r="B1000" s="4" t="s">
        <v>3240</v>
      </c>
      <c r="C1000" s="4" t="s">
        <v>35</v>
      </c>
      <c r="D1000" s="4">
        <v>0.672987347028674</v>
      </c>
      <c r="E1000" s="4">
        <v>0.52</v>
      </c>
      <c r="F1000" s="4">
        <v>2606748.0</v>
      </c>
      <c r="G1000" s="4">
        <v>53.8137378845</v>
      </c>
      <c r="H1000" s="4">
        <v>58.1573197378</v>
      </c>
      <c r="I1000" s="4" t="s">
        <v>20</v>
      </c>
      <c r="J1000" s="5">
        <v>7.518487E-5</v>
      </c>
    </row>
    <row r="1001">
      <c r="A1001" s="4" t="s">
        <v>2114</v>
      </c>
      <c r="B1001" s="4" t="s">
        <v>2115</v>
      </c>
      <c r="C1001" s="4" t="s">
        <v>19</v>
      </c>
      <c r="D1001" s="5">
        <v>3.31363184837254E-8</v>
      </c>
      <c r="E1001" s="4">
        <v>0.53</v>
      </c>
      <c r="F1001" s="4">
        <v>2606374.0</v>
      </c>
      <c r="G1001" s="4">
        <v>49.2921492921</v>
      </c>
      <c r="H1001" s="4">
        <v>58.2962831229</v>
      </c>
      <c r="I1001" s="4" t="s">
        <v>26</v>
      </c>
      <c r="J1001" s="5">
        <v>5.909736E-12</v>
      </c>
    </row>
    <row r="1002">
      <c r="A1002" s="4" t="s">
        <v>2110</v>
      </c>
      <c r="B1002" s="4" t="s">
        <v>2111</v>
      </c>
      <c r="C1002" s="4" t="s">
        <v>19</v>
      </c>
      <c r="D1002" s="5">
        <v>4.83658332791279E-14</v>
      </c>
      <c r="E1002" s="4">
        <v>0.57</v>
      </c>
      <c r="F1002" s="4">
        <v>2601311.0</v>
      </c>
      <c r="G1002" s="4">
        <v>49.4637494637</v>
      </c>
      <c r="H1002" s="4">
        <v>59.3308037254</v>
      </c>
      <c r="I1002" s="4" t="s">
        <v>26</v>
      </c>
      <c r="J1002" s="5">
        <v>7.136548E-13</v>
      </c>
    </row>
    <row r="1003">
      <c r="A1003" s="4" t="s">
        <v>3077</v>
      </c>
      <c r="B1003" s="4" t="s">
        <v>3078</v>
      </c>
      <c r="C1003" s="4" t="s">
        <v>121</v>
      </c>
      <c r="D1003" s="5">
        <v>1.497587747187E-14</v>
      </c>
      <c r="E1003" s="4">
        <v>0.35</v>
      </c>
      <c r="F1003" s="4">
        <v>2598144.0</v>
      </c>
      <c r="G1003" s="4">
        <v>30.8225108225</v>
      </c>
      <c r="H1003" s="4">
        <v>52.3129362117</v>
      </c>
      <c r="I1003" s="4" t="s">
        <v>26</v>
      </c>
      <c r="J1003" s="5">
        <v>2.439428E-22</v>
      </c>
    </row>
    <row r="1004">
      <c r="A1004" s="4" t="s">
        <v>3241</v>
      </c>
      <c r="B1004" s="4" t="s">
        <v>3242</v>
      </c>
      <c r="C1004" s="4" t="s">
        <v>35</v>
      </c>
      <c r="D1004" s="4">
        <v>0.011946826534093</v>
      </c>
      <c r="E1004" s="4">
        <v>0.54</v>
      </c>
      <c r="F1004" s="4">
        <v>2593857.0</v>
      </c>
      <c r="G1004" s="4">
        <v>47.9532163743</v>
      </c>
      <c r="H1004" s="4">
        <v>57.019214125</v>
      </c>
      <c r="I1004" s="4" t="s">
        <v>26</v>
      </c>
      <c r="J1004" s="5">
        <v>5.362757E-12</v>
      </c>
    </row>
    <row r="1005">
      <c r="A1005" s="4" t="s">
        <v>1106</v>
      </c>
      <c r="B1005" s="4" t="s">
        <v>1107</v>
      </c>
      <c r="C1005" s="4" t="s">
        <v>1037</v>
      </c>
      <c r="D1005" s="5">
        <v>4.5370950777532E-18</v>
      </c>
      <c r="E1005" s="4">
        <v>0.28</v>
      </c>
      <c r="F1005" s="4">
        <v>2586443.0</v>
      </c>
      <c r="G1005" s="4">
        <v>27.4659863946</v>
      </c>
      <c r="H1005" s="4">
        <v>51.8218623482</v>
      </c>
      <c r="I1005" s="4" t="s">
        <v>26</v>
      </c>
      <c r="J1005" s="5">
        <v>9.888774E-21</v>
      </c>
    </row>
    <row r="1006">
      <c r="A1006" s="4" t="s">
        <v>3097</v>
      </c>
      <c r="B1006" s="4" t="s">
        <v>3098</v>
      </c>
      <c r="C1006" s="4" t="s">
        <v>19</v>
      </c>
      <c r="D1006" s="4">
        <v>0.999414937960584</v>
      </c>
      <c r="E1006" s="4">
        <v>0.68</v>
      </c>
      <c r="F1006" s="4">
        <v>2584158.0</v>
      </c>
      <c r="G1006" s="4">
        <v>60.0600600601</v>
      </c>
      <c r="H1006" s="4">
        <v>60.2296450939</v>
      </c>
      <c r="I1006" s="4" t="s">
        <v>20</v>
      </c>
      <c r="J1006" s="4">
        <v>0.3076366</v>
      </c>
    </row>
    <row r="1007">
      <c r="A1007" s="4" t="s">
        <v>2652</v>
      </c>
      <c r="B1007" s="4" t="s">
        <v>2653</v>
      </c>
      <c r="C1007" s="4" t="s">
        <v>17</v>
      </c>
      <c r="D1007" s="5">
        <v>1.67000868153454E-7</v>
      </c>
      <c r="E1007" s="4">
        <v>0.55</v>
      </c>
      <c r="F1007" s="4">
        <v>2582886.0</v>
      </c>
      <c r="G1007" s="4">
        <v>43.776106934</v>
      </c>
      <c r="H1007" s="4">
        <v>56.5791646029</v>
      </c>
      <c r="I1007" s="4" t="s">
        <v>26</v>
      </c>
      <c r="J1007" s="5">
        <v>3.725924E-14</v>
      </c>
    </row>
    <row r="1008">
      <c r="A1008" s="4" t="s">
        <v>2648</v>
      </c>
      <c r="B1008" s="4" t="s">
        <v>2649</v>
      </c>
      <c r="C1008" s="4" t="s">
        <v>121</v>
      </c>
      <c r="D1008" s="4">
        <v>0.527835259162592</v>
      </c>
      <c r="E1008" s="4">
        <v>0.38</v>
      </c>
      <c r="F1008" s="4">
        <v>2578146.0</v>
      </c>
      <c r="G1008" s="4">
        <v>35.9039190898</v>
      </c>
      <c r="H1008" s="4">
        <v>57.6833617615</v>
      </c>
      <c r="I1008" s="4" t="s">
        <v>20</v>
      </c>
      <c r="J1008" s="5">
        <v>8.99328E-23</v>
      </c>
    </row>
    <row r="1009">
      <c r="A1009" s="4" t="s">
        <v>3245</v>
      </c>
      <c r="B1009" s="4" t="s">
        <v>3246</v>
      </c>
      <c r="C1009" s="4" t="s">
        <v>17</v>
      </c>
      <c r="D1009" s="5">
        <v>3.79845982025341E-18</v>
      </c>
      <c r="E1009" s="4">
        <v>0.45</v>
      </c>
      <c r="F1009" s="4">
        <v>2574824.0</v>
      </c>
      <c r="G1009" s="4">
        <v>35.4636591479</v>
      </c>
      <c r="H1009" s="4">
        <v>53.4235976789</v>
      </c>
      <c r="I1009" s="4" t="s">
        <v>26</v>
      </c>
      <c r="J1009" s="5">
        <v>9.468791E-19</v>
      </c>
    </row>
    <row r="1010">
      <c r="A1010" s="4" t="s">
        <v>3249</v>
      </c>
      <c r="B1010" s="4" t="s">
        <v>3250</v>
      </c>
      <c r="C1010" s="4" t="s">
        <v>121</v>
      </c>
      <c r="D1010" s="5">
        <v>7.16137570795985E-9</v>
      </c>
      <c r="E1010" s="4">
        <v>0.52</v>
      </c>
      <c r="F1010" s="4">
        <v>2573208.0</v>
      </c>
      <c r="G1010" s="4">
        <v>40.1360544218</v>
      </c>
      <c r="H1010" s="4">
        <v>54.4802867384</v>
      </c>
      <c r="I1010" s="4" t="s">
        <v>26</v>
      </c>
      <c r="J1010" s="5">
        <v>1.04571E-16</v>
      </c>
    </row>
    <row r="1011">
      <c r="A1011" s="4" t="s">
        <v>3251</v>
      </c>
      <c r="B1011" s="4" t="s">
        <v>3252</v>
      </c>
      <c r="C1011" s="4" t="s">
        <v>121</v>
      </c>
      <c r="D1011" s="4">
        <v>7.57407499001139E-4</v>
      </c>
      <c r="E1011" s="4">
        <v>0.38</v>
      </c>
      <c r="F1011" s="4">
        <v>2572216.0</v>
      </c>
      <c r="G1011" s="4">
        <v>32.4753324753</v>
      </c>
      <c r="H1011" s="4">
        <v>52.8365223229</v>
      </c>
      <c r="I1011" s="4" t="s">
        <v>26</v>
      </c>
      <c r="J1011" s="5">
        <v>7.635269E-22</v>
      </c>
    </row>
    <row r="1012">
      <c r="A1012" s="4" t="s">
        <v>1856</v>
      </c>
      <c r="B1012" s="4" t="s">
        <v>1858</v>
      </c>
      <c r="C1012" s="4" t="s">
        <v>1852</v>
      </c>
      <c r="D1012" s="5">
        <v>1.18567180220822E-19</v>
      </c>
      <c r="E1012" s="4">
        <v>0.44</v>
      </c>
      <c r="F1012" s="4">
        <v>2572079.0</v>
      </c>
      <c r="G1012" s="4">
        <v>39.2006802721</v>
      </c>
      <c r="H1012" s="4">
        <v>53.3354714561</v>
      </c>
      <c r="I1012" s="4" t="s">
        <v>26</v>
      </c>
      <c r="J1012" s="5">
        <v>3.29373E-20</v>
      </c>
    </row>
    <row r="1013">
      <c r="A1013" s="4" t="s">
        <v>1689</v>
      </c>
      <c r="B1013" s="4" t="s">
        <v>1690</v>
      </c>
      <c r="C1013" s="4" t="s">
        <v>83</v>
      </c>
      <c r="D1013" s="4">
        <v>7.17844389799988E-4</v>
      </c>
      <c r="E1013" s="4">
        <v>0.36</v>
      </c>
      <c r="F1013" s="4">
        <v>2571406.0</v>
      </c>
      <c r="G1013" s="4">
        <v>29.2149292149</v>
      </c>
      <c r="H1013" s="4">
        <v>51.9522985189</v>
      </c>
      <c r="I1013" s="4" t="s">
        <v>26</v>
      </c>
      <c r="J1013" s="5">
        <v>1.10624E-20</v>
      </c>
    </row>
    <row r="1014">
      <c r="A1014" s="4" t="s">
        <v>3253</v>
      </c>
      <c r="B1014" s="4" t="s">
        <v>3254</v>
      </c>
      <c r="C1014" s="4" t="s">
        <v>121</v>
      </c>
      <c r="D1014" s="4">
        <v>8.95882056548431E-4</v>
      </c>
      <c r="E1014" s="4">
        <v>0.57</v>
      </c>
      <c r="F1014" s="4">
        <v>2568361.0</v>
      </c>
      <c r="G1014" s="4">
        <v>44.1326530612</v>
      </c>
      <c r="H1014" s="4">
        <v>57.2934697089</v>
      </c>
      <c r="I1014" s="4" t="s">
        <v>26</v>
      </c>
      <c r="J1014" s="5">
        <v>9.37029E-17</v>
      </c>
    </row>
    <row r="1015">
      <c r="A1015" s="4" t="s">
        <v>3255</v>
      </c>
      <c r="B1015" s="4" t="s">
        <v>3256</v>
      </c>
      <c r="C1015" s="4" t="s">
        <v>121</v>
      </c>
      <c r="D1015" s="5">
        <v>1.2570808155264E-14</v>
      </c>
      <c r="E1015" s="4">
        <v>0.35</v>
      </c>
      <c r="F1015" s="4">
        <v>2566424.0</v>
      </c>
      <c r="G1015" s="4">
        <v>31.98482933</v>
      </c>
      <c r="H1015" s="4">
        <v>52.9047619048</v>
      </c>
      <c r="I1015" s="4" t="s">
        <v>26</v>
      </c>
      <c r="J1015" s="5">
        <v>8.920895E-23</v>
      </c>
    </row>
    <row r="1016">
      <c r="A1016" s="4" t="s">
        <v>3257</v>
      </c>
      <c r="B1016" s="4" t="s">
        <v>3258</v>
      </c>
      <c r="C1016" s="4" t="s">
        <v>121</v>
      </c>
      <c r="D1016" s="4">
        <v>4.09614842483041E-4</v>
      </c>
      <c r="E1016" s="4">
        <v>0.36</v>
      </c>
      <c r="F1016" s="4">
        <v>2562720.0</v>
      </c>
      <c r="G1016" s="4">
        <v>32.7705627706</v>
      </c>
      <c r="H1016" s="4">
        <v>53.0172413793</v>
      </c>
      <c r="I1016" s="4" t="s">
        <v>26</v>
      </c>
      <c r="J1016" s="5">
        <v>8.716423E-21</v>
      </c>
    </row>
    <row r="1017">
      <c r="A1017" s="4" t="s">
        <v>3259</v>
      </c>
      <c r="B1017" s="4" t="s">
        <v>3260</v>
      </c>
      <c r="C1017" s="4" t="s">
        <v>17</v>
      </c>
      <c r="D1017" s="5">
        <v>1.09686433139229E-5</v>
      </c>
      <c r="E1017" s="4">
        <v>0.44</v>
      </c>
      <c r="F1017" s="4">
        <v>2562277.0</v>
      </c>
      <c r="G1017" s="4">
        <v>31.7741255794</v>
      </c>
      <c r="H1017" s="4">
        <v>54.3375543376</v>
      </c>
      <c r="I1017" s="4" t="s">
        <v>26</v>
      </c>
      <c r="J1017" s="5">
        <v>2.763458E-21</v>
      </c>
    </row>
    <row r="1018">
      <c r="A1018" s="4" t="s">
        <v>3261</v>
      </c>
      <c r="B1018" s="4" t="s">
        <v>3262</v>
      </c>
      <c r="C1018" s="4" t="s">
        <v>19</v>
      </c>
      <c r="D1018" s="4">
        <v>0.990579859345757</v>
      </c>
      <c r="E1018" s="4">
        <v>0.6</v>
      </c>
      <c r="F1018" s="4">
        <v>2560282.0</v>
      </c>
      <c r="G1018" s="4">
        <v>55.5984555985</v>
      </c>
      <c r="H1018" s="4">
        <v>60.6763116611</v>
      </c>
      <c r="I1018" s="4" t="s">
        <v>20</v>
      </c>
      <c r="J1018" s="5">
        <v>8.098083E-8</v>
      </c>
    </row>
    <row r="1019">
      <c r="A1019" s="4" t="s">
        <v>3263</v>
      </c>
      <c r="B1019" s="4" t="s">
        <v>3264</v>
      </c>
      <c r="C1019" s="4" t="s">
        <v>19</v>
      </c>
      <c r="D1019" s="4">
        <v>0.908405294227981</v>
      </c>
      <c r="E1019" s="4">
        <v>0.6</v>
      </c>
      <c r="F1019" s="4">
        <v>2560265.0</v>
      </c>
      <c r="G1019" s="4">
        <v>55.5984555985</v>
      </c>
      <c r="H1019" s="4">
        <v>60.6588809482</v>
      </c>
      <c r="I1019" s="4" t="s">
        <v>20</v>
      </c>
      <c r="J1019" s="5">
        <v>1.742269E-7</v>
      </c>
    </row>
    <row r="1020">
      <c r="A1020" s="4" t="s">
        <v>3267</v>
      </c>
      <c r="B1020" s="4" t="s">
        <v>3268</v>
      </c>
      <c r="C1020" s="4" t="s">
        <v>1037</v>
      </c>
      <c r="D1020" s="4">
        <v>0.751116122243895</v>
      </c>
      <c r="E1020" s="4">
        <v>0.61</v>
      </c>
      <c r="F1020" s="4">
        <v>2560222.0</v>
      </c>
      <c r="G1020" s="4">
        <v>48.5199485199</v>
      </c>
      <c r="H1020" s="4">
        <v>60.3751465416</v>
      </c>
      <c r="I1020" s="4" t="s">
        <v>20</v>
      </c>
      <c r="J1020" s="5">
        <v>3.012427E-15</v>
      </c>
    </row>
    <row r="1021">
      <c r="A1021" s="4" t="s">
        <v>2007</v>
      </c>
      <c r="B1021" s="4" t="s">
        <v>2008</v>
      </c>
      <c r="C1021" s="4" t="s">
        <v>121</v>
      </c>
      <c r="D1021" s="5">
        <v>2.18997295094651E-8</v>
      </c>
      <c r="E1021" s="4">
        <v>0.29</v>
      </c>
      <c r="F1021" s="4">
        <v>2547720.0</v>
      </c>
      <c r="G1021" s="4">
        <v>29.1291291291</v>
      </c>
      <c r="H1021" s="4">
        <v>53.0253404585</v>
      </c>
      <c r="I1021" s="4" t="s">
        <v>26</v>
      </c>
      <c r="J1021" s="5">
        <v>3.305398E-22</v>
      </c>
    </row>
    <row r="1022">
      <c r="A1022" s="4" t="s">
        <v>3231</v>
      </c>
      <c r="B1022" s="4" t="s">
        <v>3234</v>
      </c>
      <c r="C1022" s="4" t="s">
        <v>17</v>
      </c>
      <c r="D1022" s="4">
        <v>0.00131457897383804</v>
      </c>
      <c r="E1022" s="4">
        <v>0.46</v>
      </c>
      <c r="F1022" s="4">
        <v>2547570.0</v>
      </c>
      <c r="G1022" s="4">
        <v>35.7142857143</v>
      </c>
      <c r="H1022" s="4">
        <v>55.4983449798</v>
      </c>
      <c r="I1022" s="4" t="s">
        <v>26</v>
      </c>
      <c r="J1022" s="5">
        <v>4.855991E-21</v>
      </c>
    </row>
    <row r="1023">
      <c r="A1023" s="4" t="s">
        <v>3269</v>
      </c>
      <c r="B1023" s="4" t="s">
        <v>3270</v>
      </c>
      <c r="C1023" s="4" t="s">
        <v>17</v>
      </c>
      <c r="D1023" s="4">
        <v>0.183669903153314</v>
      </c>
      <c r="E1023" s="4">
        <v>0.52</v>
      </c>
      <c r="F1023" s="4">
        <v>2535690.0</v>
      </c>
      <c r="G1023" s="4">
        <v>44.4584913611</v>
      </c>
      <c r="H1023" s="4">
        <v>57.8276232908</v>
      </c>
      <c r="I1023" s="4" t="s">
        <v>20</v>
      </c>
      <c r="J1023" s="5">
        <v>3.756721E-18</v>
      </c>
    </row>
    <row r="1024">
      <c r="A1024" s="4" t="s">
        <v>3273</v>
      </c>
      <c r="B1024" s="4" t="s">
        <v>3274</v>
      </c>
      <c r="C1024" s="4" t="s">
        <v>121</v>
      </c>
      <c r="D1024" s="4">
        <v>2.9972647202515E-4</v>
      </c>
      <c r="E1024" s="4">
        <v>0.35</v>
      </c>
      <c r="F1024" s="4">
        <v>2534358.0</v>
      </c>
      <c r="G1024" s="4">
        <v>32.6590813316</v>
      </c>
      <c r="H1024" s="4">
        <v>55.0597976081</v>
      </c>
      <c r="I1024" s="4" t="s">
        <v>26</v>
      </c>
      <c r="J1024" s="5">
        <v>8.839707E-25</v>
      </c>
    </row>
    <row r="1025">
      <c r="A1025" s="4" t="s">
        <v>1529</v>
      </c>
      <c r="B1025" s="4" t="s">
        <v>1530</v>
      </c>
      <c r="C1025" s="4" t="s">
        <v>121</v>
      </c>
      <c r="D1025" s="5">
        <v>2.28879556256957E-7</v>
      </c>
      <c r="E1025" s="4">
        <v>0.35</v>
      </c>
      <c r="F1025" s="4">
        <v>2532343.0</v>
      </c>
      <c r="G1025" s="4">
        <v>33.8811630847</v>
      </c>
      <c r="H1025" s="4">
        <v>58.8807397959</v>
      </c>
      <c r="I1025" s="4" t="s">
        <v>26</v>
      </c>
      <c r="J1025" s="5">
        <v>2.38612E-24</v>
      </c>
    </row>
    <row r="1026">
      <c r="A1026" s="4" t="s">
        <v>3067</v>
      </c>
      <c r="B1026" s="4" t="s">
        <v>3068</v>
      </c>
      <c r="C1026" s="4" t="s">
        <v>121</v>
      </c>
      <c r="D1026" s="5">
        <v>2.31258624338062E-23</v>
      </c>
      <c r="E1026" s="4">
        <v>0.36</v>
      </c>
      <c r="F1026" s="4">
        <v>2530294.0</v>
      </c>
      <c r="G1026" s="4">
        <v>30.2469135802</v>
      </c>
      <c r="H1026" s="4">
        <v>52.1952043229</v>
      </c>
      <c r="I1026" s="4" t="s">
        <v>26</v>
      </c>
      <c r="J1026" s="5">
        <v>4.363792E-21</v>
      </c>
    </row>
    <row r="1027">
      <c r="A1027" s="4" t="s">
        <v>3063</v>
      </c>
      <c r="B1027" s="4" t="s">
        <v>3064</v>
      </c>
      <c r="C1027" s="4" t="s">
        <v>121</v>
      </c>
      <c r="D1027" s="5">
        <v>3.54621792085934E-18</v>
      </c>
      <c r="E1027" s="4">
        <v>0.36</v>
      </c>
      <c r="F1027" s="4">
        <v>2529478.0</v>
      </c>
      <c r="G1027" s="4">
        <v>30.5996472663</v>
      </c>
      <c r="H1027" s="4">
        <v>52.1952043229</v>
      </c>
      <c r="I1027" s="4" t="s">
        <v>26</v>
      </c>
      <c r="J1027" s="5">
        <v>8.098084E-21</v>
      </c>
    </row>
    <row r="1028">
      <c r="A1028" s="4" t="s">
        <v>2484</v>
      </c>
      <c r="B1028" s="4" t="s">
        <v>2485</v>
      </c>
      <c r="C1028" s="4" t="s">
        <v>1545</v>
      </c>
      <c r="D1028" s="4">
        <v>8.43234997081495E-4</v>
      </c>
      <c r="E1028" s="4">
        <v>0.38</v>
      </c>
      <c r="F1028" s="4">
        <v>2526590.0</v>
      </c>
      <c r="G1028" s="4">
        <v>33.6704593342</v>
      </c>
      <c r="H1028" s="4">
        <v>58.0057989691</v>
      </c>
      <c r="I1028" s="4" t="s">
        <v>26</v>
      </c>
      <c r="J1028" s="5">
        <v>9.217751E-23</v>
      </c>
    </row>
    <row r="1029">
      <c r="A1029" s="4" t="s">
        <v>3275</v>
      </c>
      <c r="B1029" s="4" t="s">
        <v>3276</v>
      </c>
      <c r="C1029" s="4" t="s">
        <v>17</v>
      </c>
      <c r="D1029" s="4">
        <v>0.0553819321043015</v>
      </c>
      <c r="E1029" s="4">
        <v>0.52</v>
      </c>
      <c r="F1029" s="4">
        <v>2519802.0</v>
      </c>
      <c r="G1029" s="4">
        <v>44.9220396123</v>
      </c>
      <c r="H1029" s="4">
        <v>57.8343158548</v>
      </c>
      <c r="I1029" s="4" t="s">
        <v>20</v>
      </c>
      <c r="J1029" s="5">
        <v>4.79606E-17</v>
      </c>
    </row>
    <row r="1030">
      <c r="A1030" s="4" t="s">
        <v>3277</v>
      </c>
      <c r="B1030" s="4" t="s">
        <v>3278</v>
      </c>
      <c r="C1030" s="4" t="s">
        <v>121</v>
      </c>
      <c r="D1030" s="5">
        <v>3.94755399918984E-13</v>
      </c>
      <c r="E1030" s="4">
        <v>0.33</v>
      </c>
      <c r="F1030" s="4">
        <v>2516575.0</v>
      </c>
      <c r="G1030" s="4">
        <v>32.0578231293</v>
      </c>
      <c r="H1030" s="4">
        <v>52.945125021</v>
      </c>
      <c r="I1030" s="4" t="s">
        <v>26</v>
      </c>
      <c r="J1030" s="5">
        <v>8.378507E-22</v>
      </c>
    </row>
    <row r="1031">
      <c r="A1031" s="4" t="s">
        <v>3279</v>
      </c>
      <c r="B1031" s="4" t="s">
        <v>3280</v>
      </c>
      <c r="C1031" s="4" t="s">
        <v>1852</v>
      </c>
      <c r="D1031" s="4">
        <v>0.997120129937886</v>
      </c>
      <c r="E1031" s="4">
        <v>0.5</v>
      </c>
      <c r="F1031" s="4">
        <v>2512923.0</v>
      </c>
      <c r="G1031" s="4">
        <v>38.6800334169</v>
      </c>
      <c r="H1031" s="4">
        <v>54.2135289324</v>
      </c>
      <c r="I1031" s="4" t="s">
        <v>20</v>
      </c>
      <c r="J1031" s="5">
        <v>5.331183E-22</v>
      </c>
    </row>
    <row r="1032">
      <c r="A1032" s="4" t="s">
        <v>3281</v>
      </c>
      <c r="B1032" s="4" t="s">
        <v>3282</v>
      </c>
      <c r="C1032" s="4" t="s">
        <v>35</v>
      </c>
      <c r="D1032" s="4">
        <v>0.0572051623015891</v>
      </c>
      <c r="E1032" s="4">
        <v>0.59</v>
      </c>
      <c r="F1032" s="4">
        <v>2510659.0</v>
      </c>
      <c r="G1032" s="4">
        <v>56.4200680272</v>
      </c>
      <c r="H1032" s="4">
        <v>58.3029861617</v>
      </c>
      <c r="I1032" s="4" t="s">
        <v>20</v>
      </c>
      <c r="J1032" s="4">
        <v>0.06964325</v>
      </c>
    </row>
    <row r="1033">
      <c r="A1033" s="4" t="s">
        <v>2901</v>
      </c>
      <c r="B1033" s="4" t="s">
        <v>2902</v>
      </c>
      <c r="C1033" s="4" t="s">
        <v>121</v>
      </c>
      <c r="D1033" s="4">
        <v>0.0200197058283668</v>
      </c>
      <c r="E1033" s="4">
        <v>0.44</v>
      </c>
      <c r="F1033" s="4">
        <v>2506301.0</v>
      </c>
      <c r="G1033" s="4">
        <v>32.8090869375</v>
      </c>
      <c r="H1033" s="4">
        <v>53.500163559</v>
      </c>
      <c r="I1033" s="4" t="s">
        <v>26</v>
      </c>
      <c r="J1033" s="5">
        <v>1.430477E-23</v>
      </c>
    </row>
    <row r="1034">
      <c r="A1034" s="4" t="s">
        <v>3283</v>
      </c>
      <c r="B1034" s="4" t="s">
        <v>3284</v>
      </c>
      <c r="C1034" s="4" t="s">
        <v>19</v>
      </c>
      <c r="D1034" s="4">
        <v>0.492524938498996</v>
      </c>
      <c r="E1034" s="4">
        <v>0.54</v>
      </c>
      <c r="F1034" s="4">
        <v>2506025.0</v>
      </c>
      <c r="G1034" s="4">
        <v>49.6173469388</v>
      </c>
      <c r="H1034" s="4">
        <v>57.9924372637</v>
      </c>
      <c r="I1034" s="4" t="s">
        <v>20</v>
      </c>
      <c r="J1034" s="5">
        <v>5.926055E-11</v>
      </c>
    </row>
    <row r="1035">
      <c r="A1035" s="4" t="s">
        <v>2112</v>
      </c>
      <c r="B1035" s="4" t="s">
        <v>2113</v>
      </c>
      <c r="C1035" s="4" t="s">
        <v>19</v>
      </c>
      <c r="D1035" s="5">
        <v>1.32032501760388E-8</v>
      </c>
      <c r="E1035" s="4">
        <v>0.53</v>
      </c>
      <c r="F1035" s="4">
        <v>2502095.0</v>
      </c>
      <c r="G1035" s="4">
        <v>49.4637494637</v>
      </c>
      <c r="H1035" s="4">
        <v>58.2607149209</v>
      </c>
      <c r="I1035" s="4" t="s">
        <v>26</v>
      </c>
      <c r="J1035" s="5">
        <v>6.695655E-12</v>
      </c>
    </row>
    <row r="1036">
      <c r="A1036" s="4" t="s">
        <v>3247</v>
      </c>
      <c r="B1036" s="4" t="s">
        <v>3248</v>
      </c>
      <c r="C1036" s="4" t="s">
        <v>19</v>
      </c>
      <c r="D1036" s="4">
        <v>0.992287266282342</v>
      </c>
      <c r="E1036" s="4">
        <v>0.73</v>
      </c>
      <c r="F1036" s="4">
        <v>2501097.0</v>
      </c>
      <c r="G1036" s="4">
        <v>62.7976190476</v>
      </c>
      <c r="H1036" s="4">
        <v>61.7763270916</v>
      </c>
      <c r="I1036" s="4" t="s">
        <v>20</v>
      </c>
      <c r="J1036" s="4">
        <v>0.83616</v>
      </c>
    </row>
    <row r="1037">
      <c r="A1037" s="4" t="s">
        <v>3285</v>
      </c>
      <c r="B1037" s="4" t="s">
        <v>3286</v>
      </c>
      <c r="C1037" s="4" t="s">
        <v>121</v>
      </c>
      <c r="D1037" s="5">
        <v>2.33787525619199E-19</v>
      </c>
      <c r="E1037" s="4">
        <v>0.32</v>
      </c>
      <c r="F1037" s="4">
        <v>2499279.0</v>
      </c>
      <c r="G1037" s="4">
        <v>31.5744315744</v>
      </c>
      <c r="H1037" s="4">
        <v>52.4493378012</v>
      </c>
      <c r="I1037" s="4" t="s">
        <v>26</v>
      </c>
      <c r="J1037" s="5">
        <v>1.346799E-22</v>
      </c>
    </row>
    <row r="1038">
      <c r="A1038" s="4" t="s">
        <v>3287</v>
      </c>
      <c r="B1038" s="4" t="s">
        <v>3288</v>
      </c>
      <c r="C1038" s="4" t="s">
        <v>1672</v>
      </c>
      <c r="D1038" s="4">
        <v>0.0652555245812419</v>
      </c>
      <c r="E1038" s="4">
        <v>0.42</v>
      </c>
      <c r="F1038" s="4">
        <v>2496337.0</v>
      </c>
      <c r="G1038" s="4">
        <v>37.2372372372</v>
      </c>
      <c r="H1038" s="4">
        <v>53.6467974824</v>
      </c>
      <c r="I1038" s="4" t="s">
        <v>20</v>
      </c>
      <c r="J1038" s="5">
        <v>3.543554E-20</v>
      </c>
    </row>
    <row r="1039">
      <c r="A1039" s="4" t="s">
        <v>3289</v>
      </c>
      <c r="B1039" s="4" t="s">
        <v>3290</v>
      </c>
      <c r="C1039" s="4" t="s">
        <v>19</v>
      </c>
      <c r="D1039" s="4">
        <v>0.917560707652225</v>
      </c>
      <c r="E1039" s="4">
        <v>0.6</v>
      </c>
      <c r="F1039" s="4">
        <v>2495334.0</v>
      </c>
      <c r="G1039" s="4">
        <v>55.8874458874</v>
      </c>
      <c r="H1039" s="4">
        <v>60.6937423741</v>
      </c>
      <c r="I1039" s="4" t="s">
        <v>20</v>
      </c>
      <c r="J1039" s="5">
        <v>2.220781E-6</v>
      </c>
    </row>
    <row r="1040">
      <c r="A1040" s="4" t="s">
        <v>3291</v>
      </c>
      <c r="B1040" s="4" t="s">
        <v>3292</v>
      </c>
      <c r="C1040" s="4" t="s">
        <v>19</v>
      </c>
      <c r="D1040" s="4">
        <v>0.0465580110963262</v>
      </c>
      <c r="E1040" s="4">
        <v>0.6</v>
      </c>
      <c r="F1040" s="4">
        <v>2494578.0</v>
      </c>
      <c r="G1040" s="4">
        <v>55.2981552982</v>
      </c>
      <c r="H1040" s="4">
        <v>60.7634652257</v>
      </c>
      <c r="I1040" s="4" t="s">
        <v>26</v>
      </c>
      <c r="J1040" s="5">
        <v>1.792521E-8</v>
      </c>
    </row>
    <row r="1041">
      <c r="A1041" s="4" t="s">
        <v>3293</v>
      </c>
      <c r="B1041" s="4" t="s">
        <v>3294</v>
      </c>
      <c r="C1041" s="4" t="s">
        <v>17</v>
      </c>
      <c r="D1041" s="4">
        <v>0.990167717934137</v>
      </c>
      <c r="E1041" s="4">
        <v>0.52</v>
      </c>
      <c r="F1041" s="4">
        <v>2491203.0</v>
      </c>
      <c r="G1041" s="4">
        <v>44.7278911565</v>
      </c>
      <c r="H1041" s="4">
        <v>57.8343158548</v>
      </c>
      <c r="I1041" s="4" t="s">
        <v>20</v>
      </c>
      <c r="J1041" s="5">
        <v>7.659198E-18</v>
      </c>
    </row>
    <row r="1042">
      <c r="A1042" s="4" t="s">
        <v>3295</v>
      </c>
      <c r="B1042" s="4" t="s">
        <v>3296</v>
      </c>
      <c r="C1042" s="4" t="s">
        <v>19</v>
      </c>
      <c r="D1042" s="4">
        <v>0.923561271978361</v>
      </c>
      <c r="E1042" s="4">
        <v>0.6</v>
      </c>
      <c r="F1042" s="4">
        <v>2488626.0</v>
      </c>
      <c r="G1042" s="4">
        <v>55.8987558988</v>
      </c>
      <c r="H1042" s="4">
        <v>60.8331880774</v>
      </c>
      <c r="I1042" s="4" t="s">
        <v>20</v>
      </c>
      <c r="J1042" s="5">
        <v>2.947801E-7</v>
      </c>
    </row>
    <row r="1043">
      <c r="A1043" s="4" t="s">
        <v>171</v>
      </c>
      <c r="B1043" s="4" t="s">
        <v>172</v>
      </c>
      <c r="C1043" s="4" t="s">
        <v>121</v>
      </c>
      <c r="D1043" s="4">
        <v>1.75748995982394E-4</v>
      </c>
      <c r="E1043" s="4">
        <v>0.5</v>
      </c>
      <c r="F1043" s="4">
        <v>2487765.0</v>
      </c>
      <c r="G1043" s="4">
        <v>40.326040326</v>
      </c>
      <c r="H1043" s="4">
        <v>55.5906008516</v>
      </c>
      <c r="I1043" s="4" t="s">
        <v>26</v>
      </c>
      <c r="J1043" s="5">
        <v>7.483778E-19</v>
      </c>
    </row>
    <row r="1044">
      <c r="A1044" s="4" t="s">
        <v>3243</v>
      </c>
      <c r="B1044" s="4" t="s">
        <v>3244</v>
      </c>
      <c r="C1044" s="4" t="s">
        <v>17</v>
      </c>
      <c r="D1044" s="4">
        <v>1.85923580453117E-4</v>
      </c>
      <c r="E1044" s="4">
        <v>0.55</v>
      </c>
      <c r="F1044" s="4">
        <v>2481983.0</v>
      </c>
      <c r="G1044" s="4">
        <v>43.7925170068</v>
      </c>
      <c r="H1044" s="4">
        <v>58.3797273949</v>
      </c>
      <c r="I1044" s="4" t="s">
        <v>26</v>
      </c>
      <c r="J1044" s="5">
        <v>3.198016E-18</v>
      </c>
    </row>
    <row r="1045">
      <c r="A1045" s="4" t="s">
        <v>1001</v>
      </c>
      <c r="B1045" s="4" t="s">
        <v>1002</v>
      </c>
      <c r="C1045" s="4" t="s">
        <v>19</v>
      </c>
      <c r="D1045" s="5">
        <v>1.07170551337336E-6</v>
      </c>
      <c r="E1045" s="4">
        <v>0.6</v>
      </c>
      <c r="F1045" s="4">
        <v>2477838.0</v>
      </c>
      <c r="G1045" s="4">
        <v>50.176366843</v>
      </c>
      <c r="H1045" s="4">
        <v>59.6308323364</v>
      </c>
      <c r="I1045" s="4" t="s">
        <v>26</v>
      </c>
      <c r="J1045" s="5">
        <v>9.404952E-14</v>
      </c>
    </row>
    <row r="1046">
      <c r="A1046" s="4" t="s">
        <v>3297</v>
      </c>
      <c r="B1046" s="4" t="s">
        <v>3298</v>
      </c>
      <c r="C1046" s="4" t="s">
        <v>17</v>
      </c>
      <c r="D1046" s="4">
        <v>0.899880200005487</v>
      </c>
      <c r="E1046" s="4">
        <v>0.52</v>
      </c>
      <c r="F1046" s="4">
        <v>2475130.0</v>
      </c>
      <c r="G1046" s="4">
        <v>44.2056468605</v>
      </c>
      <c r="H1046" s="4">
        <v>57.7958201774</v>
      </c>
      <c r="I1046" s="4" t="s">
        <v>20</v>
      </c>
      <c r="J1046" s="5">
        <v>9.580246E-20</v>
      </c>
    </row>
    <row r="1047">
      <c r="A1047" s="4" t="s">
        <v>3299</v>
      </c>
      <c r="B1047" s="4" t="s">
        <v>3300</v>
      </c>
      <c r="C1047" s="4" t="s">
        <v>1037</v>
      </c>
      <c r="D1047" s="4">
        <v>0.814106183478522</v>
      </c>
      <c r="E1047" s="4">
        <v>0.62</v>
      </c>
      <c r="F1047" s="4">
        <v>2472645.0</v>
      </c>
      <c r="G1047" s="4">
        <v>48.1432940149</v>
      </c>
      <c r="H1047" s="4">
        <v>60.5994641661</v>
      </c>
      <c r="I1047" s="4" t="s">
        <v>20</v>
      </c>
      <c r="J1047" s="5">
        <v>5.152958E-16</v>
      </c>
    </row>
    <row r="1048">
      <c r="A1048" s="4" t="s">
        <v>122</v>
      </c>
      <c r="B1048" s="4" t="s">
        <v>123</v>
      </c>
      <c r="C1048" s="4" t="s">
        <v>121</v>
      </c>
      <c r="D1048" s="4">
        <v>0.00190872935204358</v>
      </c>
      <c r="E1048" s="4">
        <v>0.37</v>
      </c>
      <c r="F1048" s="4">
        <v>2469596.0</v>
      </c>
      <c r="G1048" s="4">
        <v>34.5663265306</v>
      </c>
      <c r="H1048" s="4">
        <v>55.2891624818</v>
      </c>
      <c r="I1048" s="4" t="s">
        <v>26</v>
      </c>
      <c r="J1048" s="5">
        <v>2.975884E-22</v>
      </c>
    </row>
    <row r="1049">
      <c r="A1049" s="4" t="s">
        <v>2232</v>
      </c>
      <c r="B1049" s="4" t="s">
        <v>2233</v>
      </c>
      <c r="C1049" s="4" t="s">
        <v>2229</v>
      </c>
      <c r="D1049" s="5">
        <v>3.3538499649609E-7</v>
      </c>
      <c r="E1049" s="4">
        <v>0.67</v>
      </c>
      <c r="F1049" s="4">
        <v>2467205.0</v>
      </c>
      <c r="G1049" s="4">
        <v>54.0665823852</v>
      </c>
      <c r="H1049" s="4">
        <v>60.5062469577</v>
      </c>
      <c r="I1049" s="4" t="s">
        <v>26</v>
      </c>
      <c r="J1049" s="5">
        <v>1.685316E-5</v>
      </c>
    </row>
    <row r="1050">
      <c r="A1050" s="4" t="s">
        <v>3107</v>
      </c>
      <c r="B1050" s="4" t="s">
        <v>3108</v>
      </c>
      <c r="C1050" s="4" t="s">
        <v>2137</v>
      </c>
      <c r="D1050" s="4">
        <v>0.0144588189996554</v>
      </c>
      <c r="E1050" s="4">
        <v>0.3</v>
      </c>
      <c r="F1050" s="4">
        <v>2465610.0</v>
      </c>
      <c r="G1050" s="4">
        <v>27.593537415</v>
      </c>
      <c r="H1050" s="4">
        <v>51.2746789343</v>
      </c>
      <c r="I1050" s="4" t="s">
        <v>26</v>
      </c>
      <c r="J1050" s="5">
        <v>9.784702E-20</v>
      </c>
    </row>
    <row r="1051">
      <c r="A1051" s="4" t="s">
        <v>2074</v>
      </c>
      <c r="B1051" s="4" t="s">
        <v>2075</v>
      </c>
      <c r="C1051" s="4" t="s">
        <v>19</v>
      </c>
      <c r="D1051" s="5">
        <v>7.48595324715384E-7</v>
      </c>
      <c r="E1051" s="4">
        <v>0.61</v>
      </c>
      <c r="F1051" s="4">
        <v>2462499.0</v>
      </c>
      <c r="G1051" s="4">
        <v>51.1797511798</v>
      </c>
      <c r="H1051" s="4">
        <v>59.2447452797</v>
      </c>
      <c r="I1051" s="4" t="s">
        <v>26</v>
      </c>
      <c r="J1051" s="5">
        <v>1.033451E-9</v>
      </c>
    </row>
    <row r="1052">
      <c r="A1052" s="4" t="s">
        <v>3301</v>
      </c>
      <c r="B1052" s="4" t="s">
        <v>3302</v>
      </c>
      <c r="C1052" s="4" t="s">
        <v>121</v>
      </c>
      <c r="D1052" s="5">
        <v>5.94699929253357E-5</v>
      </c>
      <c r="E1052" s="4">
        <v>0.35</v>
      </c>
      <c r="F1052" s="4">
        <v>2457259.0</v>
      </c>
      <c r="G1052" s="4">
        <v>34.3025705858</v>
      </c>
      <c r="H1052" s="4">
        <v>58.2686392266</v>
      </c>
      <c r="I1052" s="4" t="s">
        <v>26</v>
      </c>
      <c r="J1052" s="5">
        <v>2.570064E-25</v>
      </c>
    </row>
    <row r="1053">
      <c r="A1053" s="4" t="s">
        <v>3303</v>
      </c>
      <c r="B1053" s="4" t="s">
        <v>3304</v>
      </c>
      <c r="C1053" s="4" t="s">
        <v>121</v>
      </c>
      <c r="D1053" s="5">
        <v>1.15395314237285E-5</v>
      </c>
      <c r="E1053" s="4">
        <v>0.35</v>
      </c>
      <c r="F1053" s="4">
        <v>2456520.0</v>
      </c>
      <c r="G1053" s="4">
        <v>34.2182890855</v>
      </c>
      <c r="H1053" s="4">
        <v>58.2234458774</v>
      </c>
      <c r="I1053" s="4" t="s">
        <v>26</v>
      </c>
      <c r="J1053" s="5">
        <v>1.349805E-25</v>
      </c>
    </row>
    <row r="1054">
      <c r="A1054" s="4" t="s">
        <v>3305</v>
      </c>
      <c r="B1054" s="4" t="s">
        <v>3306</v>
      </c>
      <c r="C1054" s="4" t="s">
        <v>121</v>
      </c>
      <c r="D1054" s="5">
        <v>7.51135100065226E-13</v>
      </c>
      <c r="E1054" s="4">
        <v>0.34</v>
      </c>
      <c r="F1054" s="4">
        <v>2451061.0</v>
      </c>
      <c r="G1054" s="4">
        <v>33.6704593342</v>
      </c>
      <c r="H1054" s="4">
        <v>58.3516644669</v>
      </c>
      <c r="I1054" s="4" t="s">
        <v>26</v>
      </c>
      <c r="J1054" s="5">
        <v>5.591283E-26</v>
      </c>
    </row>
    <row r="1055">
      <c r="A1055" s="4" t="s">
        <v>2078</v>
      </c>
      <c r="B1055" s="4" t="s">
        <v>2079</v>
      </c>
      <c r="C1055" s="4" t="s">
        <v>19</v>
      </c>
      <c r="D1055" s="4">
        <v>0.615329423975672</v>
      </c>
      <c r="E1055" s="4">
        <v>0.57</v>
      </c>
      <c r="F1055" s="4">
        <v>2446804.0</v>
      </c>
      <c r="G1055" s="4">
        <v>49.9781564002</v>
      </c>
      <c r="H1055" s="4">
        <v>59.3873163741</v>
      </c>
      <c r="I1055" s="4" t="s">
        <v>20</v>
      </c>
      <c r="J1055" s="5">
        <v>1.30406E-11</v>
      </c>
    </row>
    <row r="1056">
      <c r="A1056" s="4" t="s">
        <v>229</v>
      </c>
      <c r="B1056" s="4" t="s">
        <v>231</v>
      </c>
      <c r="C1056" s="4" t="s">
        <v>19</v>
      </c>
      <c r="D1056" s="4">
        <v>0.999999914153468</v>
      </c>
      <c r="E1056" s="4">
        <v>0.67</v>
      </c>
      <c r="F1056" s="4">
        <v>2443540.0</v>
      </c>
      <c r="G1056" s="4">
        <v>62.5</v>
      </c>
      <c r="H1056" s="4">
        <v>64.3256905579</v>
      </c>
      <c r="I1056" s="4" t="s">
        <v>20</v>
      </c>
      <c r="J1056" s="4">
        <v>0.1105254</v>
      </c>
    </row>
    <row r="1057">
      <c r="A1057" s="4" t="s">
        <v>3069</v>
      </c>
      <c r="B1057" s="4" t="s">
        <v>3070</v>
      </c>
      <c r="C1057" s="4" t="s">
        <v>121</v>
      </c>
      <c r="D1057" s="5">
        <v>8.03095695873534E-19</v>
      </c>
      <c r="E1057" s="4">
        <v>0.36</v>
      </c>
      <c r="F1057" s="4">
        <v>2438589.0</v>
      </c>
      <c r="G1057" s="4">
        <v>30.2469135802</v>
      </c>
      <c r="H1057" s="4">
        <v>52.2509994785</v>
      </c>
      <c r="I1057" s="4" t="s">
        <v>26</v>
      </c>
      <c r="J1057" s="5">
        <v>1.144231E-20</v>
      </c>
    </row>
    <row r="1058">
      <c r="A1058" s="4" t="s">
        <v>1535</v>
      </c>
      <c r="B1058" s="4" t="s">
        <v>1536</v>
      </c>
      <c r="C1058" s="4" t="s">
        <v>121</v>
      </c>
      <c r="D1058" s="5">
        <v>6.54708676247304E-12</v>
      </c>
      <c r="E1058" s="4">
        <v>0.35</v>
      </c>
      <c r="F1058" s="4">
        <v>2428903.0</v>
      </c>
      <c r="G1058" s="4">
        <v>33.6704593342</v>
      </c>
      <c r="H1058" s="4">
        <v>58.7326607818</v>
      </c>
      <c r="I1058" s="4" t="s">
        <v>26</v>
      </c>
      <c r="J1058" s="5">
        <v>1.693966E-24</v>
      </c>
    </row>
    <row r="1059">
      <c r="A1059" s="4" t="s">
        <v>3307</v>
      </c>
      <c r="B1059" s="4" t="s">
        <v>3308</v>
      </c>
      <c r="C1059" s="4" t="s">
        <v>17</v>
      </c>
      <c r="D1059" s="5">
        <v>7.81228158302894E-9</v>
      </c>
      <c r="E1059" s="4">
        <v>0.43</v>
      </c>
      <c r="F1059" s="4">
        <v>2427734.0</v>
      </c>
      <c r="G1059" s="4">
        <v>34.7953216374</v>
      </c>
      <c r="H1059" s="4">
        <v>54.1658758778</v>
      </c>
      <c r="I1059" s="4" t="s">
        <v>26</v>
      </c>
      <c r="J1059" s="5">
        <v>2.39981E-20</v>
      </c>
    </row>
    <row r="1060">
      <c r="A1060" s="4" t="s">
        <v>982</v>
      </c>
      <c r="B1060" s="4" t="s">
        <v>983</v>
      </c>
      <c r="C1060" s="4" t="s">
        <v>19</v>
      </c>
      <c r="D1060" s="5">
        <v>2.36082348299216E-8</v>
      </c>
      <c r="E1060" s="4">
        <v>0.59</v>
      </c>
      <c r="F1060" s="4">
        <v>2422684.0</v>
      </c>
      <c r="G1060" s="4">
        <v>48.75491481</v>
      </c>
      <c r="H1060" s="4">
        <v>59.356577396</v>
      </c>
      <c r="I1060" s="4" t="s">
        <v>26</v>
      </c>
      <c r="J1060" s="5">
        <v>1.618484E-15</v>
      </c>
    </row>
    <row r="1061">
      <c r="A1061" s="4" t="s">
        <v>1670</v>
      </c>
      <c r="B1061" s="4" t="s">
        <v>1671</v>
      </c>
      <c r="C1061" s="4" t="s">
        <v>1672</v>
      </c>
      <c r="D1061" s="5">
        <v>3.33716295657735E-7</v>
      </c>
      <c r="E1061" s="4">
        <v>0.35</v>
      </c>
      <c r="F1061" s="4">
        <v>2414465.0</v>
      </c>
      <c r="G1061" s="4">
        <v>32.6105442177</v>
      </c>
      <c r="H1061" s="4">
        <v>51.7885220126</v>
      </c>
      <c r="I1061" s="4" t="s">
        <v>26</v>
      </c>
      <c r="J1061" s="5">
        <v>1.150573E-18</v>
      </c>
    </row>
    <row r="1062">
      <c r="A1062" s="4" t="s">
        <v>3309</v>
      </c>
      <c r="B1062" s="4" t="s">
        <v>3310</v>
      </c>
      <c r="C1062" s="4" t="s">
        <v>35</v>
      </c>
      <c r="D1062" s="4">
        <v>0.999999999959348</v>
      </c>
      <c r="E1062" s="4">
        <v>0.51</v>
      </c>
      <c r="F1062" s="4">
        <v>2410873.0</v>
      </c>
      <c r="G1062" s="4">
        <v>52.6337968816</v>
      </c>
      <c r="H1062" s="4">
        <v>58.3872126437</v>
      </c>
      <c r="I1062" s="4" t="s">
        <v>20</v>
      </c>
      <c r="J1062" s="5">
        <v>5.956477E-7</v>
      </c>
    </row>
    <row r="1063">
      <c r="A1063" s="4" t="s">
        <v>3311</v>
      </c>
      <c r="B1063" s="4" t="s">
        <v>3312</v>
      </c>
      <c r="C1063" s="4" t="s">
        <v>121</v>
      </c>
      <c r="D1063" s="5">
        <v>2.58595441432732E-5</v>
      </c>
      <c r="E1063" s="4">
        <v>0.51</v>
      </c>
      <c r="F1063" s="4">
        <v>2405559.0</v>
      </c>
      <c r="G1063" s="4">
        <v>44.3320691108</v>
      </c>
      <c r="H1063" s="4">
        <v>59.1807909605</v>
      </c>
      <c r="I1063" s="4" t="s">
        <v>26</v>
      </c>
      <c r="J1063" s="5">
        <v>5.233556E-19</v>
      </c>
    </row>
    <row r="1064">
      <c r="A1064" s="4" t="s">
        <v>1695</v>
      </c>
      <c r="B1064" s="4" t="s">
        <v>1696</v>
      </c>
      <c r="C1064" s="4" t="s">
        <v>121</v>
      </c>
      <c r="D1064" s="5">
        <v>1.3606899700817E-22</v>
      </c>
      <c r="E1064" s="4">
        <v>0.42</v>
      </c>
      <c r="F1064" s="4">
        <v>2401520.0</v>
      </c>
      <c r="G1064" s="4">
        <v>37.134502924</v>
      </c>
      <c r="H1064" s="4">
        <v>59.6901626646</v>
      </c>
      <c r="I1064" s="4" t="s">
        <v>26</v>
      </c>
      <c r="J1064" s="5">
        <v>1.358253E-23</v>
      </c>
    </row>
    <row r="1065">
      <c r="A1065" s="4" t="s">
        <v>990</v>
      </c>
      <c r="B1065" s="4" t="s">
        <v>991</v>
      </c>
      <c r="C1065" s="4" t="s">
        <v>19</v>
      </c>
      <c r="D1065" s="4">
        <v>0.00102542660545179</v>
      </c>
      <c r="E1065" s="4">
        <v>0.6</v>
      </c>
      <c r="F1065" s="4">
        <v>2400312.0</v>
      </c>
      <c r="G1065" s="4">
        <v>49.5590828924</v>
      </c>
      <c r="H1065" s="4">
        <v>59.5010252905</v>
      </c>
      <c r="I1065" s="4" t="s">
        <v>26</v>
      </c>
      <c r="J1065" s="5">
        <v>8.26062E-15</v>
      </c>
    </row>
    <row r="1066">
      <c r="A1066" s="4" t="s">
        <v>3073</v>
      </c>
      <c r="B1066" s="4" t="s">
        <v>3074</v>
      </c>
      <c r="C1066" s="4" t="s">
        <v>121</v>
      </c>
      <c r="D1066" s="5">
        <v>1.70271991857507E-14</v>
      </c>
      <c r="E1066" s="4">
        <v>0.35</v>
      </c>
      <c r="F1066" s="4">
        <v>2399458.0</v>
      </c>
      <c r="G1066" s="4">
        <v>30.6493506494</v>
      </c>
      <c r="H1066" s="4">
        <v>52.3446758084</v>
      </c>
      <c r="I1066" s="4" t="s">
        <v>26</v>
      </c>
      <c r="J1066" s="5">
        <v>1.957051E-21</v>
      </c>
    </row>
    <row r="1067">
      <c r="A1067" s="4" t="s">
        <v>3313</v>
      </c>
      <c r="B1067" s="4" t="s">
        <v>3314</v>
      </c>
      <c r="C1067" s="4" t="s">
        <v>121</v>
      </c>
      <c r="D1067" s="5">
        <v>1.01984328255581E-20</v>
      </c>
      <c r="E1067" s="4">
        <v>0.43</v>
      </c>
      <c r="F1067" s="4">
        <v>2388435.0</v>
      </c>
      <c r="G1067" s="4">
        <v>31.5315315315</v>
      </c>
      <c r="H1067" s="4">
        <v>53.7360890302</v>
      </c>
      <c r="I1067" s="4" t="s">
        <v>26</v>
      </c>
      <c r="J1067" s="5">
        <v>5.082982E-21</v>
      </c>
    </row>
    <row r="1068">
      <c r="A1068" s="4" t="s">
        <v>1003</v>
      </c>
      <c r="B1068" s="4" t="s">
        <v>1004</v>
      </c>
      <c r="C1068" s="4" t="s">
        <v>19</v>
      </c>
      <c r="D1068" s="4">
        <v>0.00161458245736411</v>
      </c>
      <c r="E1068" s="4">
        <v>0.6</v>
      </c>
      <c r="F1068" s="4">
        <v>2385301.0</v>
      </c>
      <c r="G1068" s="4">
        <v>49.6913580247</v>
      </c>
      <c r="H1068" s="4">
        <v>59.5181134655</v>
      </c>
      <c r="I1068" s="4" t="s">
        <v>26</v>
      </c>
      <c r="J1068" s="5">
        <v>2.159649E-14</v>
      </c>
    </row>
    <row r="1069">
      <c r="A1069" s="4" t="s">
        <v>999</v>
      </c>
      <c r="B1069" s="4" t="s">
        <v>1000</v>
      </c>
      <c r="C1069" s="4" t="s">
        <v>19</v>
      </c>
      <c r="D1069" s="5">
        <v>4.67613179657501E-6</v>
      </c>
      <c r="E1069" s="4">
        <v>0.6</v>
      </c>
      <c r="F1069" s="4">
        <v>2385164.0</v>
      </c>
      <c r="G1069" s="4">
        <v>49.3827160494</v>
      </c>
      <c r="H1069" s="4">
        <v>60.0118571217</v>
      </c>
      <c r="I1069" s="4" t="s">
        <v>26</v>
      </c>
      <c r="J1069" s="5">
        <v>9.616682E-18</v>
      </c>
    </row>
    <row r="1070">
      <c r="A1070" s="4" t="s">
        <v>986</v>
      </c>
      <c r="B1070" s="4" t="s">
        <v>987</v>
      </c>
      <c r="C1070" s="4" t="s">
        <v>19</v>
      </c>
      <c r="D1070" s="5">
        <v>2.14964340806915E-7</v>
      </c>
      <c r="E1070" s="4">
        <v>0.6</v>
      </c>
      <c r="F1070" s="4">
        <v>2375792.0</v>
      </c>
      <c r="G1070" s="4">
        <v>50.1322751323</v>
      </c>
      <c r="H1070" s="4">
        <v>59.4326725906</v>
      </c>
      <c r="I1070" s="4" t="s">
        <v>26</v>
      </c>
      <c r="J1070" s="5">
        <v>2.479306E-13</v>
      </c>
    </row>
    <row r="1071">
      <c r="A1071" s="4" t="s">
        <v>2118</v>
      </c>
      <c r="B1071" s="4" t="s">
        <v>2119</v>
      </c>
      <c r="C1071" s="4" t="s">
        <v>19</v>
      </c>
      <c r="D1071" s="4">
        <v>0.383360347464791</v>
      </c>
      <c r="E1071" s="4">
        <v>0.64</v>
      </c>
      <c r="F1071" s="4">
        <v>2369219.0</v>
      </c>
      <c r="G1071" s="4">
        <v>51.4371514372</v>
      </c>
      <c r="H1071" s="4">
        <v>59.2812219227</v>
      </c>
      <c r="I1071" s="4" t="s">
        <v>20</v>
      </c>
      <c r="J1071" s="5">
        <v>6.407916E-9</v>
      </c>
    </row>
    <row r="1072">
      <c r="A1072" s="4" t="s">
        <v>3319</v>
      </c>
      <c r="B1072" s="4" t="s">
        <v>3320</v>
      </c>
      <c r="C1072" s="4" t="s">
        <v>35</v>
      </c>
      <c r="D1072" s="4">
        <v>0.981257367271827</v>
      </c>
      <c r="E1072" s="4">
        <v>0.6</v>
      </c>
      <c r="F1072" s="4">
        <v>2366980.0</v>
      </c>
      <c r="G1072" s="4">
        <v>56.5528866414</v>
      </c>
      <c r="H1072" s="4">
        <v>58.5214857975</v>
      </c>
      <c r="I1072" s="4" t="s">
        <v>20</v>
      </c>
      <c r="J1072" s="4">
        <v>0.0237388</v>
      </c>
    </row>
    <row r="1073">
      <c r="A1073" s="4" t="s">
        <v>3075</v>
      </c>
      <c r="B1073" s="4" t="s">
        <v>3076</v>
      </c>
      <c r="C1073" s="4" t="s">
        <v>121</v>
      </c>
      <c r="D1073" s="5">
        <v>5.39370713127831E-20</v>
      </c>
      <c r="E1073" s="4">
        <v>0.35</v>
      </c>
      <c r="F1073" s="4">
        <v>2365589.0</v>
      </c>
      <c r="G1073" s="4">
        <v>31.0596310596</v>
      </c>
      <c r="H1073" s="4">
        <v>52.3874721889</v>
      </c>
      <c r="I1073" s="4" t="s">
        <v>26</v>
      </c>
      <c r="J1073" s="5">
        <v>2.481251E-21</v>
      </c>
    </row>
    <row r="1074">
      <c r="A1074" s="4" t="s">
        <v>1863</v>
      </c>
      <c r="B1074" s="4" t="s">
        <v>1866</v>
      </c>
      <c r="C1074" s="4" t="s">
        <v>1852</v>
      </c>
      <c r="D1074" s="4">
        <v>0.973923484884598</v>
      </c>
      <c r="E1074" s="4">
        <v>0.57</v>
      </c>
      <c r="F1074" s="4">
        <v>2364842.0</v>
      </c>
      <c r="G1074" s="4">
        <v>43.5435435435</v>
      </c>
      <c r="H1074" s="4">
        <v>55.1392572944</v>
      </c>
      <c r="I1074" s="4" t="s">
        <v>20</v>
      </c>
      <c r="J1074" s="5">
        <v>9.364103E-14</v>
      </c>
    </row>
    <row r="1075">
      <c r="A1075" s="4" t="s">
        <v>3323</v>
      </c>
      <c r="B1075" s="4" t="s">
        <v>3324</v>
      </c>
      <c r="C1075" s="4" t="s">
        <v>121</v>
      </c>
      <c r="D1075" s="4">
        <v>6.16451480047806E-4</v>
      </c>
      <c r="E1075" s="4">
        <v>0.35</v>
      </c>
      <c r="F1075" s="4">
        <v>2362816.0</v>
      </c>
      <c r="G1075" s="4">
        <v>34.386852086</v>
      </c>
      <c r="H1075" s="4">
        <v>58.1820780334</v>
      </c>
      <c r="I1075" s="4" t="s">
        <v>26</v>
      </c>
      <c r="J1075" s="5">
        <v>8.160227E-26</v>
      </c>
    </row>
    <row r="1076">
      <c r="A1076" s="4" t="s">
        <v>3327</v>
      </c>
      <c r="B1076" s="4" t="s">
        <v>3328</v>
      </c>
      <c r="C1076" s="4" t="s">
        <v>121</v>
      </c>
      <c r="D1076" s="5">
        <v>1.21308235891101E-48</v>
      </c>
      <c r="E1076" s="4">
        <v>0.38</v>
      </c>
      <c r="F1076" s="4">
        <v>2362241.0</v>
      </c>
      <c r="G1076" s="4">
        <v>31.0822510823</v>
      </c>
      <c r="H1076" s="4">
        <v>52.3924332344</v>
      </c>
      <c r="I1076" s="4" t="s">
        <v>26</v>
      </c>
      <c r="J1076" s="5">
        <v>5.746082E-19</v>
      </c>
    </row>
    <row r="1077">
      <c r="A1077" s="4" t="s">
        <v>3329</v>
      </c>
      <c r="B1077" s="4" t="s">
        <v>3330</v>
      </c>
      <c r="C1077" s="4" t="s">
        <v>121</v>
      </c>
      <c r="D1077" s="5">
        <v>6.77317196939972E-40</v>
      </c>
      <c r="E1077" s="4">
        <v>0.38</v>
      </c>
      <c r="F1077" s="4">
        <v>2356444.0</v>
      </c>
      <c r="G1077" s="4">
        <v>30.3463203463</v>
      </c>
      <c r="H1077" s="4">
        <v>52.3738872404</v>
      </c>
      <c r="I1077" s="4" t="s">
        <v>26</v>
      </c>
      <c r="J1077" s="5">
        <v>7.195268E-20</v>
      </c>
    </row>
    <row r="1078">
      <c r="A1078" s="4" t="s">
        <v>3333</v>
      </c>
      <c r="B1078" s="4" t="s">
        <v>3334</v>
      </c>
      <c r="C1078" s="4" t="s">
        <v>83</v>
      </c>
      <c r="D1078" s="5">
        <v>2.90944480665938E-19</v>
      </c>
      <c r="E1078" s="4">
        <v>0.48</v>
      </c>
      <c r="F1078" s="4">
        <v>2354886.0</v>
      </c>
      <c r="G1078" s="4">
        <v>36.2603757099</v>
      </c>
      <c r="H1078" s="4">
        <v>54.3754410727</v>
      </c>
      <c r="I1078" s="4" t="s">
        <v>26</v>
      </c>
      <c r="J1078" s="5">
        <v>1.084561E-19</v>
      </c>
    </row>
    <row r="1079">
      <c r="A1079" s="4" t="s">
        <v>3335</v>
      </c>
      <c r="B1079" s="4" t="s">
        <v>3336</v>
      </c>
      <c r="C1079" s="4" t="s">
        <v>121</v>
      </c>
      <c r="D1079" s="5">
        <v>5.56554783024737E-36</v>
      </c>
      <c r="E1079" s="4">
        <v>0.38</v>
      </c>
      <c r="F1079" s="4">
        <v>2350911.0</v>
      </c>
      <c r="G1079" s="4">
        <v>30.6926406926</v>
      </c>
      <c r="H1079" s="4">
        <v>52.4890190337</v>
      </c>
      <c r="I1079" s="4" t="s">
        <v>26</v>
      </c>
      <c r="J1079" s="5">
        <v>3.28844E-19</v>
      </c>
    </row>
    <row r="1080">
      <c r="A1080" s="4" t="s">
        <v>3338</v>
      </c>
      <c r="B1080" s="4" t="s">
        <v>3339</v>
      </c>
      <c r="C1080" s="4" t="s">
        <v>17</v>
      </c>
      <c r="D1080" s="5">
        <v>7.42102947974553E-22</v>
      </c>
      <c r="E1080" s="4">
        <v>0.4</v>
      </c>
      <c r="F1080" s="4">
        <v>2349518.0</v>
      </c>
      <c r="G1080" s="4">
        <v>34.8370927318</v>
      </c>
      <c r="H1080" s="4">
        <v>54.3223052295</v>
      </c>
      <c r="I1080" s="4" t="s">
        <v>26</v>
      </c>
      <c r="J1080" s="5">
        <v>1.420696E-20</v>
      </c>
    </row>
    <row r="1081">
      <c r="A1081" s="4" t="s">
        <v>1637</v>
      </c>
      <c r="B1081" s="4" t="s">
        <v>1638</v>
      </c>
      <c r="C1081" s="4" t="s">
        <v>121</v>
      </c>
      <c r="D1081" s="4">
        <v>0.0205862087934515</v>
      </c>
      <c r="E1081" s="4">
        <v>0.61</v>
      </c>
      <c r="F1081" s="4">
        <v>2349476.0</v>
      </c>
      <c r="G1081" s="4">
        <v>50.7518796992</v>
      </c>
      <c r="H1081" s="4">
        <v>60.7902253253</v>
      </c>
      <c r="I1081" s="4" t="s">
        <v>26</v>
      </c>
      <c r="J1081" s="5">
        <v>1.953977E-11</v>
      </c>
    </row>
    <row r="1082">
      <c r="A1082" s="4" t="s">
        <v>3341</v>
      </c>
      <c r="B1082" s="4" t="s">
        <v>3342</v>
      </c>
      <c r="C1082" s="4" t="s">
        <v>2229</v>
      </c>
      <c r="D1082" s="4">
        <v>0.85310550714901</v>
      </c>
      <c r="E1082" s="4">
        <v>0.65</v>
      </c>
      <c r="F1082" s="4">
        <v>2346803.0</v>
      </c>
      <c r="G1082" s="4">
        <v>54.1508638854</v>
      </c>
      <c r="H1082" s="4">
        <v>65.7498362803</v>
      </c>
      <c r="I1082" s="4" t="s">
        <v>20</v>
      </c>
      <c r="J1082" s="5">
        <v>3.102282E-20</v>
      </c>
    </row>
    <row r="1083">
      <c r="A1083" s="4" t="s">
        <v>3343</v>
      </c>
      <c r="B1083" s="4" t="s">
        <v>3344</v>
      </c>
      <c r="C1083" s="4" t="s">
        <v>121</v>
      </c>
      <c r="D1083" s="5">
        <v>1.5814975309334E-5</v>
      </c>
      <c r="E1083" s="4">
        <v>0.35</v>
      </c>
      <c r="F1083" s="4">
        <v>2344824.0</v>
      </c>
      <c r="G1083" s="4">
        <v>34.693877551</v>
      </c>
      <c r="H1083" s="4">
        <v>58.1677861941</v>
      </c>
      <c r="I1083" s="4" t="s">
        <v>26</v>
      </c>
      <c r="J1083" s="5">
        <v>9.858465E-26</v>
      </c>
    </row>
    <row r="1084">
      <c r="A1084" s="4" t="s">
        <v>3345</v>
      </c>
      <c r="B1084" s="4" t="s">
        <v>3346</v>
      </c>
      <c r="C1084" s="4" t="s">
        <v>83</v>
      </c>
      <c r="D1084" s="5">
        <v>2.30310602455068E-13</v>
      </c>
      <c r="E1084" s="4">
        <v>0.48</v>
      </c>
      <c r="F1084" s="4">
        <v>2343476.0</v>
      </c>
      <c r="G1084" s="4">
        <v>36.6402116402</v>
      </c>
      <c r="H1084" s="4">
        <v>54.4061302682</v>
      </c>
      <c r="I1084" s="4" t="s">
        <v>26</v>
      </c>
      <c r="J1084" s="5">
        <v>1.407427E-19</v>
      </c>
    </row>
    <row r="1085">
      <c r="A1085" s="4" t="s">
        <v>924</v>
      </c>
      <c r="B1085" s="4" t="s">
        <v>925</v>
      </c>
      <c r="C1085" s="4" t="s">
        <v>17</v>
      </c>
      <c r="D1085" s="5">
        <v>3.02114107989108E-5</v>
      </c>
      <c r="E1085" s="4">
        <v>0.38</v>
      </c>
      <c r="F1085" s="4">
        <v>2341328.0</v>
      </c>
      <c r="G1085" s="4">
        <v>37.323037323</v>
      </c>
      <c r="H1085" s="4">
        <v>56.2924857615</v>
      </c>
      <c r="I1085" s="4" t="s">
        <v>26</v>
      </c>
      <c r="J1085" s="5">
        <v>7.850412E-20</v>
      </c>
    </row>
    <row r="1086">
      <c r="A1086" s="4" t="s">
        <v>693</v>
      </c>
      <c r="B1086" s="4" t="s">
        <v>694</v>
      </c>
      <c r="C1086" s="4" t="s">
        <v>17</v>
      </c>
      <c r="D1086" s="5">
        <v>5.52626708497909E-13</v>
      </c>
      <c r="E1086" s="4">
        <v>0.27</v>
      </c>
      <c r="F1086" s="4">
        <v>2341251.0</v>
      </c>
      <c r="G1086" s="4">
        <v>26.4643910662</v>
      </c>
      <c r="H1086" s="4">
        <v>49.6458610004</v>
      </c>
      <c r="I1086" s="4" t="s">
        <v>26</v>
      </c>
      <c r="J1086" s="5">
        <v>1.13272E-17</v>
      </c>
    </row>
    <row r="1087">
      <c r="A1087" s="4" t="s">
        <v>3347</v>
      </c>
      <c r="B1087" s="4" t="s">
        <v>3348</v>
      </c>
      <c r="C1087" s="4" t="s">
        <v>83</v>
      </c>
      <c r="D1087" s="5">
        <v>1.1602811166465E-23</v>
      </c>
      <c r="E1087" s="4">
        <v>0.48</v>
      </c>
      <c r="F1087" s="4">
        <v>2339898.0</v>
      </c>
      <c r="G1087" s="4">
        <v>36.5661861075</v>
      </c>
      <c r="H1087" s="4">
        <v>54.4852813099</v>
      </c>
      <c r="I1087" s="4" t="s">
        <v>26</v>
      </c>
      <c r="J1087" s="5">
        <v>3.05737E-20</v>
      </c>
    </row>
    <row r="1088">
      <c r="A1088" s="4" t="s">
        <v>2100</v>
      </c>
      <c r="B1088" s="4" t="s">
        <v>2101</v>
      </c>
      <c r="C1088" s="4" t="s">
        <v>19</v>
      </c>
      <c r="D1088" s="5">
        <v>5.20677015617567E-13</v>
      </c>
      <c r="E1088" s="4">
        <v>0.52</v>
      </c>
      <c r="F1088" s="4">
        <v>2337913.0</v>
      </c>
      <c r="G1088" s="4">
        <v>48.2683982684</v>
      </c>
      <c r="H1088" s="4">
        <v>58.1585495912</v>
      </c>
      <c r="I1088" s="4" t="s">
        <v>26</v>
      </c>
      <c r="J1088" s="5">
        <v>2.063988E-13</v>
      </c>
    </row>
    <row r="1089">
      <c r="A1089" s="4" t="s">
        <v>2104</v>
      </c>
      <c r="B1089" s="4" t="s">
        <v>2105</v>
      </c>
      <c r="C1089" s="4" t="s">
        <v>19</v>
      </c>
      <c r="D1089" s="5">
        <v>2.5998195754206E-12</v>
      </c>
      <c r="E1089" s="4">
        <v>0.52</v>
      </c>
      <c r="F1089" s="4">
        <v>2337730.0</v>
      </c>
      <c r="G1089" s="4">
        <v>49.8268398268</v>
      </c>
      <c r="H1089" s="4">
        <v>58.1407749733</v>
      </c>
      <c r="I1089" s="4" t="s">
        <v>26</v>
      </c>
      <c r="J1089" s="5">
        <v>1.6754E-11</v>
      </c>
    </row>
    <row r="1090">
      <c r="A1090" s="4" t="s">
        <v>2088</v>
      </c>
      <c r="B1090" s="4" t="s">
        <v>2089</v>
      </c>
      <c r="C1090" s="4" t="s">
        <v>19</v>
      </c>
      <c r="D1090" s="5">
        <v>8.88269237825826E-26</v>
      </c>
      <c r="E1090" s="4">
        <v>0.52</v>
      </c>
      <c r="F1090" s="4">
        <v>2337606.0</v>
      </c>
      <c r="G1090" s="4">
        <v>49.696969697</v>
      </c>
      <c r="H1090" s="4">
        <v>58.1407749733</v>
      </c>
      <c r="I1090" s="4" t="s">
        <v>26</v>
      </c>
      <c r="J1090" s="5">
        <v>1.276879E-11</v>
      </c>
    </row>
    <row r="1091">
      <c r="A1091" s="4" t="s">
        <v>2106</v>
      </c>
      <c r="B1091" s="4" t="s">
        <v>2107</v>
      </c>
      <c r="C1091" s="4" t="s">
        <v>19</v>
      </c>
      <c r="D1091" s="5">
        <v>8.16965821775683E-7</v>
      </c>
      <c r="E1091" s="4">
        <v>0.52</v>
      </c>
      <c r="F1091" s="4">
        <v>2335323.0</v>
      </c>
      <c r="G1091" s="4">
        <v>49.1774891775</v>
      </c>
      <c r="H1091" s="4">
        <v>58.0406987214</v>
      </c>
      <c r="I1091" s="4" t="s">
        <v>26</v>
      </c>
      <c r="J1091" s="5">
        <v>1.631532E-12</v>
      </c>
    </row>
    <row r="1092">
      <c r="A1092" s="4" t="s">
        <v>2086</v>
      </c>
      <c r="B1092" s="4" t="s">
        <v>2087</v>
      </c>
      <c r="C1092" s="4" t="s">
        <v>19</v>
      </c>
      <c r="D1092" s="5">
        <v>5.7578672437465E-7</v>
      </c>
      <c r="E1092" s="4">
        <v>0.52</v>
      </c>
      <c r="F1092" s="4">
        <v>2335113.0</v>
      </c>
      <c r="G1092" s="4">
        <v>49.4805194805</v>
      </c>
      <c r="H1092" s="4">
        <v>58.0691642651</v>
      </c>
      <c r="I1092" s="4" t="s">
        <v>26</v>
      </c>
      <c r="J1092" s="5">
        <v>1.498009E-11</v>
      </c>
    </row>
    <row r="1093">
      <c r="A1093" s="4" t="s">
        <v>374</v>
      </c>
      <c r="B1093" s="4" t="s">
        <v>375</v>
      </c>
      <c r="C1093" s="4" t="s">
        <v>17</v>
      </c>
      <c r="D1093" s="5">
        <v>1.4465514556675E-15</v>
      </c>
      <c r="E1093" s="4">
        <v>0.41</v>
      </c>
      <c r="F1093" s="4">
        <v>2331981.0</v>
      </c>
      <c r="G1093" s="4">
        <v>35.9231411863</v>
      </c>
      <c r="H1093" s="4">
        <v>54.2317030871</v>
      </c>
      <c r="I1093" s="4" t="s">
        <v>26</v>
      </c>
      <c r="J1093" s="5">
        <v>2.688056E-20</v>
      </c>
    </row>
    <row r="1094">
      <c r="A1094" s="4" t="s">
        <v>161</v>
      </c>
      <c r="B1094" s="4" t="s">
        <v>162</v>
      </c>
      <c r="C1094" s="4" t="s">
        <v>121</v>
      </c>
      <c r="D1094" s="5">
        <v>8.58234217188163E-17</v>
      </c>
      <c r="E1094" s="4">
        <v>0.56</v>
      </c>
      <c r="F1094" s="4">
        <v>2329769.0</v>
      </c>
      <c r="G1094" s="4">
        <v>40.1785714286</v>
      </c>
      <c r="H1094" s="4">
        <v>56.4378016503</v>
      </c>
      <c r="I1094" s="4" t="s">
        <v>26</v>
      </c>
      <c r="J1094" s="5">
        <v>6.501828E-22</v>
      </c>
    </row>
    <row r="1095">
      <c r="A1095" s="4" t="s">
        <v>2092</v>
      </c>
      <c r="B1095" s="4" t="s">
        <v>2093</v>
      </c>
      <c r="C1095" s="4" t="s">
        <v>19</v>
      </c>
      <c r="D1095" s="5">
        <v>5.08157808175095E-5</v>
      </c>
      <c r="E1095" s="4">
        <v>0.52</v>
      </c>
      <c r="F1095" s="4">
        <v>2328208.0</v>
      </c>
      <c r="G1095" s="4">
        <v>48.4415584416</v>
      </c>
      <c r="H1095" s="4">
        <v>58.0587070052</v>
      </c>
      <c r="I1095" s="4" t="s">
        <v>26</v>
      </c>
      <c r="J1095" s="5">
        <v>3.32018E-13</v>
      </c>
    </row>
    <row r="1096">
      <c r="A1096" s="4" t="s">
        <v>978</v>
      </c>
      <c r="B1096" s="4" t="s">
        <v>979</v>
      </c>
      <c r="C1096" s="4" t="s">
        <v>19</v>
      </c>
      <c r="D1096" s="5">
        <v>2.62798353219989E-9</v>
      </c>
      <c r="E1096" s="4">
        <v>0.59</v>
      </c>
      <c r="F1096" s="4">
        <v>2327492.0</v>
      </c>
      <c r="G1096" s="4">
        <v>49.4102228047</v>
      </c>
      <c r="H1096" s="4">
        <v>59.3397338723</v>
      </c>
      <c r="I1096" s="4" t="s">
        <v>26</v>
      </c>
      <c r="J1096" s="5">
        <v>2.755733E-14</v>
      </c>
    </row>
    <row r="1097">
      <c r="A1097" s="4" t="s">
        <v>3355</v>
      </c>
      <c r="B1097" s="4" t="s">
        <v>3356</v>
      </c>
      <c r="C1097" s="4" t="s">
        <v>3357</v>
      </c>
      <c r="D1097" s="5">
        <v>2.22985270589408E-5</v>
      </c>
      <c r="E1097" s="4">
        <v>0.42</v>
      </c>
      <c r="F1097" s="4">
        <v>2322224.0</v>
      </c>
      <c r="G1097" s="4">
        <v>39.6544458491</v>
      </c>
      <c r="H1097" s="4">
        <v>63.7590361446</v>
      </c>
      <c r="I1097" s="4" t="s">
        <v>26</v>
      </c>
      <c r="J1097" s="5">
        <v>3.823357E-24</v>
      </c>
    </row>
    <row r="1098">
      <c r="A1098" s="4" t="s">
        <v>2094</v>
      </c>
      <c r="B1098" s="4" t="s">
        <v>2095</v>
      </c>
      <c r="C1098" s="4" t="s">
        <v>19</v>
      </c>
      <c r="D1098" s="5">
        <v>7.17284715529185E-12</v>
      </c>
      <c r="E1098" s="4">
        <v>0.52</v>
      </c>
      <c r="F1098" s="4">
        <v>2320595.0</v>
      </c>
      <c r="G1098" s="4">
        <v>49.497597204</v>
      </c>
      <c r="H1098" s="4">
        <v>58.1781672143</v>
      </c>
      <c r="I1098" s="4" t="s">
        <v>26</v>
      </c>
      <c r="J1098" s="5">
        <v>1.862727E-11</v>
      </c>
    </row>
    <row r="1099">
      <c r="A1099" s="4" t="s">
        <v>385</v>
      </c>
      <c r="B1099" s="4" t="s">
        <v>386</v>
      </c>
      <c r="C1099" s="4" t="s">
        <v>17</v>
      </c>
      <c r="D1099" s="5">
        <v>6.58705581668685E-13</v>
      </c>
      <c r="E1099" s="4">
        <v>0.45</v>
      </c>
      <c r="F1099" s="4">
        <v>2319663.0</v>
      </c>
      <c r="G1099" s="4">
        <v>35.2965747703</v>
      </c>
      <c r="H1099" s="4">
        <v>55.058784567</v>
      </c>
      <c r="I1099" s="4" t="s">
        <v>26</v>
      </c>
      <c r="J1099" s="5">
        <v>4.120637E-22</v>
      </c>
    </row>
    <row r="1100">
      <c r="A1100" s="4" t="s">
        <v>3163</v>
      </c>
      <c r="B1100" s="4" t="s">
        <v>3166</v>
      </c>
      <c r="C1100" s="4" t="s">
        <v>17</v>
      </c>
      <c r="D1100" s="5">
        <v>6.33797820961111E-14</v>
      </c>
      <c r="E1100" s="4">
        <v>0.43</v>
      </c>
      <c r="F1100" s="4">
        <v>2314078.0</v>
      </c>
      <c r="G1100" s="4">
        <v>35.9460598399</v>
      </c>
      <c r="H1100" s="4">
        <v>54.9147873989</v>
      </c>
      <c r="I1100" s="4" t="s">
        <v>26</v>
      </c>
      <c r="J1100" s="5">
        <v>4.111902E-20</v>
      </c>
    </row>
    <row r="1101">
      <c r="A1101" s="4" t="s">
        <v>434</v>
      </c>
      <c r="B1101" s="4" t="s">
        <v>435</v>
      </c>
      <c r="C1101" s="4" t="s">
        <v>17</v>
      </c>
      <c r="D1101" s="5">
        <v>3.2249503144196E-13</v>
      </c>
      <c r="E1101" s="4">
        <v>0.42</v>
      </c>
      <c r="F1101" s="4">
        <v>2313035.0</v>
      </c>
      <c r="G1101" s="4">
        <v>35.1712614871</v>
      </c>
      <c r="H1101" s="4">
        <v>55.04651571</v>
      </c>
      <c r="I1101" s="4" t="s">
        <v>26</v>
      </c>
      <c r="J1101" s="5">
        <v>2.469129E-21</v>
      </c>
    </row>
    <row r="1102">
      <c r="A1102" s="4" t="s">
        <v>2642</v>
      </c>
      <c r="B1102" s="4" t="s">
        <v>2643</v>
      </c>
      <c r="C1102" s="4" t="s">
        <v>121</v>
      </c>
      <c r="D1102" s="5">
        <v>3.81454828502339E-12</v>
      </c>
      <c r="E1102" s="4">
        <v>0.3</v>
      </c>
      <c r="F1102" s="4">
        <v>2309262.0</v>
      </c>
      <c r="G1102" s="4">
        <v>28.7802840434</v>
      </c>
      <c r="H1102" s="4">
        <v>53.8535800483</v>
      </c>
      <c r="I1102" s="4" t="s">
        <v>26</v>
      </c>
      <c r="J1102" s="5">
        <v>7.031194E-24</v>
      </c>
    </row>
    <row r="1103">
      <c r="A1103" s="4" t="s">
        <v>3364</v>
      </c>
      <c r="B1103" s="4" t="s">
        <v>3365</v>
      </c>
      <c r="C1103" s="4" t="s">
        <v>17</v>
      </c>
      <c r="D1103" s="5">
        <v>1.3739807257415E-11</v>
      </c>
      <c r="E1103" s="4">
        <v>0.39</v>
      </c>
      <c r="F1103" s="4">
        <v>2306351.0</v>
      </c>
      <c r="G1103" s="4">
        <v>32.3640960809</v>
      </c>
      <c r="H1103" s="4">
        <v>53.102189781</v>
      </c>
      <c r="I1103" s="4" t="s">
        <v>26</v>
      </c>
      <c r="J1103" s="5">
        <v>8.618377E-21</v>
      </c>
    </row>
    <row r="1104">
      <c r="A1104" s="4" t="s">
        <v>3366</v>
      </c>
      <c r="B1104" s="4" t="s">
        <v>3367</v>
      </c>
      <c r="C1104" s="4" t="s">
        <v>121</v>
      </c>
      <c r="D1104" s="5">
        <v>2.96757401577303E-10</v>
      </c>
      <c r="E1104" s="4">
        <v>0.34</v>
      </c>
      <c r="F1104" s="4">
        <v>2306092.0</v>
      </c>
      <c r="G1104" s="4">
        <v>33.2434860737</v>
      </c>
      <c r="H1104" s="4">
        <v>58.6457590877</v>
      </c>
      <c r="I1104" s="4" t="s">
        <v>26</v>
      </c>
      <c r="J1104" s="5">
        <v>5.454667E-26</v>
      </c>
    </row>
    <row r="1105">
      <c r="A1105" s="4" t="s">
        <v>3370</v>
      </c>
      <c r="B1105" s="4" t="s">
        <v>3371</v>
      </c>
      <c r="C1105" s="4" t="s">
        <v>2229</v>
      </c>
      <c r="D1105" s="4">
        <v>0.32469522566791</v>
      </c>
      <c r="E1105" s="4">
        <v>0.7</v>
      </c>
      <c r="F1105" s="4">
        <v>2303940.0</v>
      </c>
      <c r="G1105" s="4">
        <v>54.7619047619</v>
      </c>
      <c r="H1105" s="4">
        <v>65.0227125243</v>
      </c>
      <c r="I1105" s="4" t="s">
        <v>20</v>
      </c>
      <c r="J1105" s="5">
        <v>3.367049E-11</v>
      </c>
    </row>
    <row r="1106">
      <c r="A1106" s="4" t="s">
        <v>2835</v>
      </c>
      <c r="B1106" s="4" t="s">
        <v>2836</v>
      </c>
      <c r="C1106" s="4" t="s">
        <v>2467</v>
      </c>
      <c r="D1106" s="5">
        <v>9.1727813812621E-9</v>
      </c>
      <c r="E1106" s="4">
        <v>0.42</v>
      </c>
      <c r="F1106" s="4">
        <v>2302126.0</v>
      </c>
      <c r="G1106" s="4">
        <v>38.4778911565</v>
      </c>
      <c r="H1106" s="4">
        <v>61.8256550779</v>
      </c>
      <c r="I1106" s="4" t="s">
        <v>26</v>
      </c>
      <c r="J1106" s="5">
        <v>1.468406E-22</v>
      </c>
    </row>
    <row r="1107">
      <c r="A1107" s="4" t="s">
        <v>2893</v>
      </c>
      <c r="B1107" s="4" t="s">
        <v>2894</v>
      </c>
      <c r="C1107" s="4" t="s">
        <v>121</v>
      </c>
      <c r="D1107" s="5">
        <v>1.11080003394763E-25</v>
      </c>
      <c r="E1107" s="4">
        <v>0.46</v>
      </c>
      <c r="F1107" s="4">
        <v>2291220.0</v>
      </c>
      <c r="G1107" s="4">
        <v>36.8046283934</v>
      </c>
      <c r="H1107" s="4">
        <v>54.109926169</v>
      </c>
      <c r="I1107" s="4" t="s">
        <v>26</v>
      </c>
      <c r="J1107" s="5">
        <v>1.793921E-21</v>
      </c>
    </row>
    <row r="1108">
      <c r="A1108" s="4" t="s">
        <v>1850</v>
      </c>
      <c r="B1108" s="4" t="s">
        <v>1851</v>
      </c>
      <c r="C1108" s="4" t="s">
        <v>1852</v>
      </c>
      <c r="D1108" s="4">
        <v>0.988249324609802</v>
      </c>
      <c r="E1108" s="4">
        <v>0.56</v>
      </c>
      <c r="F1108" s="4">
        <v>2289249.0</v>
      </c>
      <c r="G1108" s="4">
        <v>42.014327855</v>
      </c>
      <c r="H1108" s="4">
        <v>55.0210260723</v>
      </c>
      <c r="I1108" s="4" t="s">
        <v>20</v>
      </c>
      <c r="J1108" s="5">
        <v>6.906663E-17</v>
      </c>
    </row>
    <row r="1109">
      <c r="A1109" s="4" t="s">
        <v>3376</v>
      </c>
      <c r="B1109" s="4" t="s">
        <v>3377</v>
      </c>
      <c r="C1109" s="4" t="s">
        <v>17</v>
      </c>
      <c r="D1109" s="4">
        <v>0.0406432223968271</v>
      </c>
      <c r="E1109" s="4">
        <v>0.51</v>
      </c>
      <c r="F1109" s="4">
        <v>2287777.0</v>
      </c>
      <c r="G1109" s="4">
        <v>40.977443609</v>
      </c>
      <c r="H1109" s="4">
        <v>56.8395061728</v>
      </c>
      <c r="I1109" s="4" t="s">
        <v>26</v>
      </c>
      <c r="J1109" s="5">
        <v>6.353885E-18</v>
      </c>
    </row>
    <row r="1110">
      <c r="A1110" s="4" t="s">
        <v>3205</v>
      </c>
      <c r="B1110" s="4" t="s">
        <v>3206</v>
      </c>
      <c r="C1110" s="4" t="s">
        <v>475</v>
      </c>
      <c r="D1110" s="4">
        <v>0.913528745660358</v>
      </c>
      <c r="E1110" s="4">
        <v>0.45</v>
      </c>
      <c r="F1110" s="4">
        <v>2287145.0</v>
      </c>
      <c r="G1110" s="4">
        <v>39.5670995671</v>
      </c>
      <c r="H1110" s="4">
        <v>57.276119403</v>
      </c>
      <c r="I1110" s="4" t="s">
        <v>20</v>
      </c>
      <c r="J1110" s="5">
        <v>5.788663E-21</v>
      </c>
    </row>
    <row r="1111">
      <c r="A1111" s="4" t="s">
        <v>3380</v>
      </c>
      <c r="B1111" s="4" t="s">
        <v>3381</v>
      </c>
      <c r="C1111" s="4" t="s">
        <v>121</v>
      </c>
      <c r="D1111" s="4">
        <v>0.0577049935976694</v>
      </c>
      <c r="E1111" s="4">
        <v>0.47</v>
      </c>
      <c r="F1111" s="4">
        <v>2280035.0</v>
      </c>
      <c r="G1111" s="4">
        <v>40.559732665</v>
      </c>
      <c r="H1111" s="4">
        <v>60.2413273002</v>
      </c>
      <c r="I1111" s="4" t="s">
        <v>20</v>
      </c>
      <c r="J1111" s="5">
        <v>1.604824E-24</v>
      </c>
    </row>
    <row r="1112">
      <c r="A1112" s="4" t="s">
        <v>2081</v>
      </c>
      <c r="B1112" s="4" t="s">
        <v>2083</v>
      </c>
      <c r="C1112" s="4" t="s">
        <v>19</v>
      </c>
      <c r="D1112" s="5">
        <v>2.58228417842052E-11</v>
      </c>
      <c r="E1112" s="4">
        <v>0.52</v>
      </c>
      <c r="F1112" s="4">
        <v>2279118.0</v>
      </c>
      <c r="G1112" s="4">
        <v>49.628658803</v>
      </c>
      <c r="H1112" s="4">
        <v>58.2296480626</v>
      </c>
      <c r="I1112" s="4" t="s">
        <v>26</v>
      </c>
      <c r="J1112" s="5">
        <v>1.22259E-11</v>
      </c>
    </row>
    <row r="1113">
      <c r="A1113" s="4" t="s">
        <v>3362</v>
      </c>
      <c r="B1113" s="4" t="s">
        <v>3363</v>
      </c>
      <c r="C1113" s="4" t="s">
        <v>17</v>
      </c>
      <c r="D1113" s="4">
        <v>0.41837700684764</v>
      </c>
      <c r="E1113" s="4">
        <v>0.51</v>
      </c>
      <c r="F1113" s="4">
        <v>2277550.0</v>
      </c>
      <c r="G1113" s="4">
        <v>40.2255639098</v>
      </c>
      <c r="H1113" s="4">
        <v>57.0276497696</v>
      </c>
      <c r="I1113" s="4" t="s">
        <v>20</v>
      </c>
      <c r="J1113" s="5">
        <v>6.473116E-20</v>
      </c>
    </row>
    <row r="1114">
      <c r="A1114" s="4" t="s">
        <v>367</v>
      </c>
      <c r="B1114" s="4" t="s">
        <v>369</v>
      </c>
      <c r="C1114" s="4" t="s">
        <v>17</v>
      </c>
      <c r="D1114" s="5">
        <v>8.90578655798892E-13</v>
      </c>
      <c r="E1114" s="4">
        <v>0.41</v>
      </c>
      <c r="F1114" s="4">
        <v>2274482.0</v>
      </c>
      <c r="G1114" s="4">
        <v>34.8639455782</v>
      </c>
      <c r="H1114" s="4">
        <v>54.0920716113</v>
      </c>
      <c r="I1114" s="4" t="s">
        <v>26</v>
      </c>
      <c r="J1114" s="5">
        <v>4.295726E-20</v>
      </c>
    </row>
    <row r="1115">
      <c r="A1115" s="4" t="s">
        <v>3386</v>
      </c>
      <c r="B1115" s="4" t="s">
        <v>3387</v>
      </c>
      <c r="C1115" s="4" t="s">
        <v>83</v>
      </c>
      <c r="D1115" s="4">
        <v>0.816769938464303</v>
      </c>
      <c r="E1115" s="4">
        <v>0.36</v>
      </c>
      <c r="F1115" s="4">
        <v>2272954.0</v>
      </c>
      <c r="G1115" s="4">
        <v>29.2207792208</v>
      </c>
      <c r="H1115" s="4">
        <v>52.2890237176</v>
      </c>
      <c r="I1115" s="4" t="s">
        <v>20</v>
      </c>
      <c r="J1115" s="5">
        <v>2.048932E-21</v>
      </c>
    </row>
    <row r="1116">
      <c r="A1116" s="4" t="s">
        <v>3388</v>
      </c>
      <c r="B1116" s="4" t="s">
        <v>3389</v>
      </c>
      <c r="C1116" s="4" t="s">
        <v>17</v>
      </c>
      <c r="D1116" s="4">
        <v>0.620424363878031</v>
      </c>
      <c r="E1116" s="4">
        <v>0.52</v>
      </c>
      <c r="F1116" s="4">
        <v>2272360.0</v>
      </c>
      <c r="G1116" s="4">
        <v>40.2255639098</v>
      </c>
      <c r="H1116" s="4">
        <v>56.7310896368</v>
      </c>
      <c r="I1116" s="4" t="s">
        <v>20</v>
      </c>
      <c r="J1116" s="5">
        <v>2.032737E-19</v>
      </c>
    </row>
    <row r="1117">
      <c r="A1117" s="4" t="s">
        <v>3175</v>
      </c>
      <c r="B1117" s="4" t="s">
        <v>3176</v>
      </c>
      <c r="C1117" s="4" t="s">
        <v>2229</v>
      </c>
      <c r="D1117" s="4">
        <v>2.9219682930978E-4</v>
      </c>
      <c r="E1117" s="4">
        <v>0.68</v>
      </c>
      <c r="F1117" s="4">
        <v>2269167.0</v>
      </c>
      <c r="G1117" s="4">
        <v>54.0100250627</v>
      </c>
      <c r="H1117" s="4">
        <v>65.3081028627</v>
      </c>
      <c r="I1117" s="4" t="s">
        <v>26</v>
      </c>
      <c r="J1117" s="5">
        <v>5.491501E-16</v>
      </c>
    </row>
    <row r="1118">
      <c r="A1118" s="4" t="s">
        <v>2630</v>
      </c>
      <c r="B1118" s="4" t="s">
        <v>2631</v>
      </c>
      <c r="C1118" s="4" t="s">
        <v>17</v>
      </c>
      <c r="D1118" s="5">
        <v>1.18208524382554E-23</v>
      </c>
      <c r="E1118" s="4">
        <v>0.4</v>
      </c>
      <c r="F1118" s="4">
        <v>2269156.0</v>
      </c>
      <c r="G1118" s="4">
        <v>35.8813700919</v>
      </c>
      <c r="H1118" s="4">
        <v>54.1513837946</v>
      </c>
      <c r="I1118" s="4" t="s">
        <v>26</v>
      </c>
      <c r="J1118" s="5">
        <v>1.172853E-20</v>
      </c>
    </row>
    <row r="1119">
      <c r="A1119" s="4" t="s">
        <v>997</v>
      </c>
      <c r="B1119" s="4" t="s">
        <v>998</v>
      </c>
      <c r="C1119" s="4" t="s">
        <v>19</v>
      </c>
      <c r="D1119" s="5">
        <v>3.15759088045807E-6</v>
      </c>
      <c r="E1119" s="4">
        <v>0.6</v>
      </c>
      <c r="F1119" s="4">
        <v>2265943.0</v>
      </c>
      <c r="G1119" s="4">
        <v>50.176366843</v>
      </c>
      <c r="H1119" s="4">
        <v>59.4731509625</v>
      </c>
      <c r="I1119" s="4" t="s">
        <v>26</v>
      </c>
      <c r="J1119" s="5">
        <v>2.54629E-13</v>
      </c>
    </row>
    <row r="1120">
      <c r="A1120" s="4" t="s">
        <v>3392</v>
      </c>
      <c r="B1120" s="4" t="s">
        <v>3393</v>
      </c>
      <c r="C1120" s="4" t="s">
        <v>19</v>
      </c>
      <c r="D1120" s="4">
        <v>0.00751333071189977</v>
      </c>
      <c r="E1120" s="4">
        <v>0.6</v>
      </c>
      <c r="F1120" s="4">
        <v>2264603.0</v>
      </c>
      <c r="G1120" s="4">
        <v>52.5096525097</v>
      </c>
      <c r="H1120" s="4">
        <v>58.2607209978</v>
      </c>
      <c r="I1120" s="4" t="s">
        <v>26</v>
      </c>
      <c r="J1120" s="5">
        <v>5.513729E-7</v>
      </c>
    </row>
    <row r="1121">
      <c r="A1121" s="4" t="s">
        <v>3028</v>
      </c>
      <c r="B1121" s="4" t="s">
        <v>3029</v>
      </c>
      <c r="C1121" s="4" t="s">
        <v>121</v>
      </c>
      <c r="D1121" s="5">
        <v>7.07470223776219E-9</v>
      </c>
      <c r="E1121" s="4">
        <v>0.39</v>
      </c>
      <c r="F1121" s="4">
        <v>2264399.0</v>
      </c>
      <c r="G1121" s="4">
        <v>34.6203346203</v>
      </c>
      <c r="H1121" s="4">
        <v>52.5924729446</v>
      </c>
      <c r="I1121" s="4" t="s">
        <v>26</v>
      </c>
      <c r="J1121" s="5">
        <v>2.30571E-21</v>
      </c>
    </row>
    <row r="1122">
      <c r="A1122" s="4" t="s">
        <v>2638</v>
      </c>
      <c r="B1122" s="4" t="s">
        <v>2639</v>
      </c>
      <c r="C1122" s="4" t="s">
        <v>17</v>
      </c>
      <c r="D1122" s="5">
        <v>1.75171498575963E-23</v>
      </c>
      <c r="E1122" s="4">
        <v>0.37</v>
      </c>
      <c r="F1122" s="4">
        <v>2263857.0</v>
      </c>
      <c r="G1122" s="4">
        <v>32.7067669173</v>
      </c>
      <c r="H1122" s="4">
        <v>54.0392826644</v>
      </c>
      <c r="I1122" s="4" t="s">
        <v>26</v>
      </c>
      <c r="J1122" s="5">
        <v>7.640444E-23</v>
      </c>
    </row>
    <row r="1123">
      <c r="A1123" s="4" t="s">
        <v>3396</v>
      </c>
      <c r="B1123" s="4" t="s">
        <v>3397</v>
      </c>
      <c r="C1123" s="4" t="s">
        <v>17</v>
      </c>
      <c r="D1123" s="5">
        <v>8.15515732882872E-22</v>
      </c>
      <c r="E1123" s="4">
        <v>0.4</v>
      </c>
      <c r="F1123" s="4">
        <v>2257487.0</v>
      </c>
      <c r="G1123" s="4">
        <v>35.2718078382</v>
      </c>
      <c r="H1123" s="4">
        <v>54.4584837545</v>
      </c>
      <c r="I1123" s="4" t="s">
        <v>26</v>
      </c>
      <c r="J1123" s="5">
        <v>6.129032E-20</v>
      </c>
    </row>
    <row r="1124">
      <c r="A1124" s="4" t="s">
        <v>689</v>
      </c>
      <c r="B1124" s="4" t="s">
        <v>691</v>
      </c>
      <c r="C1124" s="4" t="s">
        <v>17</v>
      </c>
      <c r="D1124" s="5">
        <v>1.12421156816755E-6</v>
      </c>
      <c r="E1124" s="4">
        <v>0.27</v>
      </c>
      <c r="F1124" s="4">
        <v>2256675.0</v>
      </c>
      <c r="G1124" s="4">
        <v>26.380109566</v>
      </c>
      <c r="H1124" s="4">
        <v>49.3910690122</v>
      </c>
      <c r="I1124" s="4" t="s">
        <v>26</v>
      </c>
      <c r="J1124" s="5">
        <v>2.366611E-17</v>
      </c>
    </row>
    <row r="1125">
      <c r="A1125" s="4" t="s">
        <v>988</v>
      </c>
      <c r="B1125" s="4" t="s">
        <v>989</v>
      </c>
      <c r="C1125" s="4" t="s">
        <v>19</v>
      </c>
      <c r="D1125" s="5">
        <v>1.92688825732976E-12</v>
      </c>
      <c r="E1125" s="4">
        <v>0.6</v>
      </c>
      <c r="F1125" s="4">
        <v>2256640.0</v>
      </c>
      <c r="G1125" s="4">
        <v>49.9332443258</v>
      </c>
      <c r="H1125" s="4">
        <v>59.4530722485</v>
      </c>
      <c r="I1125" s="4" t="s">
        <v>26</v>
      </c>
      <c r="J1125" s="5">
        <v>5.517678E-14</v>
      </c>
    </row>
    <row r="1126">
      <c r="A1126" s="4" t="s">
        <v>3402</v>
      </c>
      <c r="B1126" s="4" t="s">
        <v>3403</v>
      </c>
      <c r="C1126" s="4" t="s">
        <v>121</v>
      </c>
      <c r="D1126" s="5">
        <v>4.33850210709246E-54</v>
      </c>
      <c r="E1126" s="4">
        <v>0.41</v>
      </c>
      <c r="F1126" s="4">
        <v>2253793.0</v>
      </c>
      <c r="G1126" s="4">
        <v>31.8479685452</v>
      </c>
      <c r="H1126" s="4">
        <v>52.4697110904</v>
      </c>
      <c r="I1126" s="4" t="s">
        <v>26</v>
      </c>
      <c r="J1126" s="5">
        <v>2.589631E-19</v>
      </c>
    </row>
    <row r="1127">
      <c r="A1127" s="4" t="s">
        <v>3390</v>
      </c>
      <c r="B1127" s="4" t="s">
        <v>3391</v>
      </c>
      <c r="C1127" s="4" t="s">
        <v>17</v>
      </c>
      <c r="D1127" s="4">
        <v>0.516968694488121</v>
      </c>
      <c r="E1127" s="4">
        <v>0.51</v>
      </c>
      <c r="F1127" s="4">
        <v>2250449.0</v>
      </c>
      <c r="G1127" s="4">
        <v>40.3091060986</v>
      </c>
      <c r="H1127" s="4">
        <v>56.7043346264</v>
      </c>
      <c r="I1127" s="4" t="s">
        <v>20</v>
      </c>
      <c r="J1127" s="5">
        <v>1.123574E-18</v>
      </c>
    </row>
    <row r="1128">
      <c r="A1128" s="4" t="s">
        <v>3406</v>
      </c>
      <c r="B1128" s="4" t="s">
        <v>3407</v>
      </c>
      <c r="C1128" s="4" t="s">
        <v>121</v>
      </c>
      <c r="D1128" s="5">
        <v>5.7114122903588E-14</v>
      </c>
      <c r="E1128" s="4">
        <v>0.41</v>
      </c>
      <c r="F1128" s="4">
        <v>2249085.0</v>
      </c>
      <c r="G1128" s="4">
        <v>33.2875457875</v>
      </c>
      <c r="H1128" s="4">
        <v>54.2601787488</v>
      </c>
      <c r="I1128" s="4" t="s">
        <v>26</v>
      </c>
      <c r="J1128" s="5">
        <v>7.953928E-20</v>
      </c>
    </row>
    <row r="1129">
      <c r="A1129" s="4" t="s">
        <v>3394</v>
      </c>
      <c r="B1129" s="4" t="s">
        <v>3395</v>
      </c>
      <c r="C1129" s="4" t="s">
        <v>17</v>
      </c>
      <c r="D1129" s="4">
        <v>0.336695615880024</v>
      </c>
      <c r="E1129" s="4">
        <v>0.51</v>
      </c>
      <c r="F1129" s="4">
        <v>2248966.0</v>
      </c>
      <c r="G1129" s="4">
        <v>39.8913951546</v>
      </c>
      <c r="H1129" s="4">
        <v>56.8310563146</v>
      </c>
      <c r="I1129" s="4" t="s">
        <v>20</v>
      </c>
      <c r="J1129" s="5">
        <v>3.623609E-19</v>
      </c>
    </row>
    <row r="1130">
      <c r="A1130" s="4" t="s">
        <v>1632</v>
      </c>
      <c r="B1130" s="4" t="s">
        <v>1633</v>
      </c>
      <c r="C1130" s="4" t="s">
        <v>1634</v>
      </c>
      <c r="D1130" s="5">
        <v>2.2603094149515E-12</v>
      </c>
      <c r="E1130" s="4">
        <v>0.38</v>
      </c>
      <c r="F1130" s="4">
        <v>2246820.0</v>
      </c>
      <c r="G1130" s="4">
        <v>34.32003432</v>
      </c>
      <c r="H1130" s="4">
        <v>53.5074987905</v>
      </c>
      <c r="I1130" s="4" t="s">
        <v>26</v>
      </c>
      <c r="J1130" s="5">
        <v>2.320284E-22</v>
      </c>
    </row>
    <row r="1131">
      <c r="A1131" s="4" t="s">
        <v>3410</v>
      </c>
      <c r="B1131" s="4" t="s">
        <v>3411</v>
      </c>
      <c r="C1131" s="4" t="s">
        <v>121</v>
      </c>
      <c r="D1131" s="5">
        <v>1.94704417192669E-31</v>
      </c>
      <c r="E1131" s="4">
        <v>0.4</v>
      </c>
      <c r="F1131" s="4">
        <v>2245615.0</v>
      </c>
      <c r="G1131" s="4">
        <v>31.4110965487</v>
      </c>
      <c r="H1131" s="4">
        <v>53.3196949972</v>
      </c>
      <c r="I1131" s="4" t="s">
        <v>26</v>
      </c>
      <c r="J1131" s="5">
        <v>1.11567E-18</v>
      </c>
    </row>
    <row r="1132">
      <c r="A1132" s="4" t="s">
        <v>3372</v>
      </c>
      <c r="B1132" s="4" t="s">
        <v>3373</v>
      </c>
      <c r="C1132" s="4" t="s">
        <v>17</v>
      </c>
      <c r="D1132" s="4">
        <v>0.544124938977534</v>
      </c>
      <c r="E1132" s="4">
        <v>0.52</v>
      </c>
      <c r="F1132" s="4">
        <v>2242947.0</v>
      </c>
      <c r="G1132" s="4">
        <v>40.6658238517</v>
      </c>
      <c r="H1132" s="4">
        <v>56.9505990481</v>
      </c>
      <c r="I1132" s="4" t="s">
        <v>20</v>
      </c>
      <c r="J1132" s="5">
        <v>6.979406E-19</v>
      </c>
    </row>
    <row r="1133">
      <c r="A1133" s="4" t="s">
        <v>362</v>
      </c>
      <c r="B1133" s="4" t="s">
        <v>363</v>
      </c>
      <c r="C1133" s="4" t="s">
        <v>17</v>
      </c>
      <c r="D1133" s="5">
        <v>1.90478043258601E-12</v>
      </c>
      <c r="E1133" s="4">
        <v>0.41</v>
      </c>
      <c r="F1133" s="4">
        <v>2242062.0</v>
      </c>
      <c r="G1133" s="4">
        <v>34.9206349206</v>
      </c>
      <c r="H1133" s="4">
        <v>54.3214102345</v>
      </c>
      <c r="I1133" s="4" t="s">
        <v>26</v>
      </c>
      <c r="J1133" s="5">
        <v>1.86538E-22</v>
      </c>
    </row>
    <row r="1134">
      <c r="A1134" s="4" t="s">
        <v>3382</v>
      </c>
      <c r="B1134" s="4" t="s">
        <v>3383</v>
      </c>
      <c r="C1134" s="4" t="s">
        <v>17</v>
      </c>
      <c r="D1134" s="4">
        <v>1.41309750723541E-4</v>
      </c>
      <c r="E1134" s="4">
        <v>0.51</v>
      </c>
      <c r="F1134" s="4">
        <v>2240883.0</v>
      </c>
      <c r="G1134" s="4">
        <v>41.0192147034</v>
      </c>
      <c r="H1134" s="4">
        <v>56.7717996289</v>
      </c>
      <c r="I1134" s="4" t="s">
        <v>26</v>
      </c>
      <c r="J1134" s="5">
        <v>2.802152E-18</v>
      </c>
    </row>
    <row r="1135">
      <c r="A1135" s="4" t="s">
        <v>3416</v>
      </c>
      <c r="B1135" s="4" t="s">
        <v>3417</v>
      </c>
      <c r="C1135" s="4" t="s">
        <v>121</v>
      </c>
      <c r="D1135" s="5">
        <v>4.88551291718063E-37</v>
      </c>
      <c r="E1135" s="4">
        <v>0.4</v>
      </c>
      <c r="F1135" s="4">
        <v>2240045.0</v>
      </c>
      <c r="G1135" s="4">
        <v>31.4547837484</v>
      </c>
      <c r="H1135" s="4">
        <v>53.1918960245</v>
      </c>
      <c r="I1135" s="4" t="s">
        <v>26</v>
      </c>
      <c r="J1135" s="5">
        <v>6.305657E-18</v>
      </c>
    </row>
    <row r="1136">
      <c r="A1136" s="4" t="s">
        <v>3418</v>
      </c>
      <c r="B1136" s="4" t="s">
        <v>3419</v>
      </c>
      <c r="C1136" s="4" t="s">
        <v>35</v>
      </c>
      <c r="D1136" s="4">
        <v>0.198216185132455</v>
      </c>
      <c r="E1136" s="4">
        <v>0.54</v>
      </c>
      <c r="F1136" s="4">
        <v>2234828.0</v>
      </c>
      <c r="G1136" s="4">
        <v>53.6451748841</v>
      </c>
      <c r="H1136" s="4">
        <v>57.9042131797</v>
      </c>
      <c r="I1136" s="4" t="s">
        <v>20</v>
      </c>
      <c r="J1136" s="5">
        <v>2.628185E-5</v>
      </c>
    </row>
    <row r="1137">
      <c r="A1137" s="4" t="s">
        <v>2193</v>
      </c>
      <c r="B1137" s="4" t="s">
        <v>2194</v>
      </c>
      <c r="C1137" s="4" t="s">
        <v>1545</v>
      </c>
      <c r="D1137" s="5">
        <v>5.14787224319351E-7</v>
      </c>
      <c r="E1137" s="4">
        <v>0.31</v>
      </c>
      <c r="F1137" s="4">
        <v>2234389.0</v>
      </c>
      <c r="G1137" s="4">
        <v>30.2721088435</v>
      </c>
      <c r="H1137" s="4">
        <v>60.0906648758</v>
      </c>
      <c r="I1137" s="4" t="s">
        <v>26</v>
      </c>
      <c r="J1137" s="5">
        <v>3.91087E-23</v>
      </c>
    </row>
    <row r="1138">
      <c r="A1138" s="4" t="s">
        <v>3353</v>
      </c>
      <c r="B1138" s="4" t="s">
        <v>3354</v>
      </c>
      <c r="C1138" s="4" t="s">
        <v>17</v>
      </c>
      <c r="D1138" s="5">
        <v>9.58763014969539E-12</v>
      </c>
      <c r="E1138" s="4">
        <v>0.52</v>
      </c>
      <c r="F1138" s="4">
        <v>2232025.0</v>
      </c>
      <c r="G1138" s="4">
        <v>42.3721340388</v>
      </c>
      <c r="H1138" s="4">
        <v>57.1847507331</v>
      </c>
      <c r="I1138" s="4" t="s">
        <v>26</v>
      </c>
      <c r="J1138" s="5">
        <v>6.736025E-15</v>
      </c>
    </row>
    <row r="1139">
      <c r="A1139" s="4" t="s">
        <v>3420</v>
      </c>
      <c r="B1139" s="4" t="s">
        <v>3421</v>
      </c>
      <c r="C1139" s="4" t="s">
        <v>1037</v>
      </c>
      <c r="D1139" s="5">
        <v>7.09104402123889E-13</v>
      </c>
      <c r="E1139" s="4">
        <v>0.51</v>
      </c>
      <c r="F1139" s="4">
        <v>2227296.0</v>
      </c>
      <c r="G1139" s="4">
        <v>40.1922236785</v>
      </c>
      <c r="H1139" s="4">
        <v>58.1610833927</v>
      </c>
      <c r="I1139" s="4" t="s">
        <v>26</v>
      </c>
      <c r="J1139" s="5">
        <v>1.537835E-18</v>
      </c>
    </row>
    <row r="1140">
      <c r="A1140" s="4" t="s">
        <v>3398</v>
      </c>
      <c r="B1140" s="4" t="s">
        <v>3399</v>
      </c>
      <c r="C1140" s="4" t="s">
        <v>17</v>
      </c>
      <c r="D1140" s="4">
        <v>0.438775010229196</v>
      </c>
      <c r="E1140" s="4">
        <v>0.52</v>
      </c>
      <c r="F1140" s="4">
        <v>2227255.0</v>
      </c>
      <c r="G1140" s="4">
        <v>40.9356725146</v>
      </c>
      <c r="H1140" s="4">
        <v>56.9310229923</v>
      </c>
      <c r="I1140" s="4" t="s">
        <v>20</v>
      </c>
      <c r="J1140" s="5">
        <v>2.93298E-18</v>
      </c>
    </row>
    <row r="1141">
      <c r="A1141" s="4" t="s">
        <v>3422</v>
      </c>
      <c r="B1141" s="4" t="s">
        <v>3423</v>
      </c>
      <c r="C1141" s="4" t="s">
        <v>35</v>
      </c>
      <c r="D1141" s="4">
        <v>0.001314239345177</v>
      </c>
      <c r="E1141" s="4">
        <v>0.61</v>
      </c>
      <c r="F1141" s="4">
        <v>2224914.0</v>
      </c>
      <c r="G1141" s="4">
        <v>56.2157606405</v>
      </c>
      <c r="H1141" s="4">
        <v>59.1475898009</v>
      </c>
      <c r="I1141" s="4" t="s">
        <v>26</v>
      </c>
      <c r="J1141" s="4">
        <v>0.001937603</v>
      </c>
    </row>
    <row r="1142">
      <c r="A1142" s="4" t="s">
        <v>3384</v>
      </c>
      <c r="B1142" s="4" t="s">
        <v>3385</v>
      </c>
      <c r="C1142" s="4" t="s">
        <v>17</v>
      </c>
      <c r="D1142" s="4">
        <v>0.00108426755624372</v>
      </c>
      <c r="E1142" s="4">
        <v>0.51</v>
      </c>
      <c r="F1142" s="4">
        <v>2223518.0</v>
      </c>
      <c r="G1142" s="4">
        <v>40.6432748538</v>
      </c>
      <c r="H1142" s="4">
        <v>56.7242798354</v>
      </c>
      <c r="I1142" s="4" t="s">
        <v>26</v>
      </c>
      <c r="J1142" s="5">
        <v>3.985959E-18</v>
      </c>
    </row>
    <row r="1143">
      <c r="A1143" s="4" t="s">
        <v>3424</v>
      </c>
      <c r="B1143" s="4" t="s">
        <v>3425</v>
      </c>
      <c r="C1143" s="4" t="s">
        <v>121</v>
      </c>
      <c r="D1143" s="5">
        <v>3.16367363988167E-36</v>
      </c>
      <c r="E1143" s="4">
        <v>0.39</v>
      </c>
      <c r="F1143" s="4">
        <v>2221315.0</v>
      </c>
      <c r="G1143" s="4">
        <v>31.5858453473</v>
      </c>
      <c r="H1143" s="4">
        <v>53.2402982221</v>
      </c>
      <c r="I1143" s="4" t="s">
        <v>26</v>
      </c>
      <c r="J1143" s="5">
        <v>1.231809E-17</v>
      </c>
    </row>
    <row r="1144">
      <c r="A1144" s="4" t="s">
        <v>3360</v>
      </c>
      <c r="B1144" s="4" t="s">
        <v>3361</v>
      </c>
      <c r="C1144" s="4" t="s">
        <v>17</v>
      </c>
      <c r="D1144" s="4">
        <v>0.981784545569342</v>
      </c>
      <c r="E1144" s="4">
        <v>0.52</v>
      </c>
      <c r="F1144" s="4">
        <v>2220606.0</v>
      </c>
      <c r="G1144" s="4">
        <v>40.8939014202</v>
      </c>
      <c r="H1144" s="4">
        <v>57.1996685998</v>
      </c>
      <c r="I1144" s="4" t="s">
        <v>20</v>
      </c>
      <c r="J1144" s="5">
        <v>2.755393E-18</v>
      </c>
    </row>
    <row r="1145">
      <c r="A1145" s="4" t="s">
        <v>3426</v>
      </c>
      <c r="B1145" s="4" t="s">
        <v>3427</v>
      </c>
      <c r="C1145" s="4" t="s">
        <v>121</v>
      </c>
      <c r="D1145" s="5">
        <v>1.94249739145546E-28</v>
      </c>
      <c r="E1145" s="4">
        <v>0.4</v>
      </c>
      <c r="F1145" s="4">
        <v>2217184.0</v>
      </c>
      <c r="G1145" s="4">
        <v>32.0546737213</v>
      </c>
      <c r="H1145" s="4">
        <v>53.2513508478</v>
      </c>
      <c r="I1145" s="4" t="s">
        <v>26</v>
      </c>
      <c r="J1145" s="5">
        <v>1.013848E-19</v>
      </c>
    </row>
    <row r="1146">
      <c r="A1146" s="4" t="s">
        <v>974</v>
      </c>
      <c r="B1146" s="4" t="s">
        <v>975</v>
      </c>
      <c r="C1146" s="4" t="s">
        <v>19</v>
      </c>
      <c r="D1146" s="4">
        <v>0.355637671687856</v>
      </c>
      <c r="E1146" s="4">
        <v>0.63</v>
      </c>
      <c r="F1146" s="4">
        <v>2214656.0</v>
      </c>
      <c r="G1146" s="4">
        <v>50.1092179991</v>
      </c>
      <c r="H1146" s="4">
        <v>59.4765794299</v>
      </c>
      <c r="I1146" s="4" t="s">
        <v>20</v>
      </c>
      <c r="J1146" s="5">
        <v>2.379521E-11</v>
      </c>
    </row>
    <row r="1147">
      <c r="A1147" s="4" t="s">
        <v>3428</v>
      </c>
      <c r="B1147" s="4" t="s">
        <v>3429</v>
      </c>
      <c r="C1147" s="4" t="s">
        <v>121</v>
      </c>
      <c r="D1147" s="5">
        <v>1.49886704122226E-27</v>
      </c>
      <c r="E1147" s="4">
        <v>0.4</v>
      </c>
      <c r="F1147" s="4">
        <v>2210574.0</v>
      </c>
      <c r="G1147" s="4">
        <v>32.2751322751</v>
      </c>
      <c r="H1147" s="4">
        <v>53.0978466188</v>
      </c>
      <c r="I1147" s="4" t="s">
        <v>26</v>
      </c>
      <c r="J1147" s="5">
        <v>3.255603E-19</v>
      </c>
    </row>
    <row r="1148">
      <c r="A1148" s="4" t="s">
        <v>3430</v>
      </c>
      <c r="B1148" s="4" t="s">
        <v>3431</v>
      </c>
      <c r="C1148" s="4" t="s">
        <v>121</v>
      </c>
      <c r="D1148" s="5">
        <v>5.54800383713985E-30</v>
      </c>
      <c r="E1148" s="4">
        <v>0.39</v>
      </c>
      <c r="F1148" s="4">
        <v>2209198.0</v>
      </c>
      <c r="G1148" s="4">
        <v>32.8090869375</v>
      </c>
      <c r="H1148" s="4">
        <v>53.3923859781</v>
      </c>
      <c r="I1148" s="4" t="s">
        <v>26</v>
      </c>
      <c r="J1148" s="5">
        <v>2.671058E-17</v>
      </c>
    </row>
    <row r="1149">
      <c r="A1149" s="4" t="s">
        <v>3432</v>
      </c>
      <c r="B1149" s="4" t="s">
        <v>3433</v>
      </c>
      <c r="C1149" s="4" t="s">
        <v>17</v>
      </c>
      <c r="D1149" s="5">
        <v>1.81533438420232E-17</v>
      </c>
      <c r="E1149" s="4">
        <v>0.34</v>
      </c>
      <c r="F1149" s="4">
        <v>2201561.0</v>
      </c>
      <c r="G1149" s="4">
        <v>29.4486215539</v>
      </c>
      <c r="H1149" s="4">
        <v>51.1683168317</v>
      </c>
      <c r="I1149" s="4" t="s">
        <v>26</v>
      </c>
      <c r="J1149" s="5">
        <v>3.562101E-20</v>
      </c>
    </row>
    <row r="1150">
      <c r="A1150" s="4" t="s">
        <v>3434</v>
      </c>
      <c r="B1150" s="4" t="s">
        <v>3435</v>
      </c>
      <c r="C1150" s="4" t="s">
        <v>121</v>
      </c>
      <c r="D1150" s="5">
        <v>1.17055720961959E-38</v>
      </c>
      <c r="E1150" s="4">
        <v>0.41</v>
      </c>
      <c r="F1150" s="4">
        <v>2196662.0</v>
      </c>
      <c r="G1150" s="4">
        <v>30.6493506494</v>
      </c>
      <c r="H1150" s="4">
        <v>53.0460624071</v>
      </c>
      <c r="I1150" s="4" t="s">
        <v>26</v>
      </c>
      <c r="J1150" s="5">
        <v>1.984186E-19</v>
      </c>
    </row>
    <row r="1151">
      <c r="A1151" s="4" t="s">
        <v>3374</v>
      </c>
      <c r="B1151" s="4" t="s">
        <v>3375</v>
      </c>
      <c r="C1151" s="4" t="s">
        <v>17</v>
      </c>
      <c r="D1151" s="4">
        <v>0.59187661923023</v>
      </c>
      <c r="E1151" s="4">
        <v>0.52</v>
      </c>
      <c r="F1151" s="4">
        <v>2194961.0</v>
      </c>
      <c r="G1151" s="4">
        <v>40.8521303258</v>
      </c>
      <c r="H1151" s="4">
        <v>56.8272425249</v>
      </c>
      <c r="I1151" s="4" t="s">
        <v>20</v>
      </c>
      <c r="J1151" s="5">
        <v>8.513971E-19</v>
      </c>
    </row>
    <row r="1152">
      <c r="A1152" s="4" t="s">
        <v>3436</v>
      </c>
      <c r="B1152" s="4" t="s">
        <v>3437</v>
      </c>
      <c r="C1152" s="4" t="s">
        <v>121</v>
      </c>
      <c r="D1152" s="5">
        <v>4.89585589439188E-35</v>
      </c>
      <c r="E1152" s="4">
        <v>0.4</v>
      </c>
      <c r="F1152" s="4">
        <v>2190731.0</v>
      </c>
      <c r="G1152" s="4">
        <v>31.746031746</v>
      </c>
      <c r="H1152" s="4">
        <v>53.3154978024</v>
      </c>
      <c r="I1152" s="4" t="s">
        <v>26</v>
      </c>
      <c r="J1152" s="5">
        <v>3.7692E-18</v>
      </c>
    </row>
    <row r="1153">
      <c r="A1153" s="4" t="s">
        <v>976</v>
      </c>
      <c r="B1153" s="4" t="s">
        <v>977</v>
      </c>
      <c r="C1153" s="4" t="s">
        <v>19</v>
      </c>
      <c r="D1153" s="4">
        <v>0.300769869282459</v>
      </c>
      <c r="E1153" s="4">
        <v>0.63</v>
      </c>
      <c r="F1153" s="4">
        <v>2186882.0</v>
      </c>
      <c r="G1153" s="4">
        <v>50.371341197</v>
      </c>
      <c r="H1153" s="4">
        <v>59.5</v>
      </c>
      <c r="I1153" s="4" t="s">
        <v>20</v>
      </c>
      <c r="J1153" s="5">
        <v>6.158119E-11</v>
      </c>
    </row>
    <row r="1154">
      <c r="A1154" s="4" t="s">
        <v>3438</v>
      </c>
      <c r="B1154" s="4" t="s">
        <v>3439</v>
      </c>
      <c r="C1154" s="4" t="s">
        <v>83</v>
      </c>
      <c r="D1154" s="5">
        <v>2.71031414304818E-12</v>
      </c>
      <c r="E1154" s="4">
        <v>0.52</v>
      </c>
      <c r="F1154" s="4">
        <v>2186370.0</v>
      </c>
      <c r="G1154" s="4">
        <v>39.8701298701</v>
      </c>
      <c r="H1154" s="4">
        <v>54.25906371</v>
      </c>
      <c r="I1154" s="4" t="s">
        <v>26</v>
      </c>
      <c r="J1154" s="5">
        <v>2.388982E-17</v>
      </c>
    </row>
    <row r="1155">
      <c r="A1155" s="4" t="s">
        <v>3378</v>
      </c>
      <c r="B1155" s="4" t="s">
        <v>3379</v>
      </c>
      <c r="C1155" s="4" t="s">
        <v>17</v>
      </c>
      <c r="D1155" s="5">
        <v>4.50705855770061E-5</v>
      </c>
      <c r="E1155" s="4">
        <v>0.52</v>
      </c>
      <c r="F1155" s="4">
        <v>2184862.0</v>
      </c>
      <c r="G1155" s="4">
        <v>40.768588137</v>
      </c>
      <c r="H1155" s="4">
        <v>56.9672811825</v>
      </c>
      <c r="I1155" s="4" t="s">
        <v>26</v>
      </c>
      <c r="J1155" s="5">
        <v>3.077198E-18</v>
      </c>
    </row>
    <row r="1156">
      <c r="A1156" s="4" t="s">
        <v>3440</v>
      </c>
      <c r="B1156" s="4" t="s">
        <v>3441</v>
      </c>
      <c r="C1156" s="4" t="s">
        <v>121</v>
      </c>
      <c r="D1156" s="5">
        <v>1.59622827352848E-32</v>
      </c>
      <c r="E1156" s="4">
        <v>0.4</v>
      </c>
      <c r="F1156" s="4">
        <v>2184682.0</v>
      </c>
      <c r="G1156" s="4">
        <v>31.6017316017</v>
      </c>
      <c r="H1156" s="4">
        <v>53.2594150258</v>
      </c>
      <c r="I1156" s="4" t="s">
        <v>26</v>
      </c>
      <c r="J1156" s="5">
        <v>3.503087E-18</v>
      </c>
    </row>
    <row r="1157">
      <c r="A1157" s="4" t="s">
        <v>3400</v>
      </c>
      <c r="B1157" s="4" t="s">
        <v>3401</v>
      </c>
      <c r="C1157" s="4" t="s">
        <v>17</v>
      </c>
      <c r="D1157" s="4">
        <v>0.0666078265904023</v>
      </c>
      <c r="E1157" s="4">
        <v>0.52</v>
      </c>
      <c r="F1157" s="4">
        <v>2184406.0</v>
      </c>
      <c r="G1157" s="4">
        <v>39.8496240602</v>
      </c>
      <c r="H1157" s="4">
        <v>56.9404621353</v>
      </c>
      <c r="I1157" s="4" t="s">
        <v>20</v>
      </c>
      <c r="J1157" s="5">
        <v>1.397799E-19</v>
      </c>
    </row>
    <row r="1158">
      <c r="A1158" s="4" t="s">
        <v>3442</v>
      </c>
      <c r="B1158" s="4" t="s">
        <v>3443</v>
      </c>
      <c r="C1158" s="4" t="s">
        <v>121</v>
      </c>
      <c r="D1158" s="5">
        <v>1.38713869392609E-52</v>
      </c>
      <c r="E1158" s="4">
        <v>0.41</v>
      </c>
      <c r="F1158" s="4">
        <v>2183059.0</v>
      </c>
      <c r="G1158" s="4">
        <v>31.569664903</v>
      </c>
      <c r="H1158" s="4">
        <v>53.6249564308</v>
      </c>
      <c r="I1158" s="4" t="s">
        <v>26</v>
      </c>
      <c r="J1158" s="5">
        <v>1.28496E-20</v>
      </c>
    </row>
    <row r="1159">
      <c r="A1159" s="4" t="s">
        <v>3444</v>
      </c>
      <c r="B1159" s="4" t="s">
        <v>3445</v>
      </c>
      <c r="C1159" s="4" t="s">
        <v>121</v>
      </c>
      <c r="D1159" s="5">
        <v>1.37175318095892E-45</v>
      </c>
      <c r="E1159" s="4">
        <v>0.41</v>
      </c>
      <c r="F1159" s="4">
        <v>2177656.0</v>
      </c>
      <c r="G1159" s="4">
        <v>31.5584415584</v>
      </c>
      <c r="H1159" s="4">
        <v>53.2574201979</v>
      </c>
      <c r="I1159" s="4" t="s">
        <v>26</v>
      </c>
      <c r="J1159" s="5">
        <v>3.703928E-19</v>
      </c>
    </row>
    <row r="1160">
      <c r="A1160" s="4" t="s">
        <v>2524</v>
      </c>
      <c r="B1160" s="4" t="s">
        <v>2525</v>
      </c>
      <c r="C1160" s="4" t="s">
        <v>2137</v>
      </c>
      <c r="D1160" s="4">
        <v>2.88038640735648E-4</v>
      </c>
      <c r="E1160" s="4">
        <v>0.27</v>
      </c>
      <c r="F1160" s="4">
        <v>2174500.0</v>
      </c>
      <c r="G1160" s="4">
        <v>27.1557271557</v>
      </c>
      <c r="H1160" s="4">
        <v>50.6698660268</v>
      </c>
      <c r="I1160" s="4" t="s">
        <v>26</v>
      </c>
      <c r="J1160" s="5">
        <v>2.059159E-20</v>
      </c>
    </row>
    <row r="1161">
      <c r="A1161" s="4" t="s">
        <v>3446</v>
      </c>
      <c r="B1161" s="4" t="s">
        <v>3447</v>
      </c>
      <c r="C1161" s="4" t="s">
        <v>2467</v>
      </c>
      <c r="D1161" s="5">
        <v>1.81081940532272E-8</v>
      </c>
      <c r="E1161" s="4">
        <v>0.34</v>
      </c>
      <c r="F1161" s="4">
        <v>2169548.0</v>
      </c>
      <c r="G1161" s="4">
        <v>31.037414966</v>
      </c>
      <c r="H1161" s="4">
        <v>57.1097116341</v>
      </c>
      <c r="I1161" s="4" t="s">
        <v>26</v>
      </c>
      <c r="J1161" s="5">
        <v>1.035881E-24</v>
      </c>
    </row>
    <row r="1162">
      <c r="A1162" s="4" t="s">
        <v>3448</v>
      </c>
      <c r="B1162" s="4" t="s">
        <v>3449</v>
      </c>
      <c r="C1162" s="4" t="s">
        <v>121</v>
      </c>
      <c r="D1162" s="5">
        <v>8.5622884151452E-49</v>
      </c>
      <c r="E1162" s="4">
        <v>0.42</v>
      </c>
      <c r="F1162" s="4">
        <v>2167264.0</v>
      </c>
      <c r="G1162" s="4">
        <v>32.5837742504</v>
      </c>
      <c r="H1162" s="4">
        <v>52.4012608938</v>
      </c>
      <c r="I1162" s="4" t="s">
        <v>26</v>
      </c>
      <c r="J1162" s="5">
        <v>9.961315E-18</v>
      </c>
    </row>
    <row r="1163">
      <c r="A1163" s="4" t="s">
        <v>3450</v>
      </c>
      <c r="B1163" s="4" t="s">
        <v>3451</v>
      </c>
      <c r="C1163" s="4" t="s">
        <v>83</v>
      </c>
      <c r="D1163" s="4">
        <v>0.0982810113334804</v>
      </c>
      <c r="E1163" s="4">
        <v>0.35</v>
      </c>
      <c r="F1163" s="4">
        <v>2166384.0</v>
      </c>
      <c r="G1163" s="4">
        <v>28.2683982684</v>
      </c>
      <c r="H1163" s="4">
        <v>52.6208026208</v>
      </c>
      <c r="I1163" s="4" t="s">
        <v>20</v>
      </c>
      <c r="J1163" s="5">
        <v>1.078839E-19</v>
      </c>
    </row>
    <row r="1164">
      <c r="A1164" s="4" t="s">
        <v>3452</v>
      </c>
      <c r="B1164" s="4" t="s">
        <v>3453</v>
      </c>
      <c r="C1164" s="4" t="s">
        <v>121</v>
      </c>
      <c r="D1164" s="5">
        <v>1.75941701324708E-37</v>
      </c>
      <c r="E1164" s="4">
        <v>0.4</v>
      </c>
      <c r="F1164" s="4">
        <v>2160842.0</v>
      </c>
      <c r="G1164" s="4">
        <v>31.0179117519</v>
      </c>
      <c r="H1164" s="4">
        <v>53.241613268</v>
      </c>
      <c r="I1164" s="4" t="s">
        <v>26</v>
      </c>
      <c r="J1164" s="5">
        <v>8.780884E-19</v>
      </c>
    </row>
    <row r="1165">
      <c r="A1165" s="4" t="s">
        <v>3454</v>
      </c>
      <c r="B1165" s="4" t="s">
        <v>3455</v>
      </c>
      <c r="C1165" s="4" t="s">
        <v>121</v>
      </c>
      <c r="D1165" s="5">
        <v>1.20559516400121E-28</v>
      </c>
      <c r="E1165" s="4">
        <v>0.36</v>
      </c>
      <c r="F1165" s="4">
        <v>2160267.0</v>
      </c>
      <c r="G1165" s="4">
        <v>30.3189165574</v>
      </c>
      <c r="H1165" s="4">
        <v>52.2531160115</v>
      </c>
      <c r="I1165" s="4" t="s">
        <v>26</v>
      </c>
      <c r="J1165" s="5">
        <v>5.404352E-19</v>
      </c>
    </row>
    <row r="1166">
      <c r="A1166" s="4" t="s">
        <v>3456</v>
      </c>
      <c r="B1166" s="4" t="s">
        <v>3457</v>
      </c>
      <c r="C1166" s="4" t="s">
        <v>121</v>
      </c>
      <c r="D1166" s="5">
        <v>8.38167126082579E-32</v>
      </c>
      <c r="E1166" s="4">
        <v>0.39</v>
      </c>
      <c r="F1166" s="4">
        <v>2159491.0</v>
      </c>
      <c r="G1166" s="4">
        <v>31.8342151675</v>
      </c>
      <c r="H1166" s="4">
        <v>52.4188847873</v>
      </c>
      <c r="I1166" s="4" t="s">
        <v>26</v>
      </c>
      <c r="J1166" s="5">
        <v>8.522519E-18</v>
      </c>
    </row>
    <row r="1167">
      <c r="A1167" s="4" t="s">
        <v>3458</v>
      </c>
      <c r="B1167" s="4" t="s">
        <v>3459</v>
      </c>
      <c r="C1167" s="4" t="s">
        <v>17</v>
      </c>
      <c r="D1167" s="5">
        <v>1.28444926036566E-19</v>
      </c>
      <c r="E1167" s="4">
        <v>0.45</v>
      </c>
      <c r="F1167" s="4">
        <v>2159490.0</v>
      </c>
      <c r="G1167" s="4">
        <v>39.99157185</v>
      </c>
      <c r="H1167" s="4">
        <v>55.3315105947</v>
      </c>
      <c r="I1167" s="4" t="s">
        <v>26</v>
      </c>
      <c r="J1167" s="5">
        <v>8.358021E-17</v>
      </c>
    </row>
    <row r="1168">
      <c r="A1168" s="4" t="s">
        <v>2134</v>
      </c>
      <c r="B1168" s="4" t="s">
        <v>2138</v>
      </c>
      <c r="C1168" s="4" t="s">
        <v>17</v>
      </c>
      <c r="D1168" s="5">
        <v>3.47170395695873E-5</v>
      </c>
      <c r="E1168" s="4">
        <v>0.42</v>
      </c>
      <c r="F1168" s="4">
        <v>2158758.0</v>
      </c>
      <c r="G1168" s="4">
        <v>38.7329931973</v>
      </c>
      <c r="H1168" s="4">
        <v>57.1857344633</v>
      </c>
      <c r="I1168" s="4" t="s">
        <v>26</v>
      </c>
      <c r="J1168" s="5">
        <v>5.16969E-20</v>
      </c>
    </row>
    <row r="1169">
      <c r="A1169" s="4" t="s">
        <v>181</v>
      </c>
      <c r="B1169" s="4" t="s">
        <v>182</v>
      </c>
      <c r="C1169" s="4" t="s">
        <v>19</v>
      </c>
      <c r="D1169" s="4">
        <v>0.635326674785278</v>
      </c>
      <c r="E1169" s="4">
        <v>0.68</v>
      </c>
      <c r="F1169" s="4">
        <v>2158157.0</v>
      </c>
      <c r="G1169" s="4">
        <v>61.2183612184</v>
      </c>
      <c r="H1169" s="4">
        <v>63.9600140302</v>
      </c>
      <c r="I1169" s="4" t="s">
        <v>20</v>
      </c>
      <c r="J1169" s="4">
        <v>0.004315854</v>
      </c>
    </row>
    <row r="1170">
      <c r="A1170" s="4" t="s">
        <v>1543</v>
      </c>
      <c r="B1170" s="4" t="s">
        <v>1544</v>
      </c>
      <c r="C1170" s="4" t="s">
        <v>1545</v>
      </c>
      <c r="D1170" s="5">
        <v>1.6621494013905E-8</v>
      </c>
      <c r="E1170" s="4">
        <v>0.36</v>
      </c>
      <c r="F1170" s="4">
        <v>2157835.0</v>
      </c>
      <c r="G1170" s="4">
        <v>31.3948588285</v>
      </c>
      <c r="H1170" s="4">
        <v>57.9447474925</v>
      </c>
      <c r="I1170" s="4" t="s">
        <v>26</v>
      </c>
      <c r="J1170" s="5">
        <v>1.587704E-22</v>
      </c>
    </row>
    <row r="1171">
      <c r="A1171" s="4" t="s">
        <v>3460</v>
      </c>
      <c r="B1171" s="4" t="s">
        <v>3461</v>
      </c>
      <c r="C1171" s="4" t="s">
        <v>83</v>
      </c>
      <c r="D1171" s="4">
        <v>0.0463498456302777</v>
      </c>
      <c r="E1171" s="4">
        <v>0.35</v>
      </c>
      <c r="F1171" s="4">
        <v>2155121.0</v>
      </c>
      <c r="G1171" s="4">
        <v>27.8354978355</v>
      </c>
      <c r="H1171" s="4">
        <v>52.6003276003</v>
      </c>
      <c r="I1171" s="4" t="s">
        <v>26</v>
      </c>
      <c r="J1171" s="5">
        <v>1.163753E-19</v>
      </c>
    </row>
    <row r="1172">
      <c r="A1172" s="4" t="s">
        <v>1875</v>
      </c>
      <c r="B1172" s="4" t="s">
        <v>1876</v>
      </c>
      <c r="C1172" s="4" t="s">
        <v>1852</v>
      </c>
      <c r="D1172" s="4">
        <v>0.999813702517296</v>
      </c>
      <c r="E1172" s="4">
        <v>0.57</v>
      </c>
      <c r="F1172" s="4">
        <v>2154946.0</v>
      </c>
      <c r="G1172" s="4">
        <v>42.1407501054</v>
      </c>
      <c r="H1172" s="4">
        <v>55.0950196592</v>
      </c>
      <c r="I1172" s="4" t="s">
        <v>20</v>
      </c>
      <c r="J1172" s="5">
        <v>1.63639E-17</v>
      </c>
    </row>
    <row r="1173">
      <c r="A1173" s="4" t="s">
        <v>3358</v>
      </c>
      <c r="B1173" s="4" t="s">
        <v>3359</v>
      </c>
      <c r="C1173" s="4" t="s">
        <v>17</v>
      </c>
      <c r="D1173" s="5">
        <v>5.97561114633809E-9</v>
      </c>
      <c r="E1173" s="4">
        <v>0.53</v>
      </c>
      <c r="F1173" s="4">
        <v>2154835.0</v>
      </c>
      <c r="G1173" s="4">
        <v>42.2340898976</v>
      </c>
      <c r="H1173" s="4">
        <v>57.0791909496</v>
      </c>
      <c r="I1173" s="4" t="s">
        <v>26</v>
      </c>
      <c r="J1173" s="5">
        <v>3.446192E-14</v>
      </c>
    </row>
    <row r="1174">
      <c r="A1174" s="4" t="s">
        <v>3351</v>
      </c>
      <c r="B1174" s="4" t="s">
        <v>3352</v>
      </c>
      <c r="C1174" s="4" t="s">
        <v>17</v>
      </c>
      <c r="D1174" s="4">
        <v>0.0465850741160053</v>
      </c>
      <c r="E1174" s="4">
        <v>0.53</v>
      </c>
      <c r="F1174" s="4">
        <v>2153922.0</v>
      </c>
      <c r="G1174" s="4">
        <v>40.4761904762</v>
      </c>
      <c r="H1174" s="4">
        <v>57.04</v>
      </c>
      <c r="I1174" s="4" t="s">
        <v>26</v>
      </c>
      <c r="J1174" s="5">
        <v>4.58959E-19</v>
      </c>
    </row>
    <row r="1175">
      <c r="A1175" s="4" t="s">
        <v>3464</v>
      </c>
      <c r="B1175" s="4" t="s">
        <v>3465</v>
      </c>
      <c r="C1175" s="4" t="s">
        <v>17</v>
      </c>
      <c r="D1175" s="5">
        <v>4.88008463270178E-6</v>
      </c>
      <c r="E1175" s="4">
        <v>0.35</v>
      </c>
      <c r="F1175" s="4">
        <v>2153198.0</v>
      </c>
      <c r="G1175" s="4">
        <v>29.2397660819</v>
      </c>
      <c r="H1175" s="4">
        <v>52.0662806947</v>
      </c>
      <c r="I1175" s="4" t="s">
        <v>26</v>
      </c>
      <c r="J1175" s="5">
        <v>2.20805E-20</v>
      </c>
    </row>
    <row r="1176">
      <c r="A1176" s="4" t="s">
        <v>3466</v>
      </c>
      <c r="B1176" s="4" t="s">
        <v>3467</v>
      </c>
      <c r="C1176" s="4" t="s">
        <v>121</v>
      </c>
      <c r="D1176" s="5">
        <v>1.80615681070892E-51</v>
      </c>
      <c r="E1176" s="4">
        <v>0.42</v>
      </c>
      <c r="F1176" s="4">
        <v>2149868.0</v>
      </c>
      <c r="G1176" s="4">
        <v>31.8916557449</v>
      </c>
      <c r="H1176" s="4">
        <v>52.2662076879</v>
      </c>
      <c r="I1176" s="4" t="s">
        <v>26</v>
      </c>
      <c r="J1176" s="5">
        <v>1.81073E-18</v>
      </c>
    </row>
    <row r="1177">
      <c r="A1177" s="4" t="s">
        <v>2242</v>
      </c>
      <c r="B1177" s="4" t="s">
        <v>2243</v>
      </c>
      <c r="C1177" s="4" t="s">
        <v>2229</v>
      </c>
      <c r="D1177" s="4">
        <v>0.0585741496890905</v>
      </c>
      <c r="E1177" s="4">
        <v>0.66</v>
      </c>
      <c r="F1177" s="4">
        <v>2147060.0</v>
      </c>
      <c r="G1177" s="4">
        <v>51.341991342</v>
      </c>
      <c r="H1177" s="4">
        <v>58.3419868467</v>
      </c>
      <c r="I1177" s="4" t="s">
        <v>20</v>
      </c>
      <c r="J1177" s="5">
        <v>9.502171E-5</v>
      </c>
    </row>
    <row r="1178">
      <c r="A1178" s="4" t="s">
        <v>3468</v>
      </c>
      <c r="B1178" s="4" t="s">
        <v>3469</v>
      </c>
      <c r="C1178" s="4" t="s">
        <v>121</v>
      </c>
      <c r="D1178" s="5">
        <v>3.99203854689197E-27</v>
      </c>
      <c r="E1178" s="4">
        <v>0.4</v>
      </c>
      <c r="F1178" s="4">
        <v>2146611.0</v>
      </c>
      <c r="G1178" s="4">
        <v>32.0346320346</v>
      </c>
      <c r="H1178" s="4">
        <v>53.0604787137</v>
      </c>
      <c r="I1178" s="4" t="s">
        <v>26</v>
      </c>
      <c r="J1178" s="5">
        <v>9.006679E-19</v>
      </c>
    </row>
    <row r="1179">
      <c r="A1179" s="4" t="s">
        <v>3265</v>
      </c>
      <c r="B1179" s="4" t="s">
        <v>3266</v>
      </c>
      <c r="C1179" s="4" t="s">
        <v>19</v>
      </c>
      <c r="D1179" s="5">
        <v>2.83780139973871E-20</v>
      </c>
      <c r="E1179" s="4">
        <v>0.55</v>
      </c>
      <c r="F1179" s="4">
        <v>2146480.0</v>
      </c>
      <c r="G1179" s="4">
        <v>46.3010204082</v>
      </c>
      <c r="H1179" s="4">
        <v>58.9391304348</v>
      </c>
      <c r="I1179" s="4" t="s">
        <v>26</v>
      </c>
      <c r="J1179" s="5">
        <v>1.920136E-15</v>
      </c>
    </row>
    <row r="1180">
      <c r="A1180" s="4" t="s">
        <v>3470</v>
      </c>
      <c r="B1180" s="4" t="s">
        <v>3471</v>
      </c>
      <c r="C1180" s="4" t="s">
        <v>121</v>
      </c>
      <c r="D1180" s="5">
        <v>2.49217481860811E-45</v>
      </c>
      <c r="E1180" s="4">
        <v>0.41</v>
      </c>
      <c r="F1180" s="4">
        <v>2146229.0</v>
      </c>
      <c r="G1180" s="4">
        <v>31.2312312312</v>
      </c>
      <c r="H1180" s="4">
        <v>53.0471444998</v>
      </c>
      <c r="I1180" s="4" t="s">
        <v>26</v>
      </c>
      <c r="J1180" s="5">
        <v>1.363397E-18</v>
      </c>
    </row>
    <row r="1181">
      <c r="A1181" s="4" t="s">
        <v>2969</v>
      </c>
      <c r="B1181" s="4" t="s">
        <v>2971</v>
      </c>
      <c r="C1181" s="4" t="s">
        <v>121</v>
      </c>
      <c r="D1181" s="5">
        <v>4.84165747546855E-9</v>
      </c>
      <c r="E1181" s="4">
        <v>0.37</v>
      </c>
      <c r="F1181" s="4">
        <v>2145899.0</v>
      </c>
      <c r="G1181" s="4">
        <v>33.4207077326</v>
      </c>
      <c r="H1181" s="4">
        <v>52.4929600795</v>
      </c>
      <c r="I1181" s="4" t="s">
        <v>26</v>
      </c>
      <c r="J1181" s="5">
        <v>2.230272E-22</v>
      </c>
    </row>
    <row r="1182">
      <c r="A1182" s="4" t="s">
        <v>3368</v>
      </c>
      <c r="B1182" s="4" t="s">
        <v>3369</v>
      </c>
      <c r="C1182" s="4" t="s">
        <v>17</v>
      </c>
      <c r="D1182" s="4">
        <v>0.273869544033977</v>
      </c>
      <c r="E1182" s="4">
        <v>0.52</v>
      </c>
      <c r="F1182" s="4">
        <v>2145295.0</v>
      </c>
      <c r="G1182" s="4">
        <v>40.559732665</v>
      </c>
      <c r="H1182" s="4">
        <v>56.7886658796</v>
      </c>
      <c r="I1182" s="4" t="s">
        <v>20</v>
      </c>
      <c r="J1182" s="5">
        <v>2.080428E-18</v>
      </c>
    </row>
    <row r="1183">
      <c r="A1183" s="4" t="s">
        <v>2435</v>
      </c>
      <c r="B1183" s="4" t="s">
        <v>2436</v>
      </c>
      <c r="C1183" s="4" t="s">
        <v>121</v>
      </c>
      <c r="D1183" s="5">
        <v>4.64239042740365E-8</v>
      </c>
      <c r="E1183" s="4">
        <v>0.38</v>
      </c>
      <c r="F1183" s="4">
        <v>2144190.0</v>
      </c>
      <c r="G1183" s="4">
        <v>32.8924162257</v>
      </c>
      <c r="H1183" s="4">
        <v>54.0842490842</v>
      </c>
      <c r="I1183" s="4" t="s">
        <v>26</v>
      </c>
      <c r="J1183" s="5">
        <v>8.984373E-21</v>
      </c>
    </row>
    <row r="1184">
      <c r="A1184" s="4" t="s">
        <v>3476</v>
      </c>
      <c r="B1184" s="4" t="s">
        <v>3477</v>
      </c>
      <c r="C1184" s="4" t="s">
        <v>121</v>
      </c>
      <c r="D1184" s="5">
        <v>1.08133690772818E-36</v>
      </c>
      <c r="E1184" s="4">
        <v>0.36</v>
      </c>
      <c r="F1184" s="4">
        <v>2143887.0</v>
      </c>
      <c r="G1184" s="4">
        <v>31.3852813853</v>
      </c>
      <c r="H1184" s="4">
        <v>52.2605363985</v>
      </c>
      <c r="I1184" s="4" t="s">
        <v>26</v>
      </c>
      <c r="J1184" s="5">
        <v>2.811942E-18</v>
      </c>
    </row>
    <row r="1185">
      <c r="A1185" s="4" t="s">
        <v>3478</v>
      </c>
      <c r="B1185" s="4" t="s">
        <v>3479</v>
      </c>
      <c r="C1185" s="4" t="s">
        <v>121</v>
      </c>
      <c r="D1185" s="5">
        <v>2.83573605147281E-36</v>
      </c>
      <c r="E1185" s="4">
        <v>0.4</v>
      </c>
      <c r="F1185" s="4">
        <v>2142122.0</v>
      </c>
      <c r="G1185" s="4">
        <v>31.8042813456</v>
      </c>
      <c r="H1185" s="4">
        <v>53.2301223242</v>
      </c>
      <c r="I1185" s="4" t="s">
        <v>26</v>
      </c>
      <c r="J1185" s="5">
        <v>1.451133E-17</v>
      </c>
    </row>
    <row r="1186">
      <c r="A1186" s="4" t="s">
        <v>3482</v>
      </c>
      <c r="B1186" s="4" t="s">
        <v>3483</v>
      </c>
      <c r="C1186" s="4" t="s">
        <v>121</v>
      </c>
      <c r="D1186" s="5">
        <v>8.50553289751563E-24</v>
      </c>
      <c r="E1186" s="4">
        <v>0.4</v>
      </c>
      <c r="F1186" s="4">
        <v>2138805.0</v>
      </c>
      <c r="G1186" s="4">
        <v>32.6278659612</v>
      </c>
      <c r="H1186" s="4">
        <v>53.2818532819</v>
      </c>
      <c r="I1186" s="4" t="s">
        <v>26</v>
      </c>
      <c r="J1186" s="5">
        <v>7.965264E-20</v>
      </c>
    </row>
    <row r="1187">
      <c r="A1187" s="4" t="s">
        <v>3484</v>
      </c>
      <c r="B1187" s="4" t="s">
        <v>3485</v>
      </c>
      <c r="C1187" s="4" t="s">
        <v>121</v>
      </c>
      <c r="D1187" s="5">
        <v>5.81164351741147E-42</v>
      </c>
      <c r="E1187" s="4">
        <v>0.41</v>
      </c>
      <c r="F1187" s="4">
        <v>2137435.0</v>
      </c>
      <c r="G1187" s="4">
        <v>31.2363477501</v>
      </c>
      <c r="H1187" s="4">
        <v>53.0830112277</v>
      </c>
      <c r="I1187" s="4" t="s">
        <v>26</v>
      </c>
      <c r="J1187" s="5">
        <v>2.268986E-19</v>
      </c>
    </row>
    <row r="1188">
      <c r="A1188" s="4" t="s">
        <v>3486</v>
      </c>
      <c r="B1188" s="4" t="s">
        <v>3487</v>
      </c>
      <c r="C1188" s="4" t="s">
        <v>2467</v>
      </c>
      <c r="D1188" s="5">
        <v>4.94623337361189E-5</v>
      </c>
      <c r="E1188" s="4">
        <v>0.39</v>
      </c>
      <c r="F1188" s="4">
        <v>2135342.0</v>
      </c>
      <c r="G1188" s="4">
        <v>37.5850340136</v>
      </c>
      <c r="H1188" s="4">
        <v>61.4984227129</v>
      </c>
      <c r="I1188" s="4" t="s">
        <v>26</v>
      </c>
      <c r="J1188" s="5">
        <v>1.304725E-23</v>
      </c>
    </row>
    <row r="1189">
      <c r="A1189" s="4" t="s">
        <v>3488</v>
      </c>
      <c r="B1189" s="4" t="s">
        <v>3489</v>
      </c>
      <c r="C1189" s="4" t="s">
        <v>121</v>
      </c>
      <c r="D1189" s="5">
        <v>6.1651470729949E-12</v>
      </c>
      <c r="E1189" s="4">
        <v>0.39</v>
      </c>
      <c r="F1189" s="4">
        <v>2132142.0</v>
      </c>
      <c r="G1189" s="4">
        <v>33.9654445849</v>
      </c>
      <c r="H1189" s="4">
        <v>55.6676878717</v>
      </c>
      <c r="I1189" s="4" t="s">
        <v>26</v>
      </c>
      <c r="J1189" s="5">
        <v>1.026982E-21</v>
      </c>
    </row>
    <row r="1190">
      <c r="A1190" s="4" t="s">
        <v>3490</v>
      </c>
      <c r="B1190" s="4" t="s">
        <v>3491</v>
      </c>
      <c r="C1190" s="4" t="s">
        <v>121</v>
      </c>
      <c r="D1190" s="5">
        <v>1.49374317353314E-42</v>
      </c>
      <c r="E1190" s="4">
        <v>0.4</v>
      </c>
      <c r="F1190" s="4">
        <v>2130580.0</v>
      </c>
      <c r="G1190" s="4">
        <v>32.2943722944</v>
      </c>
      <c r="H1190" s="4">
        <v>53.33092616</v>
      </c>
      <c r="I1190" s="4" t="s">
        <v>26</v>
      </c>
      <c r="J1190" s="5">
        <v>3.69679E-19</v>
      </c>
    </row>
    <row r="1191">
      <c r="A1191" s="4" t="s">
        <v>575</v>
      </c>
      <c r="B1191" s="4" t="s">
        <v>577</v>
      </c>
      <c r="C1191" s="4" t="s">
        <v>121</v>
      </c>
      <c r="D1191" s="4">
        <v>2.08760163291457E-4</v>
      </c>
      <c r="E1191" s="4">
        <v>0.59</v>
      </c>
      <c r="F1191" s="4">
        <v>2129237.0</v>
      </c>
      <c r="G1191" s="4">
        <v>52.1702486304</v>
      </c>
      <c r="H1191" s="4">
        <v>63.5174642253</v>
      </c>
      <c r="I1191" s="4" t="s">
        <v>26</v>
      </c>
      <c r="J1191" s="5">
        <v>4.607047E-12</v>
      </c>
    </row>
    <row r="1192">
      <c r="A1192" s="4" t="s">
        <v>3492</v>
      </c>
      <c r="B1192" s="4" t="s">
        <v>3493</v>
      </c>
      <c r="C1192" s="4" t="s">
        <v>121</v>
      </c>
      <c r="D1192" s="5">
        <v>4.44593945436931E-34</v>
      </c>
      <c r="E1192" s="4">
        <v>0.36</v>
      </c>
      <c r="F1192" s="4">
        <v>2127839.0</v>
      </c>
      <c r="G1192" s="4">
        <v>30.1004805592</v>
      </c>
      <c r="H1192" s="4">
        <v>52.2339405561</v>
      </c>
      <c r="I1192" s="4" t="s">
        <v>26</v>
      </c>
      <c r="J1192" s="5">
        <v>1.24727E-18</v>
      </c>
    </row>
    <row r="1193">
      <c r="A1193" s="4" t="s">
        <v>3474</v>
      </c>
      <c r="B1193" s="4" t="s">
        <v>3475</v>
      </c>
      <c r="C1193" s="4" t="s">
        <v>17</v>
      </c>
      <c r="D1193" s="4">
        <v>0.00107394565420445</v>
      </c>
      <c r="E1193" s="4">
        <v>0.31</v>
      </c>
      <c r="F1193" s="4">
        <v>2127051.0</v>
      </c>
      <c r="G1193" s="4">
        <v>27.681352915</v>
      </c>
      <c r="H1193" s="4">
        <v>50.4585199403</v>
      </c>
      <c r="I1193" s="4" t="s">
        <v>26</v>
      </c>
      <c r="J1193" s="5">
        <v>1.383119E-18</v>
      </c>
    </row>
    <row r="1194">
      <c r="A1194" s="4" t="s">
        <v>1238</v>
      </c>
      <c r="B1194" s="4" t="s">
        <v>1239</v>
      </c>
      <c r="C1194" s="4" t="s">
        <v>17</v>
      </c>
      <c r="D1194" s="5">
        <v>4.14781951639491E-13</v>
      </c>
      <c r="E1194" s="4">
        <v>0.57</v>
      </c>
      <c r="F1194" s="4">
        <v>2126451.0</v>
      </c>
      <c r="G1194" s="4">
        <v>48.4341484341</v>
      </c>
      <c r="H1194" s="4">
        <v>59.3501805054</v>
      </c>
      <c r="I1194" s="4" t="s">
        <v>26</v>
      </c>
      <c r="J1194" s="5">
        <v>1.24049E-12</v>
      </c>
    </row>
    <row r="1195">
      <c r="A1195" s="4" t="s">
        <v>1236</v>
      </c>
      <c r="B1195" s="4" t="s">
        <v>1237</v>
      </c>
      <c r="C1195" s="4" t="s">
        <v>17</v>
      </c>
      <c r="D1195" s="5">
        <v>1.56985510737378E-9</v>
      </c>
      <c r="E1195" s="4">
        <v>0.57</v>
      </c>
      <c r="F1195" s="4">
        <v>2126133.0</v>
      </c>
      <c r="G1195" s="4">
        <v>48.5199485199</v>
      </c>
      <c r="H1195" s="4">
        <v>59.3501805054</v>
      </c>
      <c r="I1195" s="4" t="s">
        <v>26</v>
      </c>
      <c r="J1195" s="5">
        <v>6.672039E-13</v>
      </c>
    </row>
    <row r="1196">
      <c r="A1196" s="4" t="s">
        <v>2946</v>
      </c>
      <c r="B1196" s="4" t="s">
        <v>2947</v>
      </c>
      <c r="C1196" s="4" t="s">
        <v>121</v>
      </c>
      <c r="D1196" s="5">
        <v>3.83192485006617E-8</v>
      </c>
      <c r="E1196" s="4">
        <v>0.5</v>
      </c>
      <c r="F1196" s="4">
        <v>2125753.0</v>
      </c>
      <c r="G1196" s="4">
        <v>35.0808213194</v>
      </c>
      <c r="H1196" s="4">
        <v>54.0800549734</v>
      </c>
      <c r="I1196" s="4" t="s">
        <v>26</v>
      </c>
      <c r="J1196" s="5">
        <v>3.931129E-22</v>
      </c>
    </row>
    <row r="1197">
      <c r="A1197" s="4" t="s">
        <v>1226</v>
      </c>
      <c r="B1197" s="4" t="s">
        <v>1227</v>
      </c>
      <c r="C1197" s="4" t="s">
        <v>17</v>
      </c>
      <c r="D1197" s="5">
        <v>9.72420190301384E-15</v>
      </c>
      <c r="E1197" s="4">
        <v>0.57</v>
      </c>
      <c r="F1197" s="4">
        <v>2125701.0</v>
      </c>
      <c r="G1197" s="4">
        <v>47.2758472758</v>
      </c>
      <c r="H1197" s="4">
        <v>59.3501805054</v>
      </c>
      <c r="I1197" s="4" t="s">
        <v>26</v>
      </c>
      <c r="J1197" s="5">
        <v>1.030621E-15</v>
      </c>
    </row>
    <row r="1198">
      <c r="A1198" s="4" t="s">
        <v>3494</v>
      </c>
      <c r="B1198" s="4" t="s">
        <v>3495</v>
      </c>
      <c r="C1198" s="4" t="s">
        <v>17</v>
      </c>
      <c r="D1198" s="5">
        <v>5.44521502391894E-8</v>
      </c>
      <c r="E1198" s="4">
        <v>0.47</v>
      </c>
      <c r="F1198" s="4">
        <v>2124771.0</v>
      </c>
      <c r="G1198" s="4">
        <v>45.9064327485</v>
      </c>
      <c r="H1198" s="4">
        <v>57.9633027523</v>
      </c>
      <c r="I1198" s="4" t="s">
        <v>26</v>
      </c>
      <c r="J1198" s="5">
        <v>3.954332E-15</v>
      </c>
    </row>
    <row r="1199">
      <c r="A1199" s="4" t="s">
        <v>1184</v>
      </c>
      <c r="B1199" s="4" t="s">
        <v>1187</v>
      </c>
      <c r="C1199" s="4" t="s">
        <v>17</v>
      </c>
      <c r="D1199" s="5">
        <v>2.82839107375769E-11</v>
      </c>
      <c r="E1199" s="4">
        <v>0.57</v>
      </c>
      <c r="F1199" s="4">
        <v>2124241.0</v>
      </c>
      <c r="G1199" s="4">
        <v>47.8335478335</v>
      </c>
      <c r="H1199" s="4">
        <v>59.3823370056</v>
      </c>
      <c r="I1199" s="4" t="s">
        <v>26</v>
      </c>
      <c r="J1199" s="5">
        <v>2.577857E-15</v>
      </c>
    </row>
    <row r="1200">
      <c r="A1200" s="4" t="s">
        <v>1205</v>
      </c>
      <c r="B1200" s="4" t="s">
        <v>1207</v>
      </c>
      <c r="C1200" s="4" t="s">
        <v>17</v>
      </c>
      <c r="D1200" s="5">
        <v>1.4728936309034E-9</v>
      </c>
      <c r="E1200" s="4">
        <v>0.57</v>
      </c>
      <c r="F1200" s="4">
        <v>2122487.0</v>
      </c>
      <c r="G1200" s="4">
        <v>47.3616473616</v>
      </c>
      <c r="H1200" s="4">
        <v>59.3823370056</v>
      </c>
      <c r="I1200" s="4" t="s">
        <v>26</v>
      </c>
      <c r="J1200" s="5">
        <v>3.500063E-16</v>
      </c>
    </row>
    <row r="1201">
      <c r="A1201" s="4" t="s">
        <v>1230</v>
      </c>
      <c r="B1201" s="4" t="s">
        <v>1231</v>
      </c>
      <c r="C1201" s="4" t="s">
        <v>17</v>
      </c>
      <c r="D1201" s="5">
        <v>6.02458223570623E-10</v>
      </c>
      <c r="E1201" s="4">
        <v>0.57</v>
      </c>
      <c r="F1201" s="4">
        <v>2121359.0</v>
      </c>
      <c r="G1201" s="4">
        <v>47.6619476619</v>
      </c>
      <c r="H1201" s="4">
        <v>59.3823370056</v>
      </c>
      <c r="I1201" s="4" t="s">
        <v>26</v>
      </c>
      <c r="J1201" s="5">
        <v>6.72209E-15</v>
      </c>
    </row>
    <row r="1202">
      <c r="A1202" s="4" t="s">
        <v>3496</v>
      </c>
      <c r="B1202" s="4" t="s">
        <v>3497</v>
      </c>
      <c r="C1202" s="4" t="s">
        <v>121</v>
      </c>
      <c r="D1202" s="5">
        <v>8.84468198008577E-35</v>
      </c>
      <c r="E1202" s="4">
        <v>0.4</v>
      </c>
      <c r="F1202" s="4">
        <v>2120234.0</v>
      </c>
      <c r="G1202" s="4">
        <v>31.2554112554</v>
      </c>
      <c r="H1202" s="4">
        <v>53.2402982221</v>
      </c>
      <c r="I1202" s="4" t="s">
        <v>26</v>
      </c>
      <c r="J1202" s="5">
        <v>3.617143E-18</v>
      </c>
    </row>
    <row r="1203">
      <c r="A1203" s="4" t="s">
        <v>1242</v>
      </c>
      <c r="B1203" s="4" t="s">
        <v>1243</v>
      </c>
      <c r="C1203" s="4" t="s">
        <v>17</v>
      </c>
      <c r="D1203" s="5">
        <v>4.25835160188859E-10</v>
      </c>
      <c r="E1203" s="4">
        <v>0.57</v>
      </c>
      <c r="F1203" s="4">
        <v>2117717.0</v>
      </c>
      <c r="G1203" s="4">
        <v>48.7773487773</v>
      </c>
      <c r="H1203" s="4">
        <v>59.3297930782</v>
      </c>
      <c r="I1203" s="4" t="s">
        <v>26</v>
      </c>
      <c r="J1203" s="5">
        <v>3.693E-12</v>
      </c>
    </row>
    <row r="1204">
      <c r="A1204" s="4" t="s">
        <v>1232</v>
      </c>
      <c r="B1204" s="4" t="s">
        <v>1233</v>
      </c>
      <c r="C1204" s="4" t="s">
        <v>17</v>
      </c>
      <c r="D1204" s="5">
        <v>1.64729117544518E-10</v>
      </c>
      <c r="E1204" s="4">
        <v>0.57</v>
      </c>
      <c r="F1204" s="4">
        <v>2117144.0</v>
      </c>
      <c r="G1204" s="4">
        <v>49.6782496782</v>
      </c>
      <c r="H1204" s="4">
        <v>59.3269934162</v>
      </c>
      <c r="I1204" s="4" t="s">
        <v>26</v>
      </c>
      <c r="J1204" s="5">
        <v>1.608218E-10</v>
      </c>
    </row>
    <row r="1205">
      <c r="A1205" s="4" t="s">
        <v>1248</v>
      </c>
      <c r="B1205" s="4" t="s">
        <v>1250</v>
      </c>
      <c r="C1205" s="4" t="s">
        <v>17</v>
      </c>
      <c r="D1205" s="5">
        <v>1.99637534526197E-10</v>
      </c>
      <c r="E1205" s="4">
        <v>0.57</v>
      </c>
      <c r="F1205" s="4">
        <v>2117050.0</v>
      </c>
      <c r="G1205" s="4">
        <v>47.7048477048</v>
      </c>
      <c r="H1205" s="4">
        <v>59.2833271444</v>
      </c>
      <c r="I1205" s="4" t="s">
        <v>26</v>
      </c>
      <c r="J1205" s="5">
        <v>2.514165E-14</v>
      </c>
    </row>
    <row r="1206">
      <c r="A1206" s="4" t="s">
        <v>3498</v>
      </c>
      <c r="B1206" s="4" t="s">
        <v>3499</v>
      </c>
      <c r="C1206" s="4" t="s">
        <v>1672</v>
      </c>
      <c r="D1206" s="5">
        <v>4.19179579911439E-5</v>
      </c>
      <c r="E1206" s="4">
        <v>0.44</v>
      </c>
      <c r="F1206" s="4">
        <v>2116312.0</v>
      </c>
      <c r="G1206" s="4">
        <v>36.4938895912</v>
      </c>
      <c r="H1206" s="4">
        <v>53.5336672231</v>
      </c>
      <c r="I1206" s="4" t="s">
        <v>26</v>
      </c>
      <c r="J1206" s="5">
        <v>8.869794E-19</v>
      </c>
    </row>
    <row r="1207">
      <c r="A1207" s="4" t="s">
        <v>2058</v>
      </c>
      <c r="B1207" s="4" t="s">
        <v>2061</v>
      </c>
      <c r="C1207" s="4" t="s">
        <v>19</v>
      </c>
      <c r="D1207" s="4">
        <v>0.60122149193724</v>
      </c>
      <c r="E1207" s="4">
        <v>0.6</v>
      </c>
      <c r="F1207" s="4">
        <v>2115681.0</v>
      </c>
      <c r="G1207" s="4">
        <v>49.5066495066</v>
      </c>
      <c r="H1207" s="4">
        <v>61.9399141631</v>
      </c>
      <c r="I1207" s="4" t="s">
        <v>20</v>
      </c>
      <c r="J1207" s="5">
        <v>1.430519E-14</v>
      </c>
    </row>
    <row r="1208">
      <c r="A1208" s="4" t="s">
        <v>3001</v>
      </c>
      <c r="B1208" s="4" t="s">
        <v>3002</v>
      </c>
      <c r="C1208" s="4" t="s">
        <v>121</v>
      </c>
      <c r="D1208" s="5">
        <v>2.46620627679632E-14</v>
      </c>
      <c r="E1208" s="4">
        <v>0.38</v>
      </c>
      <c r="F1208" s="4">
        <v>2113023.0</v>
      </c>
      <c r="G1208" s="4">
        <v>32.372214941</v>
      </c>
      <c r="H1208" s="4">
        <v>52.3413640991</v>
      </c>
      <c r="I1208" s="4" t="s">
        <v>26</v>
      </c>
      <c r="J1208" s="5">
        <v>3.444272E-22</v>
      </c>
    </row>
    <row r="1209">
      <c r="A1209" s="4" t="s">
        <v>3500</v>
      </c>
      <c r="B1209" s="4" t="s">
        <v>3501</v>
      </c>
      <c r="C1209" s="4" t="s">
        <v>121</v>
      </c>
      <c r="D1209" s="5">
        <v>8.47503617422684E-35</v>
      </c>
      <c r="E1209" s="4">
        <v>0.4</v>
      </c>
      <c r="F1209" s="4">
        <v>2112148.0</v>
      </c>
      <c r="G1209" s="4">
        <v>31.2987012987</v>
      </c>
      <c r="H1209" s="4">
        <v>53.2110091743</v>
      </c>
      <c r="I1209" s="4" t="s">
        <v>26</v>
      </c>
      <c r="J1209" s="5">
        <v>4.195497E-18</v>
      </c>
    </row>
    <row r="1210">
      <c r="A1210" s="4" t="s">
        <v>3502</v>
      </c>
      <c r="B1210" s="4" t="s">
        <v>3503</v>
      </c>
      <c r="C1210" s="4" t="s">
        <v>121</v>
      </c>
      <c r="D1210" s="5">
        <v>4.55359932691401E-38</v>
      </c>
      <c r="E1210" s="4">
        <v>0.4</v>
      </c>
      <c r="F1210" s="4">
        <v>2111882.0</v>
      </c>
      <c r="G1210" s="4">
        <v>31.2554112554</v>
      </c>
      <c r="H1210" s="4">
        <v>53.3169996231</v>
      </c>
      <c r="I1210" s="4" t="s">
        <v>26</v>
      </c>
      <c r="J1210" s="5">
        <v>1.933537E-18</v>
      </c>
    </row>
    <row r="1211">
      <c r="A1211" s="4" t="s">
        <v>1263</v>
      </c>
      <c r="B1211" s="4" t="s">
        <v>1264</v>
      </c>
      <c r="C1211" s="4" t="s">
        <v>17</v>
      </c>
      <c r="D1211" s="5">
        <v>8.50759566379211E-6</v>
      </c>
      <c r="E1211" s="4">
        <v>0.57</v>
      </c>
      <c r="F1211" s="4">
        <v>2111370.0</v>
      </c>
      <c r="G1211" s="4">
        <v>48.7344487344</v>
      </c>
      <c r="H1211" s="4">
        <v>59.2537590496</v>
      </c>
      <c r="I1211" s="4" t="s">
        <v>26</v>
      </c>
      <c r="J1211" s="5">
        <v>2.296559E-11</v>
      </c>
    </row>
    <row r="1212">
      <c r="A1212" s="4" t="s">
        <v>1639</v>
      </c>
      <c r="B1212" s="4" t="s">
        <v>1640</v>
      </c>
      <c r="C1212" s="4" t="s">
        <v>17</v>
      </c>
      <c r="D1212" s="4">
        <v>0.00104651003333242</v>
      </c>
      <c r="E1212" s="4">
        <v>0.4</v>
      </c>
      <c r="F1212" s="4">
        <v>2110331.0</v>
      </c>
      <c r="G1212" s="4">
        <v>33.5884353741</v>
      </c>
      <c r="H1212" s="4">
        <v>54.6534302429</v>
      </c>
      <c r="I1212" s="4" t="s">
        <v>26</v>
      </c>
      <c r="J1212" s="5">
        <v>1.202401E-21</v>
      </c>
    </row>
    <row r="1213">
      <c r="A1213" s="4" t="s">
        <v>1299</v>
      </c>
      <c r="B1213" s="4" t="s">
        <v>1301</v>
      </c>
      <c r="C1213" s="4" t="s">
        <v>17</v>
      </c>
      <c r="D1213" s="5">
        <v>1.1408582527117E-11</v>
      </c>
      <c r="E1213" s="4">
        <v>0.57</v>
      </c>
      <c r="F1213" s="4">
        <v>2108637.0</v>
      </c>
      <c r="G1213" s="4">
        <v>47.7906477906</v>
      </c>
      <c r="H1213" s="4">
        <v>59.2833271444</v>
      </c>
      <c r="I1213" s="4" t="s">
        <v>26</v>
      </c>
      <c r="J1213" s="5">
        <v>2.470172E-14</v>
      </c>
    </row>
    <row r="1214">
      <c r="A1214" s="4" t="s">
        <v>1288</v>
      </c>
      <c r="B1214" s="4" t="s">
        <v>1289</v>
      </c>
      <c r="C1214" s="4" t="s">
        <v>17</v>
      </c>
      <c r="D1214" s="5">
        <v>5.79508086052106E-12</v>
      </c>
      <c r="E1214" s="4">
        <v>0.57</v>
      </c>
      <c r="F1214" s="4">
        <v>2107794.0</v>
      </c>
      <c r="G1214" s="4">
        <v>47.619047619</v>
      </c>
      <c r="H1214" s="4">
        <v>59.2833271444</v>
      </c>
      <c r="I1214" s="4" t="s">
        <v>26</v>
      </c>
      <c r="J1214" s="5">
        <v>2.531021E-14</v>
      </c>
    </row>
    <row r="1215">
      <c r="A1215" s="4" t="s">
        <v>3504</v>
      </c>
      <c r="B1215" s="4" t="s">
        <v>3505</v>
      </c>
      <c r="C1215" s="4" t="s">
        <v>121</v>
      </c>
      <c r="D1215" s="5">
        <v>5.83870816386414E-22</v>
      </c>
      <c r="E1215" s="4">
        <v>0.4</v>
      </c>
      <c r="F1215" s="4">
        <v>2106340.0</v>
      </c>
      <c r="G1215" s="4">
        <v>32.9838357361</v>
      </c>
      <c r="H1215" s="4">
        <v>52.4338827137</v>
      </c>
      <c r="I1215" s="4" t="s">
        <v>26</v>
      </c>
      <c r="J1215" s="5">
        <v>5.751816E-18</v>
      </c>
    </row>
    <row r="1216">
      <c r="A1216" s="4" t="s">
        <v>1222</v>
      </c>
      <c r="B1216" s="4" t="s">
        <v>1223</v>
      </c>
      <c r="C1216" s="4" t="s">
        <v>17</v>
      </c>
      <c r="D1216" s="5">
        <v>7.7446592391534E-14</v>
      </c>
      <c r="E1216" s="4">
        <v>0.57</v>
      </c>
      <c r="F1216" s="4">
        <v>2105969.0</v>
      </c>
      <c r="G1216" s="4">
        <v>47.3187473187</v>
      </c>
      <c r="H1216" s="4">
        <v>59.5406360424</v>
      </c>
      <c r="I1216" s="4" t="s">
        <v>26</v>
      </c>
      <c r="J1216" s="5">
        <v>5.615519E-15</v>
      </c>
    </row>
    <row r="1217">
      <c r="A1217" s="4" t="s">
        <v>427</v>
      </c>
      <c r="B1217" s="4" t="s">
        <v>428</v>
      </c>
      <c r="C1217" s="4" t="s">
        <v>17</v>
      </c>
      <c r="D1217" s="5">
        <v>8.90563223437067E-14</v>
      </c>
      <c r="E1217" s="4">
        <v>0.45</v>
      </c>
      <c r="F1217" s="4">
        <v>2105764.0</v>
      </c>
      <c r="G1217" s="4">
        <v>37.1173469388</v>
      </c>
      <c r="H1217" s="4">
        <v>55.0258376396</v>
      </c>
      <c r="I1217" s="4" t="s">
        <v>26</v>
      </c>
      <c r="J1217" s="5">
        <v>6.095945E-21</v>
      </c>
    </row>
    <row r="1218">
      <c r="A1218" s="4" t="s">
        <v>3155</v>
      </c>
      <c r="B1218" s="4" t="s">
        <v>3156</v>
      </c>
      <c r="C1218" s="4" t="s">
        <v>121</v>
      </c>
      <c r="D1218" s="5">
        <v>7.50704166093077E-8</v>
      </c>
      <c r="E1218" s="4">
        <v>0.37</v>
      </c>
      <c r="F1218" s="4">
        <v>2102324.0</v>
      </c>
      <c r="G1218" s="4">
        <v>30.8843537415</v>
      </c>
      <c r="H1218" s="4">
        <v>52.8107820536</v>
      </c>
      <c r="I1218" s="4" t="s">
        <v>26</v>
      </c>
      <c r="J1218" s="5">
        <v>9.176112E-20</v>
      </c>
    </row>
    <row r="1219">
      <c r="A1219" s="4" t="s">
        <v>3412</v>
      </c>
      <c r="B1219" s="4" t="s">
        <v>3413</v>
      </c>
      <c r="C1219" s="4" t="s">
        <v>17</v>
      </c>
      <c r="D1219" s="4">
        <v>0.633868079929081</v>
      </c>
      <c r="E1219" s="4">
        <v>0.54</v>
      </c>
      <c r="F1219" s="4">
        <v>2101285.0</v>
      </c>
      <c r="G1219" s="4">
        <v>40.792246102</v>
      </c>
      <c r="H1219" s="4">
        <v>58.364116095</v>
      </c>
      <c r="I1219" s="4" t="s">
        <v>20</v>
      </c>
      <c r="J1219" s="5">
        <v>7.988822E-20</v>
      </c>
    </row>
    <row r="1220">
      <c r="A1220" s="4" t="s">
        <v>3506</v>
      </c>
      <c r="B1220" s="4" t="s">
        <v>3507</v>
      </c>
      <c r="C1220" s="4" t="s">
        <v>121</v>
      </c>
      <c r="D1220" s="5">
        <v>1.40315523337191E-29</v>
      </c>
      <c r="E1220" s="4">
        <v>0.37</v>
      </c>
      <c r="F1220" s="4">
        <v>2100077.0</v>
      </c>
      <c r="G1220" s="4">
        <v>30.9738309738</v>
      </c>
      <c r="H1220" s="4">
        <v>52.3270906731</v>
      </c>
      <c r="I1220" s="4" t="s">
        <v>26</v>
      </c>
      <c r="J1220" s="5">
        <v>3.678684E-19</v>
      </c>
    </row>
    <row r="1221">
      <c r="A1221" s="4" t="s">
        <v>2948</v>
      </c>
      <c r="B1221" s="4" t="s">
        <v>2950</v>
      </c>
      <c r="C1221" s="4" t="s">
        <v>121</v>
      </c>
      <c r="D1221" s="5">
        <v>2.71149574366458E-12</v>
      </c>
      <c r="E1221" s="4">
        <v>0.51</v>
      </c>
      <c r="F1221" s="4">
        <v>2098685.0</v>
      </c>
      <c r="G1221" s="4">
        <v>38.8744588745</v>
      </c>
      <c r="H1221" s="4">
        <v>54.1722520107</v>
      </c>
      <c r="I1221" s="4" t="s">
        <v>26</v>
      </c>
      <c r="J1221" s="5">
        <v>1.290116E-20</v>
      </c>
    </row>
    <row r="1222">
      <c r="A1222" s="4" t="s">
        <v>3508</v>
      </c>
      <c r="B1222" s="4" t="s">
        <v>3509</v>
      </c>
      <c r="C1222" s="4" t="s">
        <v>121</v>
      </c>
      <c r="D1222" s="5">
        <v>2.47806159863374E-43</v>
      </c>
      <c r="E1222" s="4">
        <v>0.41</v>
      </c>
      <c r="F1222" s="4">
        <v>2096866.0</v>
      </c>
      <c r="G1222" s="4">
        <v>31.2312312312</v>
      </c>
      <c r="H1222" s="4">
        <v>53.1278664465</v>
      </c>
      <c r="I1222" s="4" t="s">
        <v>26</v>
      </c>
      <c r="J1222" s="5">
        <v>1.658484E-19</v>
      </c>
    </row>
    <row r="1223">
      <c r="A1223" s="4" t="s">
        <v>3510</v>
      </c>
      <c r="B1223" s="4" t="s">
        <v>3511</v>
      </c>
      <c r="C1223" s="4" t="s">
        <v>121</v>
      </c>
      <c r="D1223" s="5">
        <v>5.21604419083197E-27</v>
      </c>
      <c r="E1223" s="4">
        <v>0.41</v>
      </c>
      <c r="F1223" s="4">
        <v>2096309.0</v>
      </c>
      <c r="G1223" s="4">
        <v>34.1125541126</v>
      </c>
      <c r="H1223" s="4">
        <v>53.0854733614</v>
      </c>
      <c r="I1223" s="4" t="s">
        <v>26</v>
      </c>
      <c r="J1223" s="5">
        <v>3.945036E-15</v>
      </c>
    </row>
    <row r="1224">
      <c r="A1224" s="4" t="s">
        <v>3512</v>
      </c>
      <c r="B1224" s="4" t="s">
        <v>3513</v>
      </c>
      <c r="C1224" s="4" t="s">
        <v>121</v>
      </c>
      <c r="D1224" s="5">
        <v>1.27769301002248E-41</v>
      </c>
      <c r="E1224" s="4">
        <v>0.41</v>
      </c>
      <c r="F1224" s="4">
        <v>2095898.0</v>
      </c>
      <c r="G1224" s="4">
        <v>31.2741312741</v>
      </c>
      <c r="H1224" s="4">
        <v>53.0663089306</v>
      </c>
      <c r="I1224" s="4" t="s">
        <v>26</v>
      </c>
      <c r="J1224" s="5">
        <v>1.34067E-18</v>
      </c>
    </row>
    <row r="1225">
      <c r="A1225" s="4" t="s">
        <v>3514</v>
      </c>
      <c r="B1225" s="4" t="s">
        <v>3515</v>
      </c>
      <c r="C1225" s="4" t="s">
        <v>121</v>
      </c>
      <c r="D1225" s="5">
        <v>5.16978864108747E-34</v>
      </c>
      <c r="E1225" s="4">
        <v>0.41</v>
      </c>
      <c r="F1225" s="4">
        <v>2095698.0</v>
      </c>
      <c r="G1225" s="4">
        <v>33.2467532468</v>
      </c>
      <c r="H1225" s="4">
        <v>53.0288909599</v>
      </c>
      <c r="I1225" s="4" t="s">
        <v>26</v>
      </c>
      <c r="J1225" s="5">
        <v>1.064021E-16</v>
      </c>
    </row>
    <row r="1226">
      <c r="A1226" s="4" t="s">
        <v>3516</v>
      </c>
      <c r="B1226" s="4" t="s">
        <v>3517</v>
      </c>
      <c r="C1226" s="4" t="s">
        <v>121</v>
      </c>
      <c r="D1226" s="5">
        <v>1.52714903477564E-41</v>
      </c>
      <c r="E1226" s="4">
        <v>0.4</v>
      </c>
      <c r="F1226" s="4">
        <v>2093317.0</v>
      </c>
      <c r="G1226" s="4">
        <v>31.8042813456</v>
      </c>
      <c r="H1226" s="4">
        <v>53.3546928006</v>
      </c>
      <c r="I1226" s="4" t="s">
        <v>26</v>
      </c>
      <c r="J1226" s="5">
        <v>5.62282E-18</v>
      </c>
    </row>
    <row r="1227">
      <c r="A1227" s="4" t="s">
        <v>946</v>
      </c>
      <c r="B1227" s="4" t="s">
        <v>947</v>
      </c>
      <c r="C1227" s="4" t="s">
        <v>19</v>
      </c>
      <c r="D1227" s="4">
        <v>0.197579167055293</v>
      </c>
      <c r="E1227" s="4">
        <v>0.59</v>
      </c>
      <c r="F1227" s="4">
        <v>2089645.0</v>
      </c>
      <c r="G1227" s="4">
        <v>49.9781564002</v>
      </c>
      <c r="H1227" s="4">
        <v>58.9258571187</v>
      </c>
      <c r="I1227" s="4" t="s">
        <v>20</v>
      </c>
      <c r="J1227" s="5">
        <v>2.500571E-10</v>
      </c>
    </row>
    <row r="1228">
      <c r="A1228" s="4" t="s">
        <v>3518</v>
      </c>
      <c r="B1228" s="4" t="s">
        <v>3519</v>
      </c>
      <c r="C1228" s="4" t="s">
        <v>121</v>
      </c>
      <c r="D1228" s="5">
        <v>3.22226715356561E-42</v>
      </c>
      <c r="E1228" s="4">
        <v>0.4</v>
      </c>
      <c r="F1228" s="4">
        <v>2088772.0</v>
      </c>
      <c r="G1228" s="4">
        <v>32.0105820106</v>
      </c>
      <c r="H1228" s="4">
        <v>53.2110091743</v>
      </c>
      <c r="I1228" s="4" t="s">
        <v>26</v>
      </c>
      <c r="J1228" s="5">
        <v>1.489141E-17</v>
      </c>
    </row>
    <row r="1229">
      <c r="A1229" s="4" t="s">
        <v>2628</v>
      </c>
      <c r="B1229" s="4" t="s">
        <v>2629</v>
      </c>
      <c r="C1229" s="4" t="s">
        <v>17</v>
      </c>
      <c r="D1229" s="5">
        <v>6.60608913642573E-13</v>
      </c>
      <c r="E1229" s="4">
        <v>0.4</v>
      </c>
      <c r="F1229" s="4">
        <v>2086875.0</v>
      </c>
      <c r="G1229" s="4">
        <v>35.5054302423</v>
      </c>
      <c r="H1229" s="4">
        <v>54.3636041777</v>
      </c>
      <c r="I1229" s="4" t="s">
        <v>26</v>
      </c>
      <c r="J1229" s="5">
        <v>4.711501E-21</v>
      </c>
    </row>
    <row r="1230">
      <c r="A1230" s="4" t="s">
        <v>395</v>
      </c>
      <c r="B1230" s="4" t="s">
        <v>396</v>
      </c>
      <c r="C1230" s="4" t="s">
        <v>121</v>
      </c>
      <c r="D1230" s="5">
        <v>1.4943238128994E-11</v>
      </c>
      <c r="E1230" s="4">
        <v>0.42</v>
      </c>
      <c r="F1230" s="4">
        <v>2080974.0</v>
      </c>
      <c r="G1230" s="4">
        <v>32.9004329004</v>
      </c>
      <c r="H1230" s="4">
        <v>54.3331603529</v>
      </c>
      <c r="I1230" s="4" t="s">
        <v>26</v>
      </c>
      <c r="J1230" s="5">
        <v>1.896416E-22</v>
      </c>
    </row>
    <row r="1231">
      <c r="A1231" s="4" t="s">
        <v>2965</v>
      </c>
      <c r="B1231" s="4" t="s">
        <v>2966</v>
      </c>
      <c r="C1231" s="4" t="s">
        <v>121</v>
      </c>
      <c r="D1231" s="5">
        <v>1.93502353434086E-11</v>
      </c>
      <c r="E1231" s="4">
        <v>0.37</v>
      </c>
      <c r="F1231" s="4">
        <v>2080931.0</v>
      </c>
      <c r="G1231" s="4">
        <v>32.3097463284</v>
      </c>
      <c r="H1231" s="4">
        <v>52.2923129955</v>
      </c>
      <c r="I1231" s="4" t="s">
        <v>26</v>
      </c>
      <c r="J1231" s="5">
        <v>2.353818E-22</v>
      </c>
    </row>
    <row r="1232">
      <c r="A1232" s="4" t="s">
        <v>3520</v>
      </c>
      <c r="B1232" s="4" t="s">
        <v>3521</v>
      </c>
      <c r="C1232" s="4" t="s">
        <v>121</v>
      </c>
      <c r="D1232" s="5">
        <v>1.65327575563516E-39</v>
      </c>
      <c r="E1232" s="4">
        <v>0.4</v>
      </c>
      <c r="F1232" s="4">
        <v>2078953.0</v>
      </c>
      <c r="G1232" s="4">
        <v>31.3347921225</v>
      </c>
      <c r="H1232" s="4">
        <v>53.4373838722</v>
      </c>
      <c r="I1232" s="4" t="s">
        <v>26</v>
      </c>
      <c r="J1232" s="5">
        <v>7.262264E-19</v>
      </c>
    </row>
    <row r="1233">
      <c r="A1233" s="4" t="s">
        <v>2851</v>
      </c>
      <c r="B1233" s="4" t="s">
        <v>2854</v>
      </c>
      <c r="C1233" s="4" t="s">
        <v>121</v>
      </c>
      <c r="D1233" s="5">
        <v>4.78360076618803E-10</v>
      </c>
      <c r="E1233" s="4">
        <v>0.38</v>
      </c>
      <c r="F1233" s="4">
        <v>2078001.0</v>
      </c>
      <c r="G1233" s="4">
        <v>32.671957672</v>
      </c>
      <c r="H1233" s="4">
        <v>52.6655052265</v>
      </c>
      <c r="I1233" s="4" t="s">
        <v>26</v>
      </c>
      <c r="J1233" s="5">
        <v>2.441787E-22</v>
      </c>
    </row>
    <row r="1234">
      <c r="A1234" s="4" t="s">
        <v>2876</v>
      </c>
      <c r="B1234" s="4" t="s">
        <v>2880</v>
      </c>
      <c r="C1234" s="4" t="s">
        <v>121</v>
      </c>
      <c r="D1234" s="5">
        <v>1.61770805596373E-8</v>
      </c>
      <c r="E1234" s="4">
        <v>0.38</v>
      </c>
      <c r="F1234" s="4">
        <v>2067702.0</v>
      </c>
      <c r="G1234" s="4">
        <v>32.7992879395</v>
      </c>
      <c r="H1234" s="4">
        <v>52.6324845148</v>
      </c>
      <c r="I1234" s="4" t="s">
        <v>26</v>
      </c>
      <c r="J1234" s="5">
        <v>1.474483E-22</v>
      </c>
    </row>
    <row r="1235">
      <c r="A1235" s="4" t="s">
        <v>3041</v>
      </c>
      <c r="B1235" s="4" t="s">
        <v>3042</v>
      </c>
      <c r="C1235" s="4" t="s">
        <v>121</v>
      </c>
      <c r="D1235" s="4">
        <v>0.0899804887610559</v>
      </c>
      <c r="E1235" s="4">
        <v>0.43</v>
      </c>
      <c r="F1235" s="4">
        <v>2066652.0</v>
      </c>
      <c r="G1235" s="4">
        <v>35.4497354497</v>
      </c>
      <c r="H1235" s="4">
        <v>53.6292186778</v>
      </c>
      <c r="I1235" s="4" t="s">
        <v>20</v>
      </c>
      <c r="J1235" s="5">
        <v>2.085202E-22</v>
      </c>
    </row>
    <row r="1236">
      <c r="A1236" s="4" t="s">
        <v>2130</v>
      </c>
      <c r="B1236" s="4" t="s">
        <v>2131</v>
      </c>
      <c r="C1236" s="4" t="s">
        <v>17</v>
      </c>
      <c r="D1236" s="5">
        <v>2.40837315075888E-5</v>
      </c>
      <c r="E1236" s="4">
        <v>0.43</v>
      </c>
      <c r="F1236" s="4">
        <v>2063100.0</v>
      </c>
      <c r="G1236" s="4">
        <v>38.0527210884</v>
      </c>
      <c r="H1236" s="4">
        <v>57.168079096</v>
      </c>
      <c r="I1236" s="4" t="s">
        <v>26</v>
      </c>
      <c r="J1236" s="5">
        <v>1.275626E-20</v>
      </c>
    </row>
    <row r="1237">
      <c r="A1237" s="4" t="s">
        <v>3524</v>
      </c>
      <c r="B1237" s="4" t="s">
        <v>3525</v>
      </c>
      <c r="C1237" s="4" t="s">
        <v>17</v>
      </c>
      <c r="D1237" s="5">
        <v>3.25565277971833E-5</v>
      </c>
      <c r="E1237" s="4">
        <v>0.46</v>
      </c>
      <c r="F1237" s="4">
        <v>2056363.0</v>
      </c>
      <c r="G1237" s="4">
        <v>46.0317460317</v>
      </c>
      <c r="H1237" s="4">
        <v>58.0183486239</v>
      </c>
      <c r="I1237" s="4" t="s">
        <v>26</v>
      </c>
      <c r="J1237" s="5">
        <v>3.976328E-15</v>
      </c>
    </row>
    <row r="1238">
      <c r="A1238" s="4" t="s">
        <v>1548</v>
      </c>
      <c r="B1238" s="4" t="s">
        <v>1549</v>
      </c>
      <c r="C1238" s="4" t="s">
        <v>17</v>
      </c>
      <c r="D1238" s="4">
        <v>0.0014103263231576</v>
      </c>
      <c r="E1238" s="4">
        <v>0.39</v>
      </c>
      <c r="F1238" s="4">
        <v>2052007.0</v>
      </c>
      <c r="G1238" s="4">
        <v>31.2074829932</v>
      </c>
      <c r="H1238" s="4">
        <v>52.3745946977</v>
      </c>
      <c r="I1238" s="4" t="s">
        <v>26</v>
      </c>
      <c r="J1238" s="5">
        <v>1.651777E-20</v>
      </c>
    </row>
    <row r="1239">
      <c r="A1239" s="4" t="s">
        <v>3472</v>
      </c>
      <c r="B1239" s="4" t="s">
        <v>3473</v>
      </c>
      <c r="C1239" s="4" t="s">
        <v>19</v>
      </c>
      <c r="D1239" s="4">
        <v>0.998553694513398</v>
      </c>
      <c r="E1239" s="4">
        <v>0.65</v>
      </c>
      <c r="F1239" s="4">
        <v>2051896.0</v>
      </c>
      <c r="G1239" s="4">
        <v>53.7966537967</v>
      </c>
      <c r="H1239" s="4">
        <v>61.8354216051</v>
      </c>
      <c r="I1239" s="4" t="s">
        <v>20</v>
      </c>
      <c r="J1239" s="5">
        <v>6.932673E-8</v>
      </c>
    </row>
    <row r="1240">
      <c r="A1240" s="4" t="s">
        <v>2807</v>
      </c>
      <c r="B1240" s="4" t="s">
        <v>2808</v>
      </c>
      <c r="C1240" s="4" t="s">
        <v>2137</v>
      </c>
      <c r="D1240" s="5">
        <v>2.34333496286941E-6</v>
      </c>
      <c r="E1240" s="4">
        <v>0.35</v>
      </c>
      <c r="F1240" s="4">
        <v>2046464.0</v>
      </c>
      <c r="G1240" s="4">
        <v>30.7593307593</v>
      </c>
      <c r="H1240" s="4">
        <v>53.9419087137</v>
      </c>
      <c r="I1240" s="4" t="s">
        <v>26</v>
      </c>
      <c r="J1240" s="5">
        <v>1.370906E-19</v>
      </c>
    </row>
    <row r="1241">
      <c r="A1241" s="4" t="s">
        <v>3526</v>
      </c>
      <c r="B1241" s="4" t="s">
        <v>3527</v>
      </c>
      <c r="C1241" s="4" t="s">
        <v>121</v>
      </c>
      <c r="D1241" s="5">
        <v>1.61870970012018E-39</v>
      </c>
      <c r="E1241" s="4">
        <v>0.4</v>
      </c>
      <c r="F1241" s="4">
        <v>2046115.0</v>
      </c>
      <c r="G1241" s="4">
        <v>31.1255411255</v>
      </c>
      <c r="H1241" s="4">
        <v>53.249235474</v>
      </c>
      <c r="I1241" s="4" t="s">
        <v>26</v>
      </c>
      <c r="J1241" s="5">
        <v>4.246853E-18</v>
      </c>
    </row>
    <row r="1242">
      <c r="A1242" s="4" t="s">
        <v>2494</v>
      </c>
      <c r="B1242" s="4" t="s">
        <v>2495</v>
      </c>
      <c r="C1242" s="4" t="s">
        <v>17</v>
      </c>
      <c r="D1242" s="5">
        <v>5.16750404140585E-5</v>
      </c>
      <c r="E1242" s="4">
        <v>0.33</v>
      </c>
      <c r="F1242" s="4">
        <v>2045775.0</v>
      </c>
      <c r="G1242" s="4">
        <v>28.3588435374</v>
      </c>
      <c r="H1242" s="4">
        <v>52.9750099167</v>
      </c>
      <c r="I1242" s="4" t="s">
        <v>26</v>
      </c>
      <c r="J1242" s="5">
        <v>9.597928E-20</v>
      </c>
    </row>
    <row r="1243">
      <c r="A1243" s="4" t="s">
        <v>2930</v>
      </c>
      <c r="B1243" s="4" t="s">
        <v>2931</v>
      </c>
      <c r="C1243" s="4" t="s">
        <v>121</v>
      </c>
      <c r="D1243" s="5">
        <v>1.27425962988381E-6</v>
      </c>
      <c r="E1243" s="4">
        <v>0.37</v>
      </c>
      <c r="F1243" s="4">
        <v>2043161.0</v>
      </c>
      <c r="G1243" s="4">
        <v>32.3633156966</v>
      </c>
      <c r="H1243" s="4">
        <v>52.3702031603</v>
      </c>
      <c r="I1243" s="4" t="s">
        <v>26</v>
      </c>
      <c r="J1243" s="5">
        <v>3.650442E-22</v>
      </c>
    </row>
    <row r="1244">
      <c r="A1244" s="4" t="s">
        <v>3528</v>
      </c>
      <c r="B1244" s="4" t="s">
        <v>3529</v>
      </c>
      <c r="C1244" s="4" t="s">
        <v>2467</v>
      </c>
      <c r="D1244" s="4">
        <v>0.0914160112856127</v>
      </c>
      <c r="E1244" s="4">
        <v>0.4</v>
      </c>
      <c r="F1244" s="4">
        <v>2039943.0</v>
      </c>
      <c r="G1244" s="4">
        <v>38.6054421769</v>
      </c>
      <c r="H1244" s="4">
        <v>62.7987968973</v>
      </c>
      <c r="I1244" s="4" t="s">
        <v>20</v>
      </c>
      <c r="J1244" s="5">
        <v>3.484825E-24</v>
      </c>
    </row>
    <row r="1245">
      <c r="A1245" s="4" t="s">
        <v>3023</v>
      </c>
      <c r="B1245" s="4" t="s">
        <v>3024</v>
      </c>
      <c r="C1245" s="4" t="s">
        <v>121</v>
      </c>
      <c r="D1245" s="5">
        <v>4.80627095704687E-11</v>
      </c>
      <c r="E1245" s="4">
        <v>0.39</v>
      </c>
      <c r="F1245" s="4">
        <v>2039414.0</v>
      </c>
      <c r="G1245" s="4">
        <v>34.3722943723</v>
      </c>
      <c r="H1245" s="4">
        <v>52.7011952191</v>
      </c>
      <c r="I1245" s="4" t="s">
        <v>26</v>
      </c>
      <c r="J1245" s="5">
        <v>2.773836E-21</v>
      </c>
    </row>
    <row r="1246">
      <c r="A1246" s="4" t="s">
        <v>3530</v>
      </c>
      <c r="B1246" s="4" t="s">
        <v>3531</v>
      </c>
      <c r="C1246" s="4" t="s">
        <v>121</v>
      </c>
      <c r="D1246" s="5">
        <v>1.13155650630059E-25</v>
      </c>
      <c r="E1246" s="4">
        <v>0.4</v>
      </c>
      <c r="F1246" s="4">
        <v>2038615.0</v>
      </c>
      <c r="G1246" s="4">
        <v>32.4242424242</v>
      </c>
      <c r="H1246" s="4">
        <v>53.249235474</v>
      </c>
      <c r="I1246" s="4" t="s">
        <v>26</v>
      </c>
      <c r="J1246" s="5">
        <v>5.897829E-17</v>
      </c>
    </row>
    <row r="1247">
      <c r="A1247" s="4" t="s">
        <v>3534</v>
      </c>
      <c r="B1247" s="4" t="s">
        <v>3535</v>
      </c>
      <c r="C1247" s="4" t="s">
        <v>121</v>
      </c>
      <c r="D1247" s="5">
        <v>8.64510804769989E-45</v>
      </c>
      <c r="E1247" s="4">
        <v>0.41</v>
      </c>
      <c r="F1247" s="4">
        <v>2038409.0</v>
      </c>
      <c r="G1247" s="4">
        <v>30.9742245522</v>
      </c>
      <c r="H1247" s="4">
        <v>53.1775018262</v>
      </c>
      <c r="I1247" s="4" t="s">
        <v>26</v>
      </c>
      <c r="J1247" s="5">
        <v>1.908765E-19</v>
      </c>
    </row>
    <row r="1248">
      <c r="A1248" s="4" t="s">
        <v>3123</v>
      </c>
      <c r="B1248" s="4" t="s">
        <v>3124</v>
      </c>
      <c r="C1248" s="4" t="s">
        <v>121</v>
      </c>
      <c r="D1248" s="4">
        <v>1.17120458206162E-4</v>
      </c>
      <c r="E1248" s="4">
        <v>0.38</v>
      </c>
      <c r="F1248" s="4">
        <v>2038396.0</v>
      </c>
      <c r="G1248" s="4">
        <v>33.4643949323</v>
      </c>
      <c r="H1248" s="4">
        <v>52.9784537389</v>
      </c>
      <c r="I1248" s="4" t="s">
        <v>26</v>
      </c>
      <c r="J1248" s="5">
        <v>8.59327E-21</v>
      </c>
    </row>
    <row r="1249">
      <c r="A1249" s="4" t="s">
        <v>3536</v>
      </c>
      <c r="B1249" s="4" t="s">
        <v>3537</v>
      </c>
      <c r="C1249" s="4" t="s">
        <v>121</v>
      </c>
      <c r="D1249" s="5">
        <v>3.71378820950252E-28</v>
      </c>
      <c r="E1249" s="4">
        <v>0.41</v>
      </c>
      <c r="F1249" s="4">
        <v>2038034.0</v>
      </c>
      <c r="G1249" s="4">
        <v>33.1168831169</v>
      </c>
      <c r="H1249" s="4">
        <v>52.9816513761</v>
      </c>
      <c r="I1249" s="4" t="s">
        <v>26</v>
      </c>
      <c r="J1249" s="5">
        <v>2.599822E-16</v>
      </c>
    </row>
    <row r="1250">
      <c r="A1250" s="4" t="s">
        <v>3538</v>
      </c>
      <c r="B1250" s="4" t="s">
        <v>3539</v>
      </c>
      <c r="C1250" s="4" t="s">
        <v>121</v>
      </c>
      <c r="D1250" s="5">
        <v>1.21120360452162E-37</v>
      </c>
      <c r="E1250" s="4">
        <v>0.4</v>
      </c>
      <c r="F1250" s="4">
        <v>2036867.0</v>
      </c>
      <c r="G1250" s="4">
        <v>31.8783068783</v>
      </c>
      <c r="H1250" s="4">
        <v>53.3270499529</v>
      </c>
      <c r="I1250" s="4" t="s">
        <v>26</v>
      </c>
      <c r="J1250" s="5">
        <v>6.29638E-18</v>
      </c>
    </row>
    <row r="1251">
      <c r="A1251" s="4" t="s">
        <v>2498</v>
      </c>
      <c r="B1251" s="4" t="s">
        <v>2499</v>
      </c>
      <c r="C1251" s="4" t="s">
        <v>17</v>
      </c>
      <c r="D1251" s="4">
        <v>0.244428215573884</v>
      </c>
      <c r="E1251" s="4">
        <v>0.33</v>
      </c>
      <c r="F1251" s="4">
        <v>2035931.0</v>
      </c>
      <c r="G1251" s="4">
        <v>28.7414965986</v>
      </c>
      <c r="H1251" s="4">
        <v>53.1113753468</v>
      </c>
      <c r="I1251" s="4" t="s">
        <v>20</v>
      </c>
      <c r="J1251" s="5">
        <v>5.514197E-20</v>
      </c>
    </row>
    <row r="1252">
      <c r="A1252" s="4" t="s">
        <v>3540</v>
      </c>
      <c r="B1252" s="4" t="s">
        <v>3541</v>
      </c>
      <c r="C1252" s="4" t="s">
        <v>121</v>
      </c>
      <c r="D1252" s="5">
        <v>6.12494150871808E-37</v>
      </c>
      <c r="E1252" s="4">
        <v>0.41</v>
      </c>
      <c r="F1252" s="4">
        <v>2034321.0</v>
      </c>
      <c r="G1252" s="4">
        <v>31.7169069463</v>
      </c>
      <c r="H1252" s="4">
        <v>53.2835820896</v>
      </c>
      <c r="I1252" s="4" t="s">
        <v>26</v>
      </c>
      <c r="J1252" s="5">
        <v>1.521313E-18</v>
      </c>
    </row>
    <row r="1253">
      <c r="A1253" s="4" t="s">
        <v>3542</v>
      </c>
      <c r="B1253" s="4" t="s">
        <v>3543</v>
      </c>
      <c r="C1253" s="4" t="s">
        <v>121</v>
      </c>
      <c r="D1253" s="5">
        <v>2.31728008635478E-33</v>
      </c>
      <c r="E1253" s="4">
        <v>0.37</v>
      </c>
      <c r="F1253" s="4">
        <v>2032925.0</v>
      </c>
      <c r="G1253" s="4">
        <v>31.2169312169</v>
      </c>
      <c r="H1253" s="4">
        <v>53.007925072</v>
      </c>
      <c r="I1253" s="4" t="s">
        <v>26</v>
      </c>
      <c r="J1253" s="5">
        <v>7.396817E-20</v>
      </c>
    </row>
    <row r="1254">
      <c r="A1254" s="4" t="s">
        <v>3544</v>
      </c>
      <c r="B1254" s="4" t="s">
        <v>3545</v>
      </c>
      <c r="C1254" s="4" t="s">
        <v>121</v>
      </c>
      <c r="D1254" s="5">
        <v>2.63747881457112E-56</v>
      </c>
      <c r="E1254" s="4">
        <v>0.41</v>
      </c>
      <c r="F1254" s="4">
        <v>2028815.0</v>
      </c>
      <c r="G1254" s="4">
        <v>31.4285714286</v>
      </c>
      <c r="H1254" s="4">
        <v>53.6045314109</v>
      </c>
      <c r="I1254" s="4" t="s">
        <v>26</v>
      </c>
      <c r="J1254" s="5">
        <v>3.346336E-21</v>
      </c>
    </row>
    <row r="1255">
      <c r="A1255" s="4" t="s">
        <v>3546</v>
      </c>
      <c r="B1255" s="4" t="s">
        <v>3547</v>
      </c>
      <c r="C1255" s="4" t="s">
        <v>1634</v>
      </c>
      <c r="D1255" s="5">
        <v>5.2353211047875E-5</v>
      </c>
      <c r="E1255" s="4">
        <v>0.48</v>
      </c>
      <c r="F1255" s="4">
        <v>2026947.0</v>
      </c>
      <c r="G1255" s="4">
        <v>43.3673469388</v>
      </c>
      <c r="H1255" s="4">
        <v>61.3596336738</v>
      </c>
      <c r="I1255" s="4" t="s">
        <v>26</v>
      </c>
      <c r="J1255" s="5">
        <v>2.547541E-23</v>
      </c>
    </row>
    <row r="1256">
      <c r="A1256" s="4" t="s">
        <v>3548</v>
      </c>
      <c r="B1256" s="4" t="s">
        <v>3549</v>
      </c>
      <c r="C1256" s="4" t="s">
        <v>121</v>
      </c>
      <c r="D1256" s="5">
        <v>1.59665574612241E-42</v>
      </c>
      <c r="E1256" s="4">
        <v>0.42</v>
      </c>
      <c r="F1256" s="4">
        <v>2024171.0</v>
      </c>
      <c r="G1256" s="4">
        <v>32.8964613368</v>
      </c>
      <c r="H1256" s="4">
        <v>52.4087316522</v>
      </c>
      <c r="I1256" s="4" t="s">
        <v>26</v>
      </c>
      <c r="J1256" s="5">
        <v>3.835961E-18</v>
      </c>
    </row>
    <row r="1257">
      <c r="A1257" s="4" t="s">
        <v>3550</v>
      </c>
      <c r="B1257" s="4" t="s">
        <v>3551</v>
      </c>
      <c r="C1257" s="4" t="s">
        <v>17</v>
      </c>
      <c r="D1257" s="5">
        <v>1.4682437752731E-7</v>
      </c>
      <c r="E1257" s="4">
        <v>0.46</v>
      </c>
      <c r="F1257" s="4">
        <v>2021773.0</v>
      </c>
      <c r="G1257" s="4">
        <v>46.0317460317</v>
      </c>
      <c r="H1257" s="4">
        <v>57.9922921637</v>
      </c>
      <c r="I1257" s="4" t="s">
        <v>26</v>
      </c>
      <c r="J1257" s="5">
        <v>1.654014E-14</v>
      </c>
    </row>
    <row r="1258">
      <c r="A1258" s="4" t="s">
        <v>3552</v>
      </c>
      <c r="B1258" s="4" t="s">
        <v>3553</v>
      </c>
      <c r="C1258" s="4" t="s">
        <v>2467</v>
      </c>
      <c r="D1258" s="5">
        <v>2.04330153795241E-5</v>
      </c>
      <c r="E1258" s="4">
        <v>0.31</v>
      </c>
      <c r="F1258" s="4">
        <v>2016657.0</v>
      </c>
      <c r="G1258" s="4">
        <v>32.0269700801</v>
      </c>
      <c r="H1258" s="4">
        <v>60.8061480552</v>
      </c>
      <c r="I1258" s="4" t="s">
        <v>26</v>
      </c>
      <c r="J1258" s="5">
        <v>1.114964E-24</v>
      </c>
    </row>
    <row r="1259">
      <c r="A1259" s="4" t="s">
        <v>2139</v>
      </c>
      <c r="B1259" s="4" t="s">
        <v>2140</v>
      </c>
      <c r="C1259" s="4" t="s">
        <v>17</v>
      </c>
      <c r="D1259" s="4">
        <v>7.85798019696722E-4</v>
      </c>
      <c r="E1259" s="4">
        <v>0.43</v>
      </c>
      <c r="F1259" s="4">
        <v>2016427.0</v>
      </c>
      <c r="G1259" s="4">
        <v>36.4795918367</v>
      </c>
      <c r="H1259" s="4">
        <v>57.1857344633</v>
      </c>
      <c r="I1259" s="4" t="s">
        <v>26</v>
      </c>
      <c r="J1259" s="5">
        <v>5.898399E-22</v>
      </c>
    </row>
    <row r="1260">
      <c r="A1260" s="4" t="s">
        <v>3554</v>
      </c>
      <c r="B1260" s="4" t="s">
        <v>3555</v>
      </c>
      <c r="C1260" s="4" t="s">
        <v>121</v>
      </c>
      <c r="D1260" s="5">
        <v>6.01448926070229E-33</v>
      </c>
      <c r="E1260" s="4">
        <v>0.37</v>
      </c>
      <c r="F1260" s="4">
        <v>2013587.0</v>
      </c>
      <c r="G1260" s="4">
        <v>31.1081441923</v>
      </c>
      <c r="H1260" s="4">
        <v>53.0068419157</v>
      </c>
      <c r="I1260" s="4" t="s">
        <v>26</v>
      </c>
      <c r="J1260" s="5">
        <v>5.727334E-20</v>
      </c>
    </row>
    <row r="1261">
      <c r="A1261" s="4" t="s">
        <v>3480</v>
      </c>
      <c r="B1261" s="4" t="s">
        <v>3481</v>
      </c>
      <c r="C1261" s="4" t="s">
        <v>17</v>
      </c>
      <c r="D1261" s="4">
        <v>0.0829102297362766</v>
      </c>
      <c r="E1261" s="4">
        <v>0.31</v>
      </c>
      <c r="F1261" s="4">
        <v>2008987.0</v>
      </c>
      <c r="G1261" s="4">
        <v>27.4932614555</v>
      </c>
      <c r="H1261" s="4">
        <v>50.4371934314</v>
      </c>
      <c r="I1261" s="4" t="s">
        <v>20</v>
      </c>
      <c r="J1261" s="5">
        <v>6.149768E-19</v>
      </c>
    </row>
    <row r="1262">
      <c r="A1262" s="4" t="s">
        <v>2124</v>
      </c>
      <c r="B1262" s="4" t="s">
        <v>2125</v>
      </c>
      <c r="C1262" s="4" t="s">
        <v>17</v>
      </c>
      <c r="D1262" s="5">
        <v>7.79347345463892E-5</v>
      </c>
      <c r="E1262" s="4">
        <v>0.43</v>
      </c>
      <c r="F1262" s="4">
        <v>2008870.0</v>
      </c>
      <c r="G1262" s="4">
        <v>38.0527210884</v>
      </c>
      <c r="H1262" s="4">
        <v>57.2033898305</v>
      </c>
      <c r="I1262" s="4" t="s">
        <v>26</v>
      </c>
      <c r="J1262" s="5">
        <v>9.963403E-21</v>
      </c>
    </row>
    <row r="1263">
      <c r="A1263" s="4" t="s">
        <v>2634</v>
      </c>
      <c r="B1263" s="4" t="s">
        <v>2635</v>
      </c>
      <c r="C1263" s="4" t="s">
        <v>17</v>
      </c>
      <c r="D1263" s="5">
        <v>8.5113344591094E-24</v>
      </c>
      <c r="E1263" s="4">
        <v>0.37</v>
      </c>
      <c r="F1263" s="4">
        <v>2007700.0</v>
      </c>
      <c r="G1263" s="4">
        <v>32.9156223893</v>
      </c>
      <c r="H1263" s="4">
        <v>54.1075494833</v>
      </c>
      <c r="I1263" s="4" t="s">
        <v>26</v>
      </c>
      <c r="J1263" s="5">
        <v>3.016242E-22</v>
      </c>
    </row>
    <row r="1264">
      <c r="A1264" s="4" t="s">
        <v>3556</v>
      </c>
      <c r="B1264" s="4" t="s">
        <v>3557</v>
      </c>
      <c r="C1264" s="4" t="s">
        <v>121</v>
      </c>
      <c r="D1264" s="5">
        <v>1.27769301002248E-41</v>
      </c>
      <c r="E1264" s="4">
        <v>0.41</v>
      </c>
      <c r="F1264" s="4">
        <v>2007491.0</v>
      </c>
      <c r="G1264" s="4">
        <v>31.2741312741</v>
      </c>
      <c r="H1264" s="4">
        <v>53.0663089306</v>
      </c>
      <c r="I1264" s="4" t="s">
        <v>26</v>
      </c>
      <c r="J1264" s="5">
        <v>1.34067E-18</v>
      </c>
    </row>
    <row r="1265">
      <c r="A1265" s="4" t="s">
        <v>2607</v>
      </c>
      <c r="B1265" s="4" t="s">
        <v>2608</v>
      </c>
      <c r="C1265" s="4" t="s">
        <v>17</v>
      </c>
      <c r="D1265" s="5">
        <v>5.1519013563834E-26</v>
      </c>
      <c r="E1265" s="4">
        <v>0.38</v>
      </c>
      <c r="F1265" s="4">
        <v>2007018.0</v>
      </c>
      <c r="G1265" s="4">
        <v>35.3741496599</v>
      </c>
      <c r="H1265" s="4">
        <v>53.9302802461</v>
      </c>
      <c r="I1265" s="4" t="s">
        <v>26</v>
      </c>
      <c r="J1265" s="5">
        <v>8.869574E-21</v>
      </c>
    </row>
    <row r="1266">
      <c r="A1266" s="4" t="s">
        <v>3558</v>
      </c>
      <c r="B1266" s="4" t="s">
        <v>3559</v>
      </c>
      <c r="C1266" s="4" t="s">
        <v>1661</v>
      </c>
      <c r="D1266" s="4">
        <v>3.75673013541751E-4</v>
      </c>
      <c r="E1266" s="4">
        <v>0.34</v>
      </c>
      <c r="F1266" s="4">
        <v>2003803.0</v>
      </c>
      <c r="G1266" s="4">
        <v>29.9744897959</v>
      </c>
      <c r="H1266" s="4">
        <v>59.8427830741</v>
      </c>
      <c r="I1266" s="4" t="s">
        <v>26</v>
      </c>
      <c r="J1266" s="5">
        <v>4.775737E-25</v>
      </c>
    </row>
    <row r="1267">
      <c r="A1267" s="4" t="s">
        <v>3562</v>
      </c>
      <c r="B1267" s="4" t="s">
        <v>3563</v>
      </c>
      <c r="C1267" s="4" t="s">
        <v>384</v>
      </c>
      <c r="D1267" s="4">
        <v>0.861607156112036</v>
      </c>
      <c r="E1267" s="4">
        <v>0.64</v>
      </c>
      <c r="F1267" s="4">
        <v>2003006.0</v>
      </c>
      <c r="G1267" s="4">
        <v>56.8027210884</v>
      </c>
      <c r="H1267" s="4">
        <v>65.056770039</v>
      </c>
      <c r="I1267" s="4" t="s">
        <v>20</v>
      </c>
      <c r="J1267" s="5">
        <v>2.978161E-8</v>
      </c>
    </row>
    <row r="1268">
      <c r="A1268" s="4" t="s">
        <v>3119</v>
      </c>
      <c r="B1268" s="4" t="s">
        <v>3120</v>
      </c>
      <c r="C1268" s="4" t="s">
        <v>121</v>
      </c>
      <c r="D1268" s="5">
        <v>1.3996107964566E-6</v>
      </c>
      <c r="E1268" s="4">
        <v>0.38</v>
      </c>
      <c r="F1268" s="4">
        <v>2002721.0</v>
      </c>
      <c r="G1268" s="4">
        <v>33.8095238095</v>
      </c>
      <c r="H1268" s="4">
        <v>53.2713825147</v>
      </c>
      <c r="I1268" s="4" t="s">
        <v>26</v>
      </c>
      <c r="J1268" s="5">
        <v>1.64819E-19</v>
      </c>
    </row>
    <row r="1269">
      <c r="A1269" s="4" t="s">
        <v>3019</v>
      </c>
      <c r="B1269" s="4" t="s">
        <v>3020</v>
      </c>
      <c r="C1269" s="4" t="s">
        <v>121</v>
      </c>
      <c r="D1269" s="5">
        <v>3.12671580828217E-10</v>
      </c>
      <c r="E1269" s="4">
        <v>0.39</v>
      </c>
      <c r="F1269" s="4">
        <v>1999618.0</v>
      </c>
      <c r="G1269" s="4">
        <v>34.1991341991</v>
      </c>
      <c r="H1269" s="4">
        <v>52.7011952191</v>
      </c>
      <c r="I1269" s="4" t="s">
        <v>26</v>
      </c>
      <c r="J1269" s="5">
        <v>4.102732E-22</v>
      </c>
    </row>
    <row r="1270">
      <c r="A1270" s="4" t="s">
        <v>2141</v>
      </c>
      <c r="B1270" s="4" t="s">
        <v>2142</v>
      </c>
      <c r="C1270" s="4" t="s">
        <v>17</v>
      </c>
      <c r="D1270" s="5">
        <v>2.78380424515644E-6</v>
      </c>
      <c r="E1270" s="4">
        <v>0.43</v>
      </c>
      <c r="F1270" s="4">
        <v>1995281.0</v>
      </c>
      <c r="G1270" s="4">
        <v>37.712585034</v>
      </c>
      <c r="H1270" s="4">
        <v>57.1857344633</v>
      </c>
      <c r="I1270" s="4" t="s">
        <v>26</v>
      </c>
      <c r="J1270" s="5">
        <v>1.820973E-21</v>
      </c>
    </row>
    <row r="1271">
      <c r="A1271" s="4" t="s">
        <v>2859</v>
      </c>
      <c r="B1271" s="4" t="s">
        <v>2861</v>
      </c>
      <c r="C1271" s="4" t="s">
        <v>121</v>
      </c>
      <c r="D1271" s="5">
        <v>2.69346640541962E-9</v>
      </c>
      <c r="E1271" s="4">
        <v>0.35</v>
      </c>
      <c r="F1271" s="4">
        <v>1993560.0</v>
      </c>
      <c r="G1271" s="4">
        <v>31.629532547</v>
      </c>
      <c r="H1271" s="4">
        <v>52.2865853659</v>
      </c>
      <c r="I1271" s="4" t="s">
        <v>26</v>
      </c>
      <c r="J1271" s="5">
        <v>8.45348E-23</v>
      </c>
    </row>
    <row r="1272">
      <c r="A1272" s="4" t="s">
        <v>2992</v>
      </c>
      <c r="B1272" s="4" t="s">
        <v>2993</v>
      </c>
      <c r="C1272" s="4" t="s">
        <v>121</v>
      </c>
      <c r="D1272" s="5">
        <v>1.24674890142639E-17</v>
      </c>
      <c r="E1272" s="4">
        <v>0.35</v>
      </c>
      <c r="F1272" s="4">
        <v>1992676.0</v>
      </c>
      <c r="G1272" s="4">
        <v>30.9964726631</v>
      </c>
      <c r="H1272" s="4">
        <v>52.2337870296</v>
      </c>
      <c r="I1272" s="4" t="s">
        <v>26</v>
      </c>
      <c r="J1272" s="5">
        <v>1.012645E-23</v>
      </c>
    </row>
    <row r="1273">
      <c r="A1273" s="4" t="s">
        <v>3564</v>
      </c>
      <c r="B1273" s="4" t="s">
        <v>3565</v>
      </c>
      <c r="C1273" s="4" t="s">
        <v>17</v>
      </c>
      <c r="D1273" s="5">
        <v>2.08088333890202E-8</v>
      </c>
      <c r="E1273" s="4">
        <v>0.44</v>
      </c>
      <c r="F1273" s="4">
        <v>1989865.0</v>
      </c>
      <c r="G1273" s="4">
        <v>45.2380952381</v>
      </c>
      <c r="H1273" s="4">
        <v>57.5012888813</v>
      </c>
      <c r="I1273" s="4" t="s">
        <v>26</v>
      </c>
      <c r="J1273" s="5">
        <v>1.558342E-16</v>
      </c>
    </row>
    <row r="1274">
      <c r="A1274" s="4" t="s">
        <v>687</v>
      </c>
      <c r="B1274" s="4" t="s">
        <v>688</v>
      </c>
      <c r="C1274" s="4" t="s">
        <v>19</v>
      </c>
      <c r="D1274" s="4">
        <v>0.00624706819408581</v>
      </c>
      <c r="E1274" s="4">
        <v>0.53</v>
      </c>
      <c r="F1274" s="4">
        <v>1986154.0</v>
      </c>
      <c r="G1274" s="4">
        <v>47.6635514019</v>
      </c>
      <c r="H1274" s="4">
        <v>58.1399346742</v>
      </c>
      <c r="I1274" s="4" t="s">
        <v>26</v>
      </c>
      <c r="J1274" s="5">
        <v>9.483817E-13</v>
      </c>
    </row>
    <row r="1275">
      <c r="A1275" s="4" t="s">
        <v>2604</v>
      </c>
      <c r="B1275" s="4" t="s">
        <v>2605</v>
      </c>
      <c r="C1275" s="4" t="s">
        <v>17</v>
      </c>
      <c r="D1275" s="5">
        <v>1.71907418608556E-25</v>
      </c>
      <c r="E1275" s="4">
        <v>0.38</v>
      </c>
      <c r="F1275" s="4">
        <v>1985832.0</v>
      </c>
      <c r="G1275" s="4">
        <v>35.5017006803</v>
      </c>
      <c r="H1275" s="4">
        <v>54.0138408304</v>
      </c>
      <c r="I1275" s="4" t="s">
        <v>26</v>
      </c>
      <c r="J1275" s="5">
        <v>7.950671E-21</v>
      </c>
    </row>
    <row r="1276">
      <c r="A1276" s="4" t="s">
        <v>2598</v>
      </c>
      <c r="B1276" s="4" t="s">
        <v>2599</v>
      </c>
      <c r="C1276" s="4" t="s">
        <v>17</v>
      </c>
      <c r="D1276" s="5">
        <v>4.55118177089327E-18</v>
      </c>
      <c r="E1276" s="4">
        <v>0.38</v>
      </c>
      <c r="F1276" s="4">
        <v>1981535.0</v>
      </c>
      <c r="G1276" s="4">
        <v>35.6717687075</v>
      </c>
      <c r="H1276" s="4">
        <v>54.0624460928</v>
      </c>
      <c r="I1276" s="4" t="s">
        <v>26</v>
      </c>
      <c r="J1276" s="5">
        <v>9.637469E-21</v>
      </c>
    </row>
    <row r="1277">
      <c r="A1277" s="4" t="s">
        <v>568</v>
      </c>
      <c r="B1277" s="4" t="s">
        <v>569</v>
      </c>
      <c r="C1277" s="4" t="s">
        <v>570</v>
      </c>
      <c r="D1277" s="5">
        <v>1.17324182001915E-15</v>
      </c>
      <c r="E1277" s="4">
        <v>0.45</v>
      </c>
      <c r="F1277" s="4">
        <v>1980592.0</v>
      </c>
      <c r="G1277" s="4">
        <v>39.0223345976</v>
      </c>
      <c r="H1277" s="4">
        <v>59.142394822</v>
      </c>
      <c r="I1277" s="4" t="s">
        <v>26</v>
      </c>
      <c r="J1277" s="5">
        <v>1.114312E-22</v>
      </c>
    </row>
    <row r="1278">
      <c r="A1278" s="4" t="s">
        <v>1552</v>
      </c>
      <c r="B1278" s="4" t="s">
        <v>1553</v>
      </c>
      <c r="C1278" s="4" t="s">
        <v>17</v>
      </c>
      <c r="D1278" s="4">
        <v>5.36350060548034E-4</v>
      </c>
      <c r="E1278" s="4">
        <v>0.45</v>
      </c>
      <c r="F1278" s="4">
        <v>1971264.0</v>
      </c>
      <c r="G1278" s="4">
        <v>33.5497835498</v>
      </c>
      <c r="H1278" s="4">
        <v>52.3316062176</v>
      </c>
      <c r="I1278" s="4" t="s">
        <v>26</v>
      </c>
      <c r="J1278" s="5">
        <v>8.232271E-19</v>
      </c>
    </row>
    <row r="1279">
      <c r="A1279" s="4" t="s">
        <v>3566</v>
      </c>
      <c r="B1279" s="4" t="s">
        <v>3567</v>
      </c>
      <c r="C1279" s="4" t="s">
        <v>570</v>
      </c>
      <c r="D1279" s="4">
        <v>0.998973967605699</v>
      </c>
      <c r="E1279" s="4">
        <v>0.47</v>
      </c>
      <c r="F1279" s="4">
        <v>1967774.0</v>
      </c>
      <c r="G1279" s="4">
        <v>39.2006802721</v>
      </c>
      <c r="H1279" s="4">
        <v>59.7892750432</v>
      </c>
      <c r="I1279" s="4" t="s">
        <v>20</v>
      </c>
      <c r="J1279" s="5">
        <v>1.45879E-23</v>
      </c>
    </row>
    <row r="1280">
      <c r="A1280" s="4" t="s">
        <v>1871</v>
      </c>
      <c r="B1280" s="4" t="s">
        <v>1872</v>
      </c>
      <c r="C1280" s="4" t="s">
        <v>1852</v>
      </c>
      <c r="D1280" s="4">
        <v>0.986404453909747</v>
      </c>
      <c r="E1280" s="4">
        <v>0.53</v>
      </c>
      <c r="F1280" s="4">
        <v>1966858.0</v>
      </c>
      <c r="G1280" s="4">
        <v>41.213653603</v>
      </c>
      <c r="H1280" s="4">
        <v>55.1061007958</v>
      </c>
      <c r="I1280" s="4" t="s">
        <v>20</v>
      </c>
      <c r="J1280" s="5">
        <v>3.033628E-18</v>
      </c>
    </row>
    <row r="1281">
      <c r="A1281" s="4" t="s">
        <v>2433</v>
      </c>
      <c r="B1281" s="4" t="s">
        <v>2434</v>
      </c>
      <c r="C1281" s="4" t="s">
        <v>121</v>
      </c>
      <c r="D1281" s="4">
        <v>3.931259420941E-4</v>
      </c>
      <c r="E1281" s="4">
        <v>0.31</v>
      </c>
      <c r="F1281" s="4">
        <v>1966750.0</v>
      </c>
      <c r="G1281" s="4">
        <v>31.7142857143</v>
      </c>
      <c r="H1281" s="4">
        <v>51.7032281077</v>
      </c>
      <c r="I1281" s="4" t="s">
        <v>26</v>
      </c>
      <c r="J1281" s="5">
        <v>1.354814E-18</v>
      </c>
    </row>
    <row r="1282">
      <c r="A1282" s="4" t="s">
        <v>2976</v>
      </c>
      <c r="B1282" s="4" t="s">
        <v>2978</v>
      </c>
      <c r="C1282" s="4" t="s">
        <v>121</v>
      </c>
      <c r="D1282" s="5">
        <v>1.2543719199223E-18</v>
      </c>
      <c r="E1282" s="4">
        <v>0.35</v>
      </c>
      <c r="F1282" s="4">
        <v>1966342.0</v>
      </c>
      <c r="G1282" s="4">
        <v>31.6137566138</v>
      </c>
      <c r="H1282" s="4">
        <v>52.3651452282</v>
      </c>
      <c r="I1282" s="4" t="s">
        <v>26</v>
      </c>
      <c r="J1282" s="5">
        <v>7.86367E-23</v>
      </c>
    </row>
    <row r="1283">
      <c r="A1283" s="4" t="s">
        <v>3059</v>
      </c>
      <c r="B1283" s="4" t="s">
        <v>3060</v>
      </c>
      <c r="C1283" s="4" t="s">
        <v>121</v>
      </c>
      <c r="D1283" s="5">
        <v>2.00997666693855E-14</v>
      </c>
      <c r="E1283" s="4">
        <v>0.39</v>
      </c>
      <c r="F1283" s="4">
        <v>1963964.0</v>
      </c>
      <c r="G1283" s="4">
        <v>30.6493506494</v>
      </c>
      <c r="H1283" s="4">
        <v>51.9753719856</v>
      </c>
      <c r="I1283" s="4" t="s">
        <v>26</v>
      </c>
      <c r="J1283" s="5">
        <v>3.844794E-20</v>
      </c>
    </row>
    <row r="1284">
      <c r="A1284" s="4" t="s">
        <v>2321</v>
      </c>
      <c r="B1284" s="4" t="s">
        <v>2322</v>
      </c>
      <c r="C1284" s="4" t="s">
        <v>2323</v>
      </c>
      <c r="D1284" s="5">
        <v>3.79467752038268E-19</v>
      </c>
      <c r="E1284" s="4">
        <v>0.34</v>
      </c>
      <c r="F1284" s="4">
        <v>1959987.0</v>
      </c>
      <c r="G1284" s="4">
        <v>32.6169405815</v>
      </c>
      <c r="H1284" s="4">
        <v>60.3523517052</v>
      </c>
      <c r="I1284" s="4" t="s">
        <v>26</v>
      </c>
      <c r="J1284" s="5">
        <v>1.085252E-24</v>
      </c>
    </row>
    <row r="1285">
      <c r="A1285" s="4" t="s">
        <v>3576</v>
      </c>
      <c r="B1285" s="4" t="s">
        <v>3577</v>
      </c>
      <c r="C1285" s="4" t="s">
        <v>121</v>
      </c>
      <c r="D1285" s="5">
        <v>1.00038647596124E-38</v>
      </c>
      <c r="E1285" s="4">
        <v>0.41</v>
      </c>
      <c r="F1285" s="4">
        <v>1958690.0</v>
      </c>
      <c r="G1285" s="4">
        <v>31.2121212121</v>
      </c>
      <c r="H1285" s="4">
        <v>53.1985907658</v>
      </c>
      <c r="I1285" s="4" t="s">
        <v>26</v>
      </c>
      <c r="J1285" s="5">
        <v>4.034926E-19</v>
      </c>
    </row>
    <row r="1286">
      <c r="A1286" s="4" t="s">
        <v>3113</v>
      </c>
      <c r="B1286" s="4" t="s">
        <v>3114</v>
      </c>
      <c r="C1286" s="4" t="s">
        <v>121</v>
      </c>
      <c r="D1286" s="5">
        <v>2.86477039931377E-5</v>
      </c>
      <c r="E1286" s="4">
        <v>0.37</v>
      </c>
      <c r="F1286" s="4">
        <v>1954080.0</v>
      </c>
      <c r="G1286" s="4">
        <v>33.6391437309</v>
      </c>
      <c r="H1286" s="4">
        <v>53.3916017481</v>
      </c>
      <c r="I1286" s="4" t="s">
        <v>26</v>
      </c>
      <c r="J1286" s="5">
        <v>1.236332E-19</v>
      </c>
    </row>
    <row r="1287">
      <c r="A1287" s="4" t="s">
        <v>3053</v>
      </c>
      <c r="B1287" s="4" t="s">
        <v>3054</v>
      </c>
      <c r="C1287" s="4" t="s">
        <v>121</v>
      </c>
      <c r="D1287" s="5">
        <v>6.1817120761949E-15</v>
      </c>
      <c r="E1287" s="4">
        <v>0.39</v>
      </c>
      <c r="F1287" s="4">
        <v>1950135.0</v>
      </c>
      <c r="G1287" s="4">
        <v>30.6493506494</v>
      </c>
      <c r="H1287" s="4">
        <v>52.0777027027</v>
      </c>
      <c r="I1287" s="4" t="s">
        <v>26</v>
      </c>
      <c r="J1287" s="5">
        <v>1.820828E-20</v>
      </c>
    </row>
    <row r="1288">
      <c r="A1288" s="4" t="s">
        <v>2465</v>
      </c>
      <c r="B1288" s="4" t="s">
        <v>2466</v>
      </c>
      <c r="C1288" s="4" t="s">
        <v>2467</v>
      </c>
      <c r="D1288" s="5">
        <v>1.14952530307163E-7</v>
      </c>
      <c r="E1288" s="4">
        <v>0.35</v>
      </c>
      <c r="F1288" s="4">
        <v>1948941.0</v>
      </c>
      <c r="G1288" s="4">
        <v>34.693877551</v>
      </c>
      <c r="H1288" s="4">
        <v>60.7273304748</v>
      </c>
      <c r="I1288" s="4" t="s">
        <v>26</v>
      </c>
      <c r="J1288" s="5">
        <v>1.914657E-24</v>
      </c>
    </row>
    <row r="1289">
      <c r="A1289" s="4" t="s">
        <v>2486</v>
      </c>
      <c r="B1289" s="4" t="s">
        <v>2487</v>
      </c>
      <c r="C1289" s="4" t="s">
        <v>17</v>
      </c>
      <c r="D1289" s="5">
        <v>6.3501035725723E-5</v>
      </c>
      <c r="E1289" s="4">
        <v>0.32</v>
      </c>
      <c r="F1289" s="4">
        <v>1945310.0</v>
      </c>
      <c r="G1289" s="4">
        <v>27.806122449</v>
      </c>
      <c r="H1289" s="4">
        <v>53.244691407</v>
      </c>
      <c r="I1289" s="4" t="s">
        <v>26</v>
      </c>
      <c r="J1289" s="5">
        <v>8.641736E-20</v>
      </c>
    </row>
    <row r="1290">
      <c r="A1290" s="4" t="s">
        <v>970</v>
      </c>
      <c r="B1290" s="4" t="s">
        <v>971</v>
      </c>
      <c r="C1290" s="4" t="s">
        <v>19</v>
      </c>
      <c r="D1290" s="5">
        <v>7.70339547260053E-9</v>
      </c>
      <c r="E1290" s="4">
        <v>0.6</v>
      </c>
      <c r="F1290" s="4">
        <v>1944050.0</v>
      </c>
      <c r="G1290" s="4">
        <v>48.961038961</v>
      </c>
      <c r="H1290" s="4">
        <v>59.4808697118</v>
      </c>
      <c r="I1290" s="4" t="s">
        <v>26</v>
      </c>
      <c r="J1290" s="5">
        <v>5.711229E-14</v>
      </c>
    </row>
    <row r="1291">
      <c r="A1291" s="4" t="s">
        <v>960</v>
      </c>
      <c r="B1291" s="4" t="s">
        <v>961</v>
      </c>
      <c r="C1291" s="4" t="s">
        <v>19</v>
      </c>
      <c r="D1291" s="5">
        <v>2.80786365383791E-11</v>
      </c>
      <c r="E1291" s="4">
        <v>0.6</v>
      </c>
      <c r="F1291" s="4">
        <v>1943990.0</v>
      </c>
      <c r="G1291" s="4">
        <v>48.0086580087</v>
      </c>
      <c r="H1291" s="4">
        <v>59.4640148323</v>
      </c>
      <c r="I1291" s="4" t="s">
        <v>26</v>
      </c>
      <c r="J1291" s="5">
        <v>1.197912E-15</v>
      </c>
    </row>
    <row r="1292">
      <c r="A1292" s="4" t="s">
        <v>964</v>
      </c>
      <c r="B1292" s="4" t="s">
        <v>965</v>
      </c>
      <c r="C1292" s="4" t="s">
        <v>19</v>
      </c>
      <c r="D1292" s="5">
        <v>2.27782565877843E-8</v>
      </c>
      <c r="E1292" s="4">
        <v>0.6</v>
      </c>
      <c r="F1292" s="4">
        <v>1943113.0</v>
      </c>
      <c r="G1292" s="4">
        <v>49.1917868065</v>
      </c>
      <c r="H1292" s="4">
        <v>59.4640148323</v>
      </c>
      <c r="I1292" s="4" t="s">
        <v>26</v>
      </c>
      <c r="J1292" s="5">
        <v>2.469024E-12</v>
      </c>
    </row>
    <row r="1293">
      <c r="A1293" s="4" t="s">
        <v>952</v>
      </c>
      <c r="B1293" s="4" t="s">
        <v>953</v>
      </c>
      <c r="C1293" s="4" t="s">
        <v>19</v>
      </c>
      <c r="D1293" s="5">
        <v>6.36171909999106E-5</v>
      </c>
      <c r="E1293" s="4">
        <v>0.6</v>
      </c>
      <c r="F1293" s="4">
        <v>1942198.0</v>
      </c>
      <c r="G1293" s="4">
        <v>49.2791612058</v>
      </c>
      <c r="H1293" s="4">
        <v>59.4640148323</v>
      </c>
      <c r="I1293" s="4" t="s">
        <v>26</v>
      </c>
      <c r="J1293" s="5">
        <v>2.620868E-12</v>
      </c>
    </row>
    <row r="1294">
      <c r="A1294" s="4" t="s">
        <v>956</v>
      </c>
      <c r="B1294" s="4" t="s">
        <v>957</v>
      </c>
      <c r="C1294" s="4" t="s">
        <v>19</v>
      </c>
      <c r="D1294" s="5">
        <v>3.52102277937983E-9</v>
      </c>
      <c r="E1294" s="4">
        <v>0.6</v>
      </c>
      <c r="F1294" s="4">
        <v>1938709.0</v>
      </c>
      <c r="G1294" s="4">
        <v>48.961038961</v>
      </c>
      <c r="H1294" s="4">
        <v>59.4640148323</v>
      </c>
      <c r="I1294" s="4" t="s">
        <v>26</v>
      </c>
      <c r="J1294" s="5">
        <v>5.711229E-14</v>
      </c>
    </row>
    <row r="1295">
      <c r="A1295" s="4" t="s">
        <v>968</v>
      </c>
      <c r="B1295" s="4" t="s">
        <v>969</v>
      </c>
      <c r="C1295" s="4" t="s">
        <v>19</v>
      </c>
      <c r="D1295" s="5">
        <v>3.52102277937983E-9</v>
      </c>
      <c r="E1295" s="4">
        <v>0.6</v>
      </c>
      <c r="F1295" s="4">
        <v>1938483.0</v>
      </c>
      <c r="G1295" s="4">
        <v>48.961038961</v>
      </c>
      <c r="H1295" s="4">
        <v>59.4640148323</v>
      </c>
      <c r="I1295" s="4" t="s">
        <v>26</v>
      </c>
      <c r="J1295" s="5">
        <v>5.711229E-14</v>
      </c>
    </row>
    <row r="1296">
      <c r="A1296" s="4" t="s">
        <v>3590</v>
      </c>
      <c r="B1296" s="4" t="s">
        <v>3591</v>
      </c>
      <c r="C1296" s="4" t="s">
        <v>121</v>
      </c>
      <c r="D1296" s="5">
        <v>7.71668744866938E-21</v>
      </c>
      <c r="E1296" s="4">
        <v>0.38</v>
      </c>
      <c r="F1296" s="4">
        <v>1937111.0</v>
      </c>
      <c r="G1296" s="4">
        <v>33.377020533</v>
      </c>
      <c r="H1296" s="4">
        <v>52.4712643678</v>
      </c>
      <c r="I1296" s="4" t="s">
        <v>26</v>
      </c>
      <c r="J1296" s="5">
        <v>2.157551E-17</v>
      </c>
    </row>
    <row r="1297">
      <c r="A1297" s="4" t="s">
        <v>948</v>
      </c>
      <c r="B1297" s="4" t="s">
        <v>949</v>
      </c>
      <c r="C1297" s="4" t="s">
        <v>19</v>
      </c>
      <c r="D1297" s="5">
        <v>5.62089457766724E-6</v>
      </c>
      <c r="E1297" s="4">
        <v>0.6</v>
      </c>
      <c r="F1297" s="4">
        <v>1933695.0</v>
      </c>
      <c r="G1297" s="4">
        <v>48.6147186147</v>
      </c>
      <c r="H1297" s="4">
        <v>59.4571813891</v>
      </c>
      <c r="I1297" s="4" t="s">
        <v>26</v>
      </c>
      <c r="J1297" s="5">
        <v>3.344964E-15</v>
      </c>
    </row>
    <row r="1298">
      <c r="A1298" s="4" t="s">
        <v>3592</v>
      </c>
      <c r="B1298" s="4" t="s">
        <v>3593</v>
      </c>
      <c r="C1298" s="4" t="s">
        <v>17</v>
      </c>
      <c r="D1298" s="4">
        <v>1.19413457887844E-4</v>
      </c>
      <c r="E1298" s="4">
        <v>0.47</v>
      </c>
      <c r="F1298" s="4">
        <v>1932455.0</v>
      </c>
      <c r="G1298" s="4">
        <v>38.390223346</v>
      </c>
      <c r="H1298" s="4">
        <v>55.6165940519</v>
      </c>
      <c r="I1298" s="4" t="s">
        <v>26</v>
      </c>
      <c r="J1298" s="5">
        <v>9.043801E-18</v>
      </c>
    </row>
    <row r="1299">
      <c r="A1299" s="4" t="s">
        <v>2621</v>
      </c>
      <c r="B1299" s="4" t="s">
        <v>2622</v>
      </c>
      <c r="C1299" s="4" t="s">
        <v>17</v>
      </c>
      <c r="D1299" s="5">
        <v>2.61073199566591E-19</v>
      </c>
      <c r="E1299" s="4">
        <v>0.38</v>
      </c>
      <c r="F1299" s="4">
        <v>1932306.0</v>
      </c>
      <c r="G1299" s="4">
        <v>35.3982300885</v>
      </c>
      <c r="H1299" s="4">
        <v>54.3518991654</v>
      </c>
      <c r="I1299" s="4" t="s">
        <v>26</v>
      </c>
      <c r="J1299" s="5">
        <v>4.272991E-21</v>
      </c>
    </row>
    <row r="1300">
      <c r="A1300" s="4" t="s">
        <v>926</v>
      </c>
      <c r="B1300" s="4" t="s">
        <v>927</v>
      </c>
      <c r="C1300" s="4" t="s">
        <v>17</v>
      </c>
      <c r="D1300" s="4">
        <v>7.94164505948398E-4</v>
      </c>
      <c r="E1300" s="4">
        <v>0.38</v>
      </c>
      <c r="F1300" s="4">
        <v>1931047.0</v>
      </c>
      <c r="G1300" s="4">
        <v>36.6921768707</v>
      </c>
      <c r="H1300" s="4">
        <v>56.5217391304</v>
      </c>
      <c r="I1300" s="4" t="s">
        <v>26</v>
      </c>
      <c r="J1300" s="5">
        <v>1.426656E-20</v>
      </c>
    </row>
    <row r="1301">
      <c r="A1301" s="4" t="s">
        <v>2472</v>
      </c>
      <c r="B1301" s="4" t="s">
        <v>2473</v>
      </c>
      <c r="C1301" s="4" t="s">
        <v>121</v>
      </c>
      <c r="D1301" s="5">
        <v>3.98398265121556E-5</v>
      </c>
      <c r="E1301" s="4">
        <v>0.35</v>
      </c>
      <c r="F1301" s="4">
        <v>1931012.0</v>
      </c>
      <c r="G1301" s="4">
        <v>31.1926605505</v>
      </c>
      <c r="H1301" s="4">
        <v>51.9294569583</v>
      </c>
      <c r="I1301" s="4" t="s">
        <v>26</v>
      </c>
      <c r="J1301" s="5">
        <v>1.002109E-21</v>
      </c>
    </row>
    <row r="1302">
      <c r="A1302" s="4" t="s">
        <v>3532</v>
      </c>
      <c r="B1302" s="4" t="s">
        <v>3533</v>
      </c>
      <c r="C1302" s="4" t="s">
        <v>682</v>
      </c>
      <c r="D1302" s="5">
        <v>2.52134182929005E-7</v>
      </c>
      <c r="E1302" s="4">
        <v>0.37</v>
      </c>
      <c r="F1302" s="4">
        <v>1930284.0</v>
      </c>
      <c r="G1302" s="4">
        <v>33.9598997494</v>
      </c>
      <c r="H1302" s="4">
        <v>62.012283237</v>
      </c>
      <c r="I1302" s="4" t="s">
        <v>26</v>
      </c>
      <c r="J1302" s="5">
        <v>1.373058E-22</v>
      </c>
    </row>
    <row r="1303">
      <c r="A1303" s="4" t="s">
        <v>3594</v>
      </c>
      <c r="B1303" s="4" t="s">
        <v>3595</v>
      </c>
      <c r="C1303" s="4" t="s">
        <v>121</v>
      </c>
      <c r="D1303" s="5">
        <v>6.67617227378754E-30</v>
      </c>
      <c r="E1303" s="4">
        <v>0.39</v>
      </c>
      <c r="F1303" s="4">
        <v>1929905.0</v>
      </c>
      <c r="G1303" s="4">
        <v>31.8342151675</v>
      </c>
      <c r="H1303" s="4">
        <v>53.3671252715</v>
      </c>
      <c r="I1303" s="4" t="s">
        <v>26</v>
      </c>
      <c r="J1303" s="5">
        <v>2.184108E-20</v>
      </c>
    </row>
    <row r="1304">
      <c r="A1304" s="4" t="s">
        <v>3596</v>
      </c>
      <c r="B1304" s="4" t="s">
        <v>3597</v>
      </c>
      <c r="C1304" s="4" t="s">
        <v>121</v>
      </c>
      <c r="D1304" s="5">
        <v>9.43084509611466E-29</v>
      </c>
      <c r="E1304" s="4">
        <v>0.38</v>
      </c>
      <c r="F1304" s="4">
        <v>1928252.0</v>
      </c>
      <c r="G1304" s="4">
        <v>32.9805996473</v>
      </c>
      <c r="H1304" s="4">
        <v>52.4511681348</v>
      </c>
      <c r="I1304" s="4" t="s">
        <v>26</v>
      </c>
      <c r="J1304" s="5">
        <v>5.555872E-18</v>
      </c>
    </row>
    <row r="1305">
      <c r="A1305" s="4" t="s">
        <v>1296</v>
      </c>
      <c r="B1305" s="4" t="s">
        <v>1297</v>
      </c>
      <c r="C1305" s="4" t="s">
        <v>17</v>
      </c>
      <c r="D1305" s="5">
        <v>7.08766595970673E-12</v>
      </c>
      <c r="E1305" s="4">
        <v>0.57</v>
      </c>
      <c r="F1305" s="4">
        <v>1923763.0</v>
      </c>
      <c r="G1305" s="4">
        <v>47.074829932</v>
      </c>
      <c r="H1305" s="4">
        <v>59.135753749</v>
      </c>
      <c r="I1305" s="4" t="s">
        <v>26</v>
      </c>
      <c r="J1305" s="5">
        <v>3.814165E-14</v>
      </c>
    </row>
    <row r="1306">
      <c r="A1306" s="4" t="s">
        <v>3598</v>
      </c>
      <c r="B1306" s="4" t="s">
        <v>3599</v>
      </c>
      <c r="C1306" s="4" t="s">
        <v>2467</v>
      </c>
      <c r="D1306" s="5">
        <v>5.85823197312811E-26</v>
      </c>
      <c r="E1306" s="4">
        <v>0.31</v>
      </c>
      <c r="F1306" s="4">
        <v>1915238.0</v>
      </c>
      <c r="G1306" s="4">
        <v>31.184155078</v>
      </c>
      <c r="H1306" s="4">
        <v>60.72259265</v>
      </c>
      <c r="I1306" s="4" t="s">
        <v>26</v>
      </c>
      <c r="J1306" s="5">
        <v>4.586188E-25</v>
      </c>
    </row>
    <row r="1307">
      <c r="A1307" s="4" t="s">
        <v>2600</v>
      </c>
      <c r="B1307" s="4" t="s">
        <v>2601</v>
      </c>
      <c r="C1307" s="4" t="s">
        <v>17</v>
      </c>
      <c r="D1307" s="5">
        <v>4.35752201983581E-15</v>
      </c>
      <c r="E1307" s="4">
        <v>0.38</v>
      </c>
      <c r="F1307" s="4">
        <v>1914490.0</v>
      </c>
      <c r="G1307" s="4">
        <v>35.8617783397</v>
      </c>
      <c r="H1307" s="4">
        <v>54.1226575809</v>
      </c>
      <c r="I1307" s="4" t="s">
        <v>26</v>
      </c>
      <c r="J1307" s="5">
        <v>1.427325E-20</v>
      </c>
    </row>
    <row r="1308">
      <c r="A1308" s="4" t="s">
        <v>2490</v>
      </c>
      <c r="B1308" s="4" t="s">
        <v>2491</v>
      </c>
      <c r="C1308" s="4" t="s">
        <v>17</v>
      </c>
      <c r="D1308" s="4">
        <v>0.0017966782204257</v>
      </c>
      <c r="E1308" s="4">
        <v>0.33</v>
      </c>
      <c r="F1308" s="4">
        <v>1913619.0</v>
      </c>
      <c r="G1308" s="4">
        <v>27.9336734694</v>
      </c>
      <c r="H1308" s="4">
        <v>53.3240722366</v>
      </c>
      <c r="I1308" s="4" t="s">
        <v>26</v>
      </c>
      <c r="J1308" s="5">
        <v>1.052834E-19</v>
      </c>
    </row>
    <row r="1309">
      <c r="A1309" s="4" t="s">
        <v>2492</v>
      </c>
      <c r="B1309" s="4" t="s">
        <v>2493</v>
      </c>
      <c r="C1309" s="4" t="s">
        <v>17</v>
      </c>
      <c r="D1309" s="4">
        <v>0.0327333960341126</v>
      </c>
      <c r="E1309" s="4">
        <v>0.32</v>
      </c>
      <c r="F1309" s="4">
        <v>1910031.0</v>
      </c>
      <c r="G1309" s="4">
        <v>27.9336734694</v>
      </c>
      <c r="H1309" s="4">
        <v>53.3240722366</v>
      </c>
      <c r="I1309" s="4" t="s">
        <v>26</v>
      </c>
      <c r="J1309" s="5">
        <v>5.169644E-20</v>
      </c>
    </row>
    <row r="1310">
      <c r="A1310" s="4" t="s">
        <v>3600</v>
      </c>
      <c r="B1310" s="4" t="s">
        <v>3601</v>
      </c>
      <c r="C1310" s="4" t="s">
        <v>121</v>
      </c>
      <c r="D1310" s="5">
        <v>3.04188921535443E-23</v>
      </c>
      <c r="E1310" s="4">
        <v>0.39</v>
      </c>
      <c r="F1310" s="4">
        <v>1900521.0</v>
      </c>
      <c r="G1310" s="4">
        <v>32.8527741372</v>
      </c>
      <c r="H1310" s="4">
        <v>52.4762089726</v>
      </c>
      <c r="I1310" s="4" t="s">
        <v>26</v>
      </c>
      <c r="J1310" s="5">
        <v>4.045044E-17</v>
      </c>
    </row>
    <row r="1311">
      <c r="A1311" s="4" t="s">
        <v>3602</v>
      </c>
      <c r="B1311" s="4" t="s">
        <v>3603</v>
      </c>
      <c r="C1311" s="4" t="s">
        <v>121</v>
      </c>
      <c r="D1311" s="5">
        <v>1.05765380857315E-21</v>
      </c>
      <c r="E1311" s="4">
        <v>0.39</v>
      </c>
      <c r="F1311" s="4">
        <v>1899877.0</v>
      </c>
      <c r="G1311" s="4">
        <v>33.2896461337</v>
      </c>
      <c r="H1311" s="4">
        <v>52.4475524476</v>
      </c>
      <c r="I1311" s="4" t="s">
        <v>26</v>
      </c>
      <c r="J1311" s="5">
        <v>3.278005E-17</v>
      </c>
    </row>
    <row r="1312">
      <c r="A1312" s="4" t="s">
        <v>2520</v>
      </c>
      <c r="B1312" s="4" t="s">
        <v>2521</v>
      </c>
      <c r="C1312" s="4" t="s">
        <v>17</v>
      </c>
      <c r="D1312" s="4">
        <v>0.00509390631144135</v>
      </c>
      <c r="E1312" s="4">
        <v>0.32</v>
      </c>
      <c r="F1312" s="4">
        <v>1898476.0</v>
      </c>
      <c r="G1312" s="4">
        <v>27.7636054422</v>
      </c>
      <c r="H1312" s="4">
        <v>53.1851557849</v>
      </c>
      <c r="I1312" s="4" t="s">
        <v>26</v>
      </c>
      <c r="J1312" s="5">
        <v>4.906916E-20</v>
      </c>
    </row>
    <row r="1313">
      <c r="A1313" s="4" t="s">
        <v>3604</v>
      </c>
      <c r="B1313" s="4" t="s">
        <v>3605</v>
      </c>
      <c r="C1313" s="4" t="s">
        <v>121</v>
      </c>
      <c r="D1313" s="5">
        <v>3.02693134208543E-32</v>
      </c>
      <c r="E1313" s="4">
        <v>0.38</v>
      </c>
      <c r="F1313" s="4">
        <v>1897573.0</v>
      </c>
      <c r="G1313" s="4">
        <v>33.6860670194</v>
      </c>
      <c r="H1313" s="4">
        <v>52.5852163922</v>
      </c>
      <c r="I1313" s="4" t="s">
        <v>26</v>
      </c>
      <c r="J1313" s="5">
        <v>8.087313E-17</v>
      </c>
    </row>
    <row r="1314">
      <c r="A1314" s="4" t="s">
        <v>3125</v>
      </c>
      <c r="B1314" s="4" t="s">
        <v>3126</v>
      </c>
      <c r="C1314" s="4" t="s">
        <v>121</v>
      </c>
      <c r="D1314" s="4">
        <v>2.59583386941445E-4</v>
      </c>
      <c r="E1314" s="4">
        <v>0.38</v>
      </c>
      <c r="F1314" s="4">
        <v>1896561.0</v>
      </c>
      <c r="G1314" s="4">
        <v>33.3766233766</v>
      </c>
      <c r="H1314" s="4">
        <v>52.9784537389</v>
      </c>
      <c r="I1314" s="4" t="s">
        <v>26</v>
      </c>
      <c r="J1314" s="5">
        <v>5.3919E-21</v>
      </c>
    </row>
    <row r="1315">
      <c r="A1315" s="4" t="s">
        <v>2504</v>
      </c>
      <c r="B1315" s="4" t="s">
        <v>2505</v>
      </c>
      <c r="C1315" s="4" t="s">
        <v>17</v>
      </c>
      <c r="D1315" s="4">
        <v>1.70006970675713E-4</v>
      </c>
      <c r="E1315" s="4">
        <v>0.32</v>
      </c>
      <c r="F1315" s="4">
        <v>1895994.0</v>
      </c>
      <c r="G1315" s="4">
        <v>28.1037414966</v>
      </c>
      <c r="H1315" s="4">
        <v>53.2793209877</v>
      </c>
      <c r="I1315" s="4" t="s">
        <v>26</v>
      </c>
      <c r="J1315" s="5">
        <v>1.308817E-20</v>
      </c>
    </row>
    <row r="1316">
      <c r="A1316" s="4" t="s">
        <v>2506</v>
      </c>
      <c r="B1316" s="4" t="s">
        <v>2507</v>
      </c>
      <c r="C1316" s="4" t="s">
        <v>17</v>
      </c>
      <c r="D1316" s="4">
        <v>0.00404702719220721</v>
      </c>
      <c r="E1316" s="4">
        <v>0.32</v>
      </c>
      <c r="F1316" s="4">
        <v>1895727.0</v>
      </c>
      <c r="G1316" s="4">
        <v>28.4863945578</v>
      </c>
      <c r="H1316" s="4">
        <v>53.2793209877</v>
      </c>
      <c r="I1316" s="4" t="s">
        <v>26</v>
      </c>
      <c r="J1316" s="5">
        <v>1.351875E-20</v>
      </c>
    </row>
    <row r="1317">
      <c r="A1317" s="4" t="s">
        <v>3606</v>
      </c>
      <c r="B1317" s="4" t="s">
        <v>3607</v>
      </c>
      <c r="C1317" s="4" t="s">
        <v>121</v>
      </c>
      <c r="D1317" s="5">
        <v>2.52611330900224E-46</v>
      </c>
      <c r="E1317" s="4">
        <v>0.39</v>
      </c>
      <c r="F1317" s="4">
        <v>1895017.0</v>
      </c>
      <c r="G1317" s="4">
        <v>31.746031746</v>
      </c>
      <c r="H1317" s="4">
        <v>52.5469168901</v>
      </c>
      <c r="I1317" s="4" t="s">
        <v>26</v>
      </c>
      <c r="J1317" s="5">
        <v>2.242555E-18</v>
      </c>
    </row>
    <row r="1318">
      <c r="A1318" s="4" t="s">
        <v>3608</v>
      </c>
      <c r="B1318" s="4" t="s">
        <v>3609</v>
      </c>
      <c r="C1318" s="4" t="s">
        <v>2229</v>
      </c>
      <c r="D1318" s="5">
        <v>5.1052002369324E-6</v>
      </c>
      <c r="E1318" s="4">
        <v>0.69</v>
      </c>
      <c r="F1318" s="4">
        <v>1894877.0</v>
      </c>
      <c r="G1318" s="4">
        <v>58.6599241466</v>
      </c>
      <c r="H1318" s="4">
        <v>66.7324453215</v>
      </c>
      <c r="I1318" s="4" t="s">
        <v>26</v>
      </c>
      <c r="J1318" s="5">
        <v>8.983275E-11</v>
      </c>
    </row>
    <row r="1319">
      <c r="A1319" s="4" t="s">
        <v>2885</v>
      </c>
      <c r="B1319" s="4" t="s">
        <v>2886</v>
      </c>
      <c r="C1319" s="4" t="s">
        <v>121</v>
      </c>
      <c r="D1319" s="5">
        <v>2.33048110726947E-8</v>
      </c>
      <c r="E1319" s="4">
        <v>0.38</v>
      </c>
      <c r="F1319" s="4">
        <v>1894401.0</v>
      </c>
      <c r="G1319" s="4">
        <v>32.7601410935</v>
      </c>
      <c r="H1319" s="4">
        <v>52.6324845148</v>
      </c>
      <c r="I1319" s="4" t="s">
        <v>26</v>
      </c>
      <c r="J1319" s="5">
        <v>1.442468E-22</v>
      </c>
    </row>
    <row r="1320">
      <c r="A1320" s="4" t="s">
        <v>2959</v>
      </c>
      <c r="B1320" s="4" t="s">
        <v>2961</v>
      </c>
      <c r="C1320" s="4" t="s">
        <v>121</v>
      </c>
      <c r="D1320" s="5">
        <v>1.03784828391305E-25</v>
      </c>
      <c r="E1320" s="4">
        <v>0.35</v>
      </c>
      <c r="F1320" s="4">
        <v>1894360.0</v>
      </c>
      <c r="G1320" s="4">
        <v>32.0872274143</v>
      </c>
      <c r="H1320" s="4">
        <v>52.2921914358</v>
      </c>
      <c r="I1320" s="4" t="s">
        <v>26</v>
      </c>
      <c r="J1320" s="5">
        <v>1.11476E-22</v>
      </c>
    </row>
    <row r="1321">
      <c r="A1321" s="4" t="s">
        <v>3610</v>
      </c>
      <c r="B1321" s="4" t="s">
        <v>3611</v>
      </c>
      <c r="C1321" s="4" t="s">
        <v>121</v>
      </c>
      <c r="D1321" s="5">
        <v>1.45438792517351E-45</v>
      </c>
      <c r="E1321" s="4">
        <v>0.39</v>
      </c>
      <c r="F1321" s="4">
        <v>1894275.0</v>
      </c>
      <c r="G1321" s="4">
        <v>32.0227173438</v>
      </c>
      <c r="H1321" s="4">
        <v>52.4320183838</v>
      </c>
      <c r="I1321" s="4" t="s">
        <v>26</v>
      </c>
      <c r="J1321" s="5">
        <v>4.732943E-18</v>
      </c>
    </row>
    <row r="1322">
      <c r="A1322" s="4" t="s">
        <v>2510</v>
      </c>
      <c r="B1322" s="4" t="s">
        <v>2511</v>
      </c>
      <c r="C1322" s="4" t="s">
        <v>17</v>
      </c>
      <c r="D1322" s="4">
        <v>0.00342991387988344</v>
      </c>
      <c r="E1322" s="4">
        <v>0.32</v>
      </c>
      <c r="F1322" s="4">
        <v>1893886.0</v>
      </c>
      <c r="G1322" s="4">
        <v>27.593537415</v>
      </c>
      <c r="H1322" s="4">
        <v>53.2341269841</v>
      </c>
      <c r="I1322" s="4" t="s">
        <v>26</v>
      </c>
      <c r="J1322" s="5">
        <v>4.938621E-20</v>
      </c>
    </row>
    <row r="1323">
      <c r="A1323" s="4" t="s">
        <v>2516</v>
      </c>
      <c r="B1323" s="4" t="s">
        <v>2517</v>
      </c>
      <c r="C1323" s="4" t="s">
        <v>17</v>
      </c>
      <c r="D1323" s="4">
        <v>0.00415081283252903</v>
      </c>
      <c r="E1323" s="4">
        <v>0.32</v>
      </c>
      <c r="F1323" s="4">
        <v>1892775.0</v>
      </c>
      <c r="G1323" s="4">
        <v>28.1037414966</v>
      </c>
      <c r="H1323" s="4">
        <v>53.2968108002</v>
      </c>
      <c r="I1323" s="4" t="s">
        <v>26</v>
      </c>
      <c r="J1323" s="5">
        <v>2.357094E-20</v>
      </c>
    </row>
    <row r="1324">
      <c r="A1324" s="4" t="s">
        <v>2514</v>
      </c>
      <c r="B1324" s="4" t="s">
        <v>2515</v>
      </c>
      <c r="C1324" s="4" t="s">
        <v>17</v>
      </c>
      <c r="D1324" s="4">
        <v>0.00337049836646206</v>
      </c>
      <c r="E1324" s="4">
        <v>0.32</v>
      </c>
      <c r="F1324" s="4">
        <v>1892681.0</v>
      </c>
      <c r="G1324" s="4">
        <v>27.8486394558</v>
      </c>
      <c r="H1324" s="4">
        <v>53.316376443</v>
      </c>
      <c r="I1324" s="4" t="s">
        <v>26</v>
      </c>
      <c r="J1324" s="5">
        <v>2.390657E-20</v>
      </c>
    </row>
    <row r="1325">
      <c r="A1325" s="4" t="s">
        <v>2512</v>
      </c>
      <c r="B1325" s="4" t="s">
        <v>2513</v>
      </c>
      <c r="C1325" s="4" t="s">
        <v>17</v>
      </c>
      <c r="D1325" s="4">
        <v>0.00415081283252903</v>
      </c>
      <c r="E1325" s="4">
        <v>0.32</v>
      </c>
      <c r="F1325" s="4">
        <v>1892616.0</v>
      </c>
      <c r="G1325" s="4">
        <v>28.1037414966</v>
      </c>
      <c r="H1325" s="4">
        <v>53.2968108002</v>
      </c>
      <c r="I1325" s="4" t="s">
        <v>26</v>
      </c>
      <c r="J1325" s="5">
        <v>2.357094E-20</v>
      </c>
    </row>
    <row r="1326">
      <c r="A1326" s="4" t="s">
        <v>3193</v>
      </c>
      <c r="B1326" s="4" t="s">
        <v>3194</v>
      </c>
      <c r="C1326" s="4" t="s">
        <v>121</v>
      </c>
      <c r="D1326" s="5">
        <v>6.8106841017993E-10</v>
      </c>
      <c r="E1326" s="4">
        <v>0.31</v>
      </c>
      <c r="F1326" s="4">
        <v>1891014.0</v>
      </c>
      <c r="G1326" s="4">
        <v>30.1298701299</v>
      </c>
      <c r="H1326" s="4">
        <v>53.3761528327</v>
      </c>
      <c r="I1326" s="4" t="s">
        <v>26</v>
      </c>
      <c r="J1326" s="5">
        <v>3.351733E-23</v>
      </c>
    </row>
    <row r="1327">
      <c r="A1327" s="4" t="s">
        <v>2500</v>
      </c>
      <c r="B1327" s="4" t="s">
        <v>2501</v>
      </c>
      <c r="C1327" s="4" t="s">
        <v>17</v>
      </c>
      <c r="D1327" s="4">
        <v>0.0110433532756892</v>
      </c>
      <c r="E1327" s="4">
        <v>0.32</v>
      </c>
      <c r="F1327" s="4">
        <v>1890909.0</v>
      </c>
      <c r="G1327" s="4">
        <v>27.885027885</v>
      </c>
      <c r="H1327" s="4">
        <v>53.2793209877</v>
      </c>
      <c r="I1327" s="4" t="s">
        <v>26</v>
      </c>
      <c r="J1327" s="5">
        <v>1.255069E-20</v>
      </c>
    </row>
    <row r="1328">
      <c r="A1328" s="4" t="s">
        <v>2613</v>
      </c>
      <c r="B1328" s="4" t="s">
        <v>2614</v>
      </c>
      <c r="C1328" s="4" t="s">
        <v>17</v>
      </c>
      <c r="D1328" s="5">
        <v>1.76978663840524E-11</v>
      </c>
      <c r="E1328" s="4">
        <v>0.38</v>
      </c>
      <c r="F1328" s="4">
        <v>1887192.0</v>
      </c>
      <c r="G1328" s="4">
        <v>34.8623853211</v>
      </c>
      <c r="H1328" s="4">
        <v>54.1048637461</v>
      </c>
      <c r="I1328" s="4" t="s">
        <v>26</v>
      </c>
      <c r="J1328" s="5">
        <v>2.139251E-20</v>
      </c>
    </row>
    <row r="1329">
      <c r="A1329" s="4" t="s">
        <v>3043</v>
      </c>
      <c r="B1329" s="4" t="s">
        <v>3044</v>
      </c>
      <c r="C1329" s="4" t="s">
        <v>121</v>
      </c>
      <c r="D1329" s="5">
        <v>4.90132968170266E-14</v>
      </c>
      <c r="E1329" s="4">
        <v>0.41</v>
      </c>
      <c r="F1329" s="4">
        <v>1884661.0</v>
      </c>
      <c r="G1329" s="4">
        <v>33.6796536797</v>
      </c>
      <c r="H1329" s="4">
        <v>53.0405994076</v>
      </c>
      <c r="I1329" s="4" t="s">
        <v>26</v>
      </c>
      <c r="J1329" s="5">
        <v>4.23175E-21</v>
      </c>
    </row>
    <row r="1330">
      <c r="A1330" s="4" t="s">
        <v>3612</v>
      </c>
      <c r="B1330" s="4" t="s">
        <v>3613</v>
      </c>
      <c r="C1330" s="4" t="s">
        <v>2467</v>
      </c>
      <c r="D1330" s="4">
        <v>0.00194217063163735</v>
      </c>
      <c r="E1330" s="4">
        <v>0.47</v>
      </c>
      <c r="F1330" s="4">
        <v>1884562.0</v>
      </c>
      <c r="G1330" s="4">
        <v>45.5782312925</v>
      </c>
      <c r="H1330" s="4">
        <v>64.8674854557</v>
      </c>
      <c r="I1330" s="4" t="s">
        <v>26</v>
      </c>
      <c r="J1330" s="5">
        <v>6.719379E-23</v>
      </c>
    </row>
    <row r="1331">
      <c r="A1331" s="4" t="s">
        <v>1602</v>
      </c>
      <c r="B1331" s="4" t="s">
        <v>1603</v>
      </c>
      <c r="C1331" s="4" t="s">
        <v>83</v>
      </c>
      <c r="D1331" s="4">
        <v>0.105845596892412</v>
      </c>
      <c r="E1331" s="4">
        <v>0.35</v>
      </c>
      <c r="F1331" s="4">
        <v>1884364.0</v>
      </c>
      <c r="G1331" s="4">
        <v>30.3113553114</v>
      </c>
      <c r="H1331" s="4">
        <v>52.6943802925</v>
      </c>
      <c r="I1331" s="4" t="s">
        <v>20</v>
      </c>
      <c r="J1331" s="5">
        <v>4.540447E-19</v>
      </c>
    </row>
    <row r="1332">
      <c r="A1332" s="4" t="s">
        <v>606</v>
      </c>
      <c r="B1332" s="4" t="s">
        <v>607</v>
      </c>
      <c r="C1332" s="4" t="s">
        <v>121</v>
      </c>
      <c r="D1332" s="5">
        <v>2.65550122290316E-7</v>
      </c>
      <c r="E1332" s="4">
        <v>0.36</v>
      </c>
      <c r="F1332" s="4">
        <v>1883067.0</v>
      </c>
      <c r="G1332" s="4">
        <v>27.7992277992</v>
      </c>
      <c r="H1332" s="4">
        <v>51.1891891892</v>
      </c>
      <c r="I1332" s="4" t="s">
        <v>26</v>
      </c>
      <c r="J1332" s="5">
        <v>1.073181E-21</v>
      </c>
    </row>
    <row r="1333">
      <c r="A1333" s="4" t="s">
        <v>3414</v>
      </c>
      <c r="B1333" s="4" t="s">
        <v>3415</v>
      </c>
      <c r="C1333" s="4" t="s">
        <v>17</v>
      </c>
      <c r="D1333" s="5">
        <v>2.22464163182532E-12</v>
      </c>
      <c r="E1333" s="4">
        <v>0.4</v>
      </c>
      <c r="F1333" s="4">
        <v>1877931.0</v>
      </c>
      <c r="G1333" s="4">
        <v>34.9768225874</v>
      </c>
      <c r="H1333" s="4">
        <v>59.113947813</v>
      </c>
      <c r="I1333" s="4" t="s">
        <v>26</v>
      </c>
      <c r="J1333" s="5">
        <v>1.258589E-21</v>
      </c>
    </row>
    <row r="1334">
      <c r="A1334" s="4" t="s">
        <v>3614</v>
      </c>
      <c r="B1334" s="4" t="s">
        <v>3615</v>
      </c>
      <c r="C1334" s="4" t="s">
        <v>2467</v>
      </c>
      <c r="D1334" s="4">
        <v>2.36394095833961E-4</v>
      </c>
      <c r="E1334" s="4">
        <v>0.46</v>
      </c>
      <c r="F1334" s="4">
        <v>1877693.0</v>
      </c>
      <c r="G1334" s="4">
        <v>43.8867438867</v>
      </c>
      <c r="H1334" s="4">
        <v>64.7543632838</v>
      </c>
      <c r="I1334" s="4" t="s">
        <v>26</v>
      </c>
      <c r="J1334" s="5">
        <v>1.097408E-24</v>
      </c>
    </row>
    <row r="1335">
      <c r="A1335" s="4" t="s">
        <v>3127</v>
      </c>
      <c r="B1335" s="4" t="s">
        <v>3128</v>
      </c>
      <c r="C1335" s="4" t="s">
        <v>121</v>
      </c>
      <c r="D1335" s="5">
        <v>7.46482679640122E-6</v>
      </c>
      <c r="E1335" s="4">
        <v>0.38</v>
      </c>
      <c r="F1335" s="4">
        <v>1877273.0</v>
      </c>
      <c r="G1335" s="4">
        <v>33.7265181302</v>
      </c>
      <c r="H1335" s="4">
        <v>53.3093115873</v>
      </c>
      <c r="I1335" s="4" t="s">
        <v>26</v>
      </c>
      <c r="J1335" s="5">
        <v>1.891798E-19</v>
      </c>
    </row>
    <row r="1336">
      <c r="A1336" s="4" t="s">
        <v>2933</v>
      </c>
      <c r="B1336" s="4" t="s">
        <v>2934</v>
      </c>
      <c r="C1336" s="4" t="s">
        <v>121</v>
      </c>
      <c r="D1336" s="5">
        <v>1.56296263037039E-8</v>
      </c>
      <c r="E1336" s="4">
        <v>0.5</v>
      </c>
      <c r="F1336" s="4">
        <v>1872918.0</v>
      </c>
      <c r="G1336" s="4">
        <v>35.2992573176</v>
      </c>
      <c r="H1336" s="4">
        <v>53.9452233453</v>
      </c>
      <c r="I1336" s="4" t="s">
        <v>26</v>
      </c>
      <c r="J1336" s="5">
        <v>6.168387E-23</v>
      </c>
    </row>
    <row r="1337">
      <c r="A1337" s="4" t="s">
        <v>2937</v>
      </c>
      <c r="B1337" s="4" t="s">
        <v>2938</v>
      </c>
      <c r="C1337" s="4" t="s">
        <v>121</v>
      </c>
      <c r="D1337" s="5">
        <v>2.42574796548493E-6</v>
      </c>
      <c r="E1337" s="4">
        <v>0.5</v>
      </c>
      <c r="F1337" s="4">
        <v>1864998.0</v>
      </c>
      <c r="G1337" s="4">
        <v>35.8671909131</v>
      </c>
      <c r="H1337" s="4">
        <v>54.1804362194</v>
      </c>
      <c r="I1337" s="4" t="s">
        <v>26</v>
      </c>
      <c r="J1337" s="5">
        <v>9.010733E-22</v>
      </c>
    </row>
    <row r="1338">
      <c r="A1338" s="4" t="s">
        <v>3582</v>
      </c>
      <c r="B1338" s="4" t="s">
        <v>3583</v>
      </c>
      <c r="C1338" s="4" t="s">
        <v>35</v>
      </c>
      <c r="D1338" s="4">
        <v>0.969553394556683</v>
      </c>
      <c r="E1338" s="4">
        <v>0.35</v>
      </c>
      <c r="F1338" s="4">
        <v>1864731.0</v>
      </c>
      <c r="G1338" s="4">
        <v>37.589549094</v>
      </c>
      <c r="H1338" s="4">
        <v>56.2606878206</v>
      </c>
      <c r="I1338" s="4" t="s">
        <v>20</v>
      </c>
      <c r="J1338" s="5">
        <v>2.953447E-18</v>
      </c>
    </row>
    <row r="1339">
      <c r="A1339" s="4" t="s">
        <v>3271</v>
      </c>
      <c r="B1339" s="4" t="s">
        <v>3272</v>
      </c>
      <c r="C1339" s="4" t="s">
        <v>17</v>
      </c>
      <c r="D1339" s="4">
        <v>6.25805188949117E-4</v>
      </c>
      <c r="E1339" s="4">
        <v>0.42</v>
      </c>
      <c r="F1339" s="4">
        <v>1863286.0</v>
      </c>
      <c r="G1339" s="4">
        <v>37.3299319728</v>
      </c>
      <c r="H1339" s="4">
        <v>53.1744620309</v>
      </c>
      <c r="I1339" s="4" t="s">
        <v>26</v>
      </c>
      <c r="J1339" s="5">
        <v>2.217947E-18</v>
      </c>
    </row>
    <row r="1340">
      <c r="A1340" s="4" t="s">
        <v>3616</v>
      </c>
      <c r="B1340" s="4" t="s">
        <v>3617</v>
      </c>
      <c r="C1340" s="4" t="s">
        <v>2229</v>
      </c>
      <c r="D1340" s="4">
        <v>0.00841573701733141</v>
      </c>
      <c r="E1340" s="4">
        <v>0.69</v>
      </c>
      <c r="F1340" s="4">
        <v>1863201.0</v>
      </c>
      <c r="G1340" s="4">
        <v>58.3227981458</v>
      </c>
      <c r="H1340" s="4">
        <v>66.5899375206</v>
      </c>
      <c r="I1340" s="4" t="s">
        <v>26</v>
      </c>
      <c r="J1340" s="5">
        <v>4.132304E-11</v>
      </c>
    </row>
    <row r="1341">
      <c r="A1341" s="4" t="s">
        <v>3618</v>
      </c>
      <c r="B1341" s="4" t="s">
        <v>3619</v>
      </c>
      <c r="C1341" s="4" t="s">
        <v>2467</v>
      </c>
      <c r="D1341" s="5">
        <v>8.49385738633255E-8</v>
      </c>
      <c r="E1341" s="4">
        <v>0.46</v>
      </c>
      <c r="F1341" s="4">
        <v>1860725.0</v>
      </c>
      <c r="G1341" s="4">
        <v>43.5006435006</v>
      </c>
      <c r="H1341" s="4">
        <v>64.6345407503</v>
      </c>
      <c r="I1341" s="4" t="s">
        <v>26</v>
      </c>
      <c r="J1341" s="5">
        <v>4.249245E-24</v>
      </c>
    </row>
    <row r="1342">
      <c r="A1342" s="4" t="s">
        <v>3620</v>
      </c>
      <c r="B1342" s="4" t="s">
        <v>3621</v>
      </c>
      <c r="C1342" s="4" t="s">
        <v>121</v>
      </c>
      <c r="D1342" s="5">
        <v>1.81884384396986E-23</v>
      </c>
      <c r="E1342" s="4">
        <v>0.39</v>
      </c>
      <c r="F1342" s="4">
        <v>1860355.0</v>
      </c>
      <c r="G1342" s="4">
        <v>34.2592592593</v>
      </c>
      <c r="H1342" s="4">
        <v>52.466977467</v>
      </c>
      <c r="I1342" s="4" t="s">
        <v>26</v>
      </c>
      <c r="J1342" s="5">
        <v>3.348104E-16</v>
      </c>
    </row>
    <row r="1343">
      <c r="A1343" s="4" t="s">
        <v>2940</v>
      </c>
      <c r="B1343" s="4" t="s">
        <v>2941</v>
      </c>
      <c r="C1343" s="4" t="s">
        <v>121</v>
      </c>
      <c r="D1343" s="5">
        <v>1.71793623654736E-7</v>
      </c>
      <c r="E1343" s="4">
        <v>0.5</v>
      </c>
      <c r="F1343" s="4">
        <v>1856951.0</v>
      </c>
      <c r="G1343" s="4">
        <v>35.255570118</v>
      </c>
      <c r="H1343" s="4">
        <v>54.0929386473</v>
      </c>
      <c r="I1343" s="4" t="s">
        <v>26</v>
      </c>
      <c r="J1343" s="5">
        <v>5.523017E-23</v>
      </c>
    </row>
    <row r="1344">
      <c r="A1344" s="4" t="s">
        <v>3622</v>
      </c>
      <c r="B1344" s="4" t="s">
        <v>3623</v>
      </c>
      <c r="C1344" s="4" t="s">
        <v>121</v>
      </c>
      <c r="D1344" s="5">
        <v>8.61589368988997E-36</v>
      </c>
      <c r="E1344" s="4">
        <v>0.39</v>
      </c>
      <c r="F1344" s="4">
        <v>1856368.0</v>
      </c>
      <c r="G1344" s="4">
        <v>32.9838357361</v>
      </c>
      <c r="H1344" s="4">
        <v>53.5018050542</v>
      </c>
      <c r="I1344" s="4" t="s">
        <v>26</v>
      </c>
      <c r="J1344" s="5">
        <v>1.344952E-19</v>
      </c>
    </row>
    <row r="1345">
      <c r="A1345" s="4" t="s">
        <v>2325</v>
      </c>
      <c r="B1345" s="4" t="s">
        <v>2327</v>
      </c>
      <c r="C1345" s="4" t="s">
        <v>2323</v>
      </c>
      <c r="D1345" s="5">
        <v>9.55360546866422E-16</v>
      </c>
      <c r="E1345" s="4">
        <v>0.34</v>
      </c>
      <c r="F1345" s="4">
        <v>1855560.0</v>
      </c>
      <c r="G1345" s="4">
        <v>31.4369995786</v>
      </c>
      <c r="H1345" s="4">
        <v>60.4142502071</v>
      </c>
      <c r="I1345" s="4" t="s">
        <v>26</v>
      </c>
      <c r="J1345" s="5">
        <v>2.629648E-24</v>
      </c>
    </row>
    <row r="1346">
      <c r="A1346" s="4" t="s">
        <v>3624</v>
      </c>
      <c r="B1346" s="4" t="s">
        <v>3625</v>
      </c>
      <c r="C1346" s="4" t="s">
        <v>121</v>
      </c>
      <c r="D1346" s="5">
        <v>1.03833232300122E-44</v>
      </c>
      <c r="E1346" s="4">
        <v>0.39</v>
      </c>
      <c r="F1346" s="4">
        <v>1852441.0</v>
      </c>
      <c r="G1346" s="4">
        <v>31.2610229277</v>
      </c>
      <c r="H1346" s="4">
        <v>52.3649980292</v>
      </c>
      <c r="I1346" s="4" t="s">
        <v>26</v>
      </c>
      <c r="J1346" s="5">
        <v>3.443291E-18</v>
      </c>
    </row>
    <row r="1347">
      <c r="A1347" s="4" t="s">
        <v>3626</v>
      </c>
      <c r="B1347" s="4" t="s">
        <v>3627</v>
      </c>
      <c r="C1347" s="4" t="s">
        <v>121</v>
      </c>
      <c r="D1347" s="5">
        <v>9.92704918466669E-39</v>
      </c>
      <c r="E1347" s="4">
        <v>0.37</v>
      </c>
      <c r="F1347" s="4">
        <v>1852352.0</v>
      </c>
      <c r="G1347" s="4">
        <v>30.4761904762</v>
      </c>
      <c r="H1347" s="4">
        <v>52.1468926554</v>
      </c>
      <c r="I1347" s="4" t="s">
        <v>26</v>
      </c>
      <c r="J1347" s="5">
        <v>1.699296E-19</v>
      </c>
    </row>
    <row r="1348">
      <c r="A1348" s="4" t="s">
        <v>3628</v>
      </c>
      <c r="B1348" s="4" t="s">
        <v>3629</v>
      </c>
      <c r="C1348" s="4" t="s">
        <v>2229</v>
      </c>
      <c r="D1348" s="4">
        <v>5.38803669894578E-4</v>
      </c>
      <c r="E1348" s="4">
        <v>0.7</v>
      </c>
      <c r="F1348" s="4">
        <v>1849742.0</v>
      </c>
      <c r="G1348" s="4">
        <v>58.407079646</v>
      </c>
      <c r="H1348" s="4">
        <v>66.7488899852</v>
      </c>
      <c r="I1348" s="4" t="s">
        <v>26</v>
      </c>
      <c r="J1348" s="5">
        <v>2.263559E-11</v>
      </c>
    </row>
    <row r="1349">
      <c r="A1349" s="4" t="s">
        <v>3630</v>
      </c>
      <c r="B1349" s="4" t="s">
        <v>3631</v>
      </c>
      <c r="C1349" s="4" t="s">
        <v>570</v>
      </c>
      <c r="D1349" s="4">
        <v>0.631440143747266</v>
      </c>
      <c r="E1349" s="4">
        <v>0.64</v>
      </c>
      <c r="F1349" s="4">
        <v>1848474.0</v>
      </c>
      <c r="G1349" s="4">
        <v>51.7488411294</v>
      </c>
      <c r="H1349" s="4">
        <v>61.8655027481</v>
      </c>
      <c r="I1349" s="4" t="s">
        <v>20</v>
      </c>
      <c r="J1349" s="5">
        <v>4.112022E-14</v>
      </c>
    </row>
    <row r="1350">
      <c r="A1350" s="4" t="s">
        <v>1568</v>
      </c>
      <c r="B1350" s="4" t="s">
        <v>1569</v>
      </c>
      <c r="C1350" s="4" t="s">
        <v>17</v>
      </c>
      <c r="D1350" s="5">
        <v>1.35429422851067E-11</v>
      </c>
      <c r="E1350" s="4">
        <v>0.31</v>
      </c>
      <c r="F1350" s="4">
        <v>1845106.0</v>
      </c>
      <c r="G1350" s="4">
        <v>27.8421278421</v>
      </c>
      <c r="H1350" s="4">
        <v>51.8439440994</v>
      </c>
      <c r="I1350" s="4" t="s">
        <v>26</v>
      </c>
      <c r="J1350" s="5">
        <v>1.124874E-20</v>
      </c>
    </row>
    <row r="1351">
      <c r="A1351" s="4" t="s">
        <v>3584</v>
      </c>
      <c r="B1351" s="4" t="s">
        <v>3585</v>
      </c>
      <c r="C1351" s="4" t="s">
        <v>35</v>
      </c>
      <c r="D1351" s="4">
        <v>0.995676608201974</v>
      </c>
      <c r="E1351" s="4">
        <v>0.35</v>
      </c>
      <c r="F1351" s="4">
        <v>1842899.0</v>
      </c>
      <c r="G1351" s="4">
        <v>37.3788453434</v>
      </c>
      <c r="H1351" s="4">
        <v>56.5384615385</v>
      </c>
      <c r="I1351" s="4" t="s">
        <v>20</v>
      </c>
      <c r="J1351" s="5">
        <v>3.412415E-19</v>
      </c>
    </row>
    <row r="1352">
      <c r="A1352" s="4" t="s">
        <v>3632</v>
      </c>
      <c r="B1352" s="4" t="s">
        <v>3633</v>
      </c>
      <c r="C1352" s="4" t="s">
        <v>121</v>
      </c>
      <c r="D1352" s="5">
        <v>8.30356117586072E-45</v>
      </c>
      <c r="E1352" s="4">
        <v>0.39</v>
      </c>
      <c r="F1352" s="4">
        <v>1841271.0</v>
      </c>
      <c r="G1352" s="4">
        <v>31.498470948</v>
      </c>
      <c r="H1352" s="4">
        <v>52.5273481705</v>
      </c>
      <c r="I1352" s="4" t="s">
        <v>26</v>
      </c>
      <c r="J1352" s="5">
        <v>8.319347E-19</v>
      </c>
    </row>
    <row r="1353">
      <c r="A1353" s="4" t="s">
        <v>3634</v>
      </c>
      <c r="B1353" s="4" t="s">
        <v>3635</v>
      </c>
      <c r="C1353" s="4" t="s">
        <v>121</v>
      </c>
      <c r="D1353" s="5">
        <v>3.17579372397196E-39</v>
      </c>
      <c r="E1353" s="4">
        <v>0.39</v>
      </c>
      <c r="F1353" s="4">
        <v>1838554.0</v>
      </c>
      <c r="G1353" s="4">
        <v>31.9353429445</v>
      </c>
      <c r="H1353" s="4">
        <v>52.5852163922</v>
      </c>
      <c r="I1353" s="4" t="s">
        <v>26</v>
      </c>
      <c r="J1353" s="5">
        <v>7.205347E-18</v>
      </c>
    </row>
    <row r="1354">
      <c r="A1354" s="4" t="s">
        <v>3636</v>
      </c>
      <c r="B1354" s="4" t="s">
        <v>3637</v>
      </c>
      <c r="C1354" s="4" t="s">
        <v>682</v>
      </c>
      <c r="D1354" s="4">
        <v>0.0356305000078822</v>
      </c>
      <c r="E1354" s="4">
        <v>0.32</v>
      </c>
      <c r="F1354" s="4">
        <v>1838442.0</v>
      </c>
      <c r="G1354" s="4">
        <v>29.6157059315</v>
      </c>
      <c r="H1354" s="4">
        <v>59.2502179599</v>
      </c>
      <c r="I1354" s="4" t="s">
        <v>26</v>
      </c>
      <c r="J1354" s="5">
        <v>1.367051E-22</v>
      </c>
    </row>
    <row r="1355">
      <c r="A1355" s="4" t="s">
        <v>3638</v>
      </c>
      <c r="B1355" s="4" t="s">
        <v>3639</v>
      </c>
      <c r="C1355" s="4" t="s">
        <v>121</v>
      </c>
      <c r="D1355" s="5">
        <v>4.04203285598239E-31</v>
      </c>
      <c r="E1355" s="4">
        <v>0.39</v>
      </c>
      <c r="F1355" s="4">
        <v>1836467.0</v>
      </c>
      <c r="G1355" s="4">
        <v>33.6419753086</v>
      </c>
      <c r="H1355" s="4">
        <v>52.466977467</v>
      </c>
      <c r="I1355" s="4" t="s">
        <v>26</v>
      </c>
      <c r="J1355" s="5">
        <v>1.80743E-16</v>
      </c>
    </row>
    <row r="1356">
      <c r="A1356" s="4" t="s">
        <v>3522</v>
      </c>
      <c r="B1356" s="4" t="s">
        <v>3523</v>
      </c>
      <c r="C1356" s="4" t="s">
        <v>121</v>
      </c>
      <c r="D1356" s="5">
        <v>2.40824252728241E-8</v>
      </c>
      <c r="E1356" s="4">
        <v>0.37</v>
      </c>
      <c r="F1356" s="4">
        <v>1832387.0</v>
      </c>
      <c r="G1356" s="4">
        <v>32.6343381389</v>
      </c>
      <c r="H1356" s="4">
        <v>52.5830551582</v>
      </c>
      <c r="I1356" s="4" t="s">
        <v>26</v>
      </c>
      <c r="J1356" s="5">
        <v>3.937283E-23</v>
      </c>
    </row>
    <row r="1357">
      <c r="A1357" s="4" t="s">
        <v>3640</v>
      </c>
      <c r="B1357" s="4" t="s">
        <v>3641</v>
      </c>
      <c r="C1357" s="4" t="s">
        <v>121</v>
      </c>
      <c r="D1357" s="5">
        <v>3.45231756264734E-31</v>
      </c>
      <c r="E1357" s="4">
        <v>0.39</v>
      </c>
      <c r="F1357" s="4">
        <v>1831949.0</v>
      </c>
      <c r="G1357" s="4">
        <v>32.8090869375</v>
      </c>
      <c r="H1357" s="4">
        <v>53.2917660004</v>
      </c>
      <c r="I1357" s="4" t="s">
        <v>26</v>
      </c>
      <c r="J1357" s="5">
        <v>3.321934E-19</v>
      </c>
    </row>
    <row r="1358">
      <c r="A1358" s="4" t="s">
        <v>2625</v>
      </c>
      <c r="B1358" s="4" t="s">
        <v>2626</v>
      </c>
      <c r="C1358" s="4" t="s">
        <v>17</v>
      </c>
      <c r="D1358" s="5">
        <v>3.84170553521148E-21</v>
      </c>
      <c r="E1358" s="4">
        <v>0.38</v>
      </c>
      <c r="F1358" s="4">
        <v>1830138.0</v>
      </c>
      <c r="G1358" s="4">
        <v>35.7774968394</v>
      </c>
      <c r="H1358" s="4">
        <v>54.3328285378</v>
      </c>
      <c r="I1358" s="4" t="s">
        <v>26</v>
      </c>
      <c r="J1358" s="5">
        <v>1.107239E-20</v>
      </c>
    </row>
    <row r="1359">
      <c r="A1359" s="4" t="s">
        <v>3642</v>
      </c>
      <c r="B1359" s="4" t="s">
        <v>3643</v>
      </c>
      <c r="C1359" s="4" t="s">
        <v>121</v>
      </c>
      <c r="D1359" s="5">
        <v>6.38114680911613E-36</v>
      </c>
      <c r="E1359" s="4">
        <v>0.39</v>
      </c>
      <c r="F1359" s="4">
        <v>1827308.0</v>
      </c>
      <c r="G1359" s="4">
        <v>31.3751668892</v>
      </c>
      <c r="H1359" s="4">
        <v>52.4511681348</v>
      </c>
      <c r="I1359" s="4" t="s">
        <v>26</v>
      </c>
      <c r="J1359" s="5">
        <v>7.089639E-19</v>
      </c>
    </row>
    <row r="1360">
      <c r="A1360" s="4" t="s">
        <v>3045</v>
      </c>
      <c r="B1360" s="4" t="s">
        <v>3046</v>
      </c>
      <c r="C1360" s="4" t="s">
        <v>121</v>
      </c>
      <c r="D1360" s="5">
        <v>6.40222785731793E-12</v>
      </c>
      <c r="E1360" s="4">
        <v>0.33</v>
      </c>
      <c r="F1360" s="4">
        <v>1827111.0</v>
      </c>
      <c r="G1360" s="4">
        <v>30.9742245522</v>
      </c>
      <c r="H1360" s="4">
        <v>51.7793062201</v>
      </c>
      <c r="I1360" s="4" t="s">
        <v>26</v>
      </c>
      <c r="J1360" s="5">
        <v>5.01316E-23</v>
      </c>
    </row>
    <row r="1361">
      <c r="A1361" s="4" t="s">
        <v>3644</v>
      </c>
      <c r="B1361" s="4" t="s">
        <v>3645</v>
      </c>
      <c r="C1361" s="4" t="s">
        <v>2467</v>
      </c>
      <c r="D1361" s="5">
        <v>1.5948467856923E-5</v>
      </c>
      <c r="E1361" s="4">
        <v>0.46</v>
      </c>
      <c r="F1361" s="4">
        <v>1823511.0</v>
      </c>
      <c r="G1361" s="4">
        <v>43.4098639456</v>
      </c>
      <c r="H1361" s="4">
        <v>64.6621403168</v>
      </c>
      <c r="I1361" s="4" t="s">
        <v>26</v>
      </c>
      <c r="J1361" s="5">
        <v>1.476176E-24</v>
      </c>
    </row>
    <row r="1362">
      <c r="A1362" s="4" t="s">
        <v>2617</v>
      </c>
      <c r="B1362" s="4" t="s">
        <v>2618</v>
      </c>
      <c r="C1362" s="4" t="s">
        <v>17</v>
      </c>
      <c r="D1362" s="5">
        <v>1.94373703650467E-13</v>
      </c>
      <c r="E1362" s="4">
        <v>0.38</v>
      </c>
      <c r="F1362" s="4">
        <v>1819370.0</v>
      </c>
      <c r="G1362" s="4">
        <v>35.119047619</v>
      </c>
      <c r="H1362" s="4">
        <v>54.0186271128</v>
      </c>
      <c r="I1362" s="4" t="s">
        <v>26</v>
      </c>
      <c r="J1362" s="5">
        <v>5.854391E-21</v>
      </c>
    </row>
    <row r="1363">
      <c r="A1363" s="4" t="s">
        <v>3646</v>
      </c>
      <c r="B1363" s="4" t="s">
        <v>3647</v>
      </c>
      <c r="C1363" s="4" t="s">
        <v>121</v>
      </c>
      <c r="D1363" s="5">
        <v>4.63122727414638E-33</v>
      </c>
      <c r="E1363" s="4">
        <v>0.39</v>
      </c>
      <c r="F1363" s="4">
        <v>1815785.0</v>
      </c>
      <c r="G1363" s="4">
        <v>32.0546737213</v>
      </c>
      <c r="H1363" s="4">
        <v>52.5160287546</v>
      </c>
      <c r="I1363" s="4" t="s">
        <v>26</v>
      </c>
      <c r="J1363" s="5">
        <v>1.432092E-17</v>
      </c>
    </row>
    <row r="1364">
      <c r="A1364" s="4" t="s">
        <v>2609</v>
      </c>
      <c r="B1364" s="4" t="s">
        <v>2610</v>
      </c>
      <c r="C1364" s="4" t="s">
        <v>17</v>
      </c>
      <c r="D1364" s="5">
        <v>1.8041686176165E-6</v>
      </c>
      <c r="E1364" s="4">
        <v>0.38</v>
      </c>
      <c r="F1364" s="4">
        <v>1813033.0</v>
      </c>
      <c r="G1364" s="4">
        <v>35.8215358215</v>
      </c>
      <c r="H1364" s="4">
        <v>54.1386271871</v>
      </c>
      <c r="I1364" s="4" t="s">
        <v>26</v>
      </c>
      <c r="J1364" s="5">
        <v>3.273266E-21</v>
      </c>
    </row>
    <row r="1365">
      <c r="A1365" s="4" t="s">
        <v>3648</v>
      </c>
      <c r="B1365" s="4" t="s">
        <v>3649</v>
      </c>
      <c r="C1365" s="4" t="s">
        <v>2467</v>
      </c>
      <c r="D1365" s="4">
        <v>1.82160381176981E-4</v>
      </c>
      <c r="E1365" s="4">
        <v>0.46</v>
      </c>
      <c r="F1365" s="4">
        <v>1809823.0</v>
      </c>
      <c r="G1365" s="4">
        <v>43.1972789116</v>
      </c>
      <c r="H1365" s="4">
        <v>64.5223856473</v>
      </c>
      <c r="I1365" s="4" t="s">
        <v>26</v>
      </c>
      <c r="J1365" s="5">
        <v>8.282134E-24</v>
      </c>
    </row>
    <row r="1366">
      <c r="A1366" s="4" t="s">
        <v>1904</v>
      </c>
      <c r="B1366" s="4" t="s">
        <v>1906</v>
      </c>
      <c r="C1366" s="4" t="s">
        <v>121</v>
      </c>
      <c r="D1366" s="4">
        <v>4.3964230977619E-4</v>
      </c>
      <c r="E1366" s="4">
        <v>0.44</v>
      </c>
      <c r="F1366" s="4">
        <v>1809746.0</v>
      </c>
      <c r="G1366" s="4">
        <v>34.0388007055</v>
      </c>
      <c r="H1366" s="4">
        <v>54.4153922052</v>
      </c>
      <c r="I1366" s="4" t="s">
        <v>26</v>
      </c>
      <c r="J1366" s="5">
        <v>1.23408E-21</v>
      </c>
    </row>
    <row r="1367">
      <c r="A1367" s="4" t="s">
        <v>2662</v>
      </c>
      <c r="B1367" s="4" t="s">
        <v>2663</v>
      </c>
      <c r="C1367" s="4" t="s">
        <v>17</v>
      </c>
      <c r="D1367" s="5">
        <v>5.05751368709376E-37</v>
      </c>
      <c r="E1367" s="4">
        <v>0.36</v>
      </c>
      <c r="F1367" s="4">
        <v>1799146.0</v>
      </c>
      <c r="G1367" s="4">
        <v>31.2262958281</v>
      </c>
      <c r="H1367" s="4">
        <v>52.5662718556</v>
      </c>
      <c r="I1367" s="4" t="s">
        <v>26</v>
      </c>
      <c r="J1367" s="5">
        <v>4.533392E-20</v>
      </c>
    </row>
    <row r="1368">
      <c r="A1368" s="4" t="s">
        <v>2474</v>
      </c>
      <c r="B1368" s="4" t="s">
        <v>2475</v>
      </c>
      <c r="C1368" s="4" t="s">
        <v>121</v>
      </c>
      <c r="D1368" s="5">
        <v>3.12944316992949E-9</v>
      </c>
      <c r="E1368" s="4">
        <v>0.32</v>
      </c>
      <c r="F1368" s="4">
        <v>1797577.0</v>
      </c>
      <c r="G1368" s="4">
        <v>25.9353741497</v>
      </c>
      <c r="H1368" s="4">
        <v>51.3467048711</v>
      </c>
      <c r="I1368" s="4" t="s">
        <v>26</v>
      </c>
      <c r="J1368" s="5">
        <v>2.302091E-20</v>
      </c>
    </row>
    <row r="1369">
      <c r="A1369" s="4" t="s">
        <v>3650</v>
      </c>
      <c r="B1369" s="4" t="s">
        <v>3651</v>
      </c>
      <c r="C1369" s="4" t="s">
        <v>121</v>
      </c>
      <c r="D1369" s="5">
        <v>2.09791850477971E-33</v>
      </c>
      <c r="E1369" s="4">
        <v>0.39</v>
      </c>
      <c r="F1369" s="4">
        <v>1796846.0</v>
      </c>
      <c r="G1369" s="4">
        <v>34.3381389253</v>
      </c>
      <c r="H1369" s="4">
        <v>53.2273510822</v>
      </c>
      <c r="I1369" s="4" t="s">
        <v>26</v>
      </c>
      <c r="J1369" s="5">
        <v>1.814143E-17</v>
      </c>
    </row>
    <row r="1370">
      <c r="A1370" s="4" t="s">
        <v>3109</v>
      </c>
      <c r="B1370" s="4" t="s">
        <v>3110</v>
      </c>
      <c r="C1370" s="4" t="s">
        <v>121</v>
      </c>
      <c r="D1370" s="5">
        <v>4.27001349784434E-12</v>
      </c>
      <c r="E1370" s="4">
        <v>0.39</v>
      </c>
      <c r="F1370" s="4">
        <v>1796284.0</v>
      </c>
      <c r="G1370" s="4">
        <v>34.4255133246</v>
      </c>
      <c r="H1370" s="4">
        <v>53.2154044592</v>
      </c>
      <c r="I1370" s="4" t="s">
        <v>26</v>
      </c>
      <c r="J1370" s="5">
        <v>8.443199E-20</v>
      </c>
    </row>
    <row r="1371">
      <c r="A1371" s="4" t="s">
        <v>3652</v>
      </c>
      <c r="B1371" s="4" t="s">
        <v>3653</v>
      </c>
      <c r="C1371" s="4" t="s">
        <v>121</v>
      </c>
      <c r="D1371" s="5">
        <v>1.88769744182766E-32</v>
      </c>
      <c r="E1371" s="4">
        <v>0.39</v>
      </c>
      <c r="F1371" s="4">
        <v>1796226.0</v>
      </c>
      <c r="G1371" s="4">
        <v>34.4692005242</v>
      </c>
      <c r="H1371" s="4">
        <v>53.2656579199</v>
      </c>
      <c r="I1371" s="4" t="s">
        <v>26</v>
      </c>
      <c r="J1371" s="5">
        <v>1.814267E-17</v>
      </c>
    </row>
    <row r="1372">
      <c r="A1372" s="4" t="s">
        <v>2394</v>
      </c>
      <c r="B1372" s="4" t="s">
        <v>2395</v>
      </c>
      <c r="C1372" s="4" t="s">
        <v>121</v>
      </c>
      <c r="D1372" s="5">
        <v>1.43293867895359E-7</v>
      </c>
      <c r="E1372" s="4">
        <v>0.37</v>
      </c>
      <c r="F1372" s="4">
        <v>1787941.0</v>
      </c>
      <c r="G1372" s="4">
        <v>27.6368491322</v>
      </c>
      <c r="H1372" s="4">
        <v>52.1237032687</v>
      </c>
      <c r="I1372" s="4" t="s">
        <v>26</v>
      </c>
      <c r="J1372" s="5">
        <v>1.488551E-20</v>
      </c>
    </row>
    <row r="1373">
      <c r="A1373" s="4" t="s">
        <v>3462</v>
      </c>
      <c r="B1373" s="4" t="s">
        <v>3463</v>
      </c>
      <c r="C1373" s="4" t="s">
        <v>121</v>
      </c>
      <c r="D1373" s="4">
        <v>0.0333425426637972</v>
      </c>
      <c r="E1373" s="4">
        <v>0.38</v>
      </c>
      <c r="F1373" s="4">
        <v>1780517.0</v>
      </c>
      <c r="G1373" s="4">
        <v>31.6711590296</v>
      </c>
      <c r="H1373" s="4">
        <v>53.0292356464</v>
      </c>
      <c r="I1373" s="4" t="s">
        <v>26</v>
      </c>
      <c r="J1373" s="5">
        <v>5.487884E-22</v>
      </c>
    </row>
    <row r="1374">
      <c r="A1374" s="4" t="s">
        <v>1566</v>
      </c>
      <c r="B1374" s="4" t="s">
        <v>1567</v>
      </c>
      <c r="C1374" s="4" t="s">
        <v>17</v>
      </c>
      <c r="D1374" s="5">
        <v>5.25392159854051E-10</v>
      </c>
      <c r="E1374" s="4">
        <v>0.3</v>
      </c>
      <c r="F1374" s="4">
        <v>1777831.0</v>
      </c>
      <c r="G1374" s="4">
        <v>27.6443320691</v>
      </c>
      <c r="H1374" s="4">
        <v>51.8439440994</v>
      </c>
      <c r="I1374" s="4" t="s">
        <v>26</v>
      </c>
      <c r="J1374" s="5">
        <v>8.993762E-21</v>
      </c>
    </row>
    <row r="1375">
      <c r="A1375" s="4" t="s">
        <v>1556</v>
      </c>
      <c r="B1375" s="4" t="s">
        <v>1557</v>
      </c>
      <c r="C1375" s="4" t="s">
        <v>17</v>
      </c>
      <c r="D1375" s="4">
        <v>1.56106492671264E-4</v>
      </c>
      <c r="E1375" s="4">
        <v>0.33</v>
      </c>
      <c r="F1375" s="4">
        <v>1773615.0</v>
      </c>
      <c r="G1375" s="4">
        <v>29.1562238931</v>
      </c>
      <c r="H1375" s="4">
        <v>51.7004203286</v>
      </c>
      <c r="I1375" s="4" t="s">
        <v>26</v>
      </c>
      <c r="J1375" s="5">
        <v>1.539922E-21</v>
      </c>
    </row>
    <row r="1376">
      <c r="A1376" s="4" t="s">
        <v>2983</v>
      </c>
      <c r="B1376" s="4" t="s">
        <v>2985</v>
      </c>
      <c r="C1376" s="4" t="s">
        <v>121</v>
      </c>
      <c r="D1376" s="5">
        <v>1.53953970112565E-21</v>
      </c>
      <c r="E1376" s="4">
        <v>0.34</v>
      </c>
      <c r="F1376" s="4">
        <v>1755993.0</v>
      </c>
      <c r="G1376" s="4">
        <v>31.2861593235</v>
      </c>
      <c r="H1376" s="4">
        <v>52.4149659864</v>
      </c>
      <c r="I1376" s="4" t="s">
        <v>26</v>
      </c>
      <c r="J1376" s="5">
        <v>1.904042E-22</v>
      </c>
    </row>
    <row r="1377">
      <c r="A1377" s="4" t="s">
        <v>2658</v>
      </c>
      <c r="B1377" s="4" t="s">
        <v>2659</v>
      </c>
      <c r="C1377" s="4" t="s">
        <v>17</v>
      </c>
      <c r="D1377" s="5">
        <v>2.62540573052879E-10</v>
      </c>
      <c r="E1377" s="4">
        <v>0.46</v>
      </c>
      <c r="F1377" s="4">
        <v>1755458.0</v>
      </c>
      <c r="G1377" s="4">
        <v>38.6529386529</v>
      </c>
      <c r="H1377" s="4">
        <v>53.2045327884</v>
      </c>
      <c r="I1377" s="4" t="s">
        <v>26</v>
      </c>
      <c r="J1377" s="5">
        <v>3.159529E-17</v>
      </c>
    </row>
    <row r="1378">
      <c r="A1378" s="4" t="s">
        <v>3586</v>
      </c>
      <c r="B1378" s="4" t="s">
        <v>3587</v>
      </c>
      <c r="C1378" s="4" t="s">
        <v>35</v>
      </c>
      <c r="D1378" s="4">
        <v>0.419010460011282</v>
      </c>
      <c r="E1378" s="4">
        <v>0.36</v>
      </c>
      <c r="F1378" s="4">
        <v>1751080.0</v>
      </c>
      <c r="G1378" s="4">
        <v>39.9494310999</v>
      </c>
      <c r="H1378" s="4">
        <v>56.4350797267</v>
      </c>
      <c r="I1378" s="4" t="s">
        <v>20</v>
      </c>
      <c r="J1378" s="5">
        <v>3.999683E-18</v>
      </c>
    </row>
    <row r="1379">
      <c r="A1379" s="4" t="s">
        <v>2790</v>
      </c>
      <c r="B1379" s="4" t="s">
        <v>2791</v>
      </c>
      <c r="C1379" s="4" t="s">
        <v>682</v>
      </c>
      <c r="D1379" s="5">
        <v>5.1187442180501E-18</v>
      </c>
      <c r="E1379" s="4">
        <v>0.44</v>
      </c>
      <c r="F1379" s="4">
        <v>1743135.0</v>
      </c>
      <c r="G1379" s="4">
        <v>40.4336734694</v>
      </c>
      <c r="H1379" s="4">
        <v>63.8883822725</v>
      </c>
      <c r="I1379" s="4" t="s">
        <v>26</v>
      </c>
      <c r="J1379" s="5">
        <v>1.009491E-23</v>
      </c>
    </row>
    <row r="1380">
      <c r="A1380" s="4" t="s">
        <v>2790</v>
      </c>
      <c r="B1380" s="4" t="s">
        <v>2794</v>
      </c>
      <c r="C1380" s="4" t="s">
        <v>682</v>
      </c>
      <c r="D1380" s="5">
        <v>6.29452484055318E-19</v>
      </c>
      <c r="E1380" s="4">
        <v>0.44</v>
      </c>
      <c r="F1380" s="4">
        <v>1742932.0</v>
      </c>
      <c r="G1380" s="4">
        <v>40.518707483</v>
      </c>
      <c r="H1380" s="4">
        <v>63.8883822725</v>
      </c>
      <c r="I1380" s="4" t="s">
        <v>26</v>
      </c>
      <c r="J1380" s="5">
        <v>1.023292E-23</v>
      </c>
    </row>
    <row r="1381">
      <c r="A1381" s="4" t="s">
        <v>3572</v>
      </c>
      <c r="B1381" s="4" t="s">
        <v>3573</v>
      </c>
      <c r="C1381" s="4" t="s">
        <v>35</v>
      </c>
      <c r="D1381" s="4">
        <v>1.98536336243614E-4</v>
      </c>
      <c r="E1381" s="4">
        <v>0.31</v>
      </c>
      <c r="F1381" s="4">
        <v>1738790.0</v>
      </c>
      <c r="G1381" s="4">
        <v>31.2684365782</v>
      </c>
      <c r="H1381" s="4">
        <v>55.6679389313</v>
      </c>
      <c r="I1381" s="4" t="s">
        <v>26</v>
      </c>
      <c r="J1381" s="5">
        <v>4.236391E-21</v>
      </c>
    </row>
    <row r="1382">
      <c r="A1382" s="4" t="s">
        <v>2542</v>
      </c>
      <c r="B1382" s="4" t="s">
        <v>2543</v>
      </c>
      <c r="C1382" s="4" t="s">
        <v>19</v>
      </c>
      <c r="D1382" s="5">
        <v>4.72466785726431E-6</v>
      </c>
      <c r="E1382" s="4">
        <v>0.41</v>
      </c>
      <c r="F1382" s="4">
        <v>1726519.0</v>
      </c>
      <c r="G1382" s="4">
        <v>41.7938049006</v>
      </c>
      <c r="H1382" s="4">
        <v>57.378795951</v>
      </c>
      <c r="I1382" s="4" t="s">
        <v>26</v>
      </c>
      <c r="J1382" s="5">
        <v>9.320445E-20</v>
      </c>
    </row>
    <row r="1383">
      <c r="A1383" s="4" t="s">
        <v>1562</v>
      </c>
      <c r="B1383" s="4" t="s">
        <v>1563</v>
      </c>
      <c r="C1383" s="4" t="s">
        <v>17</v>
      </c>
      <c r="D1383" s="5">
        <v>2.18967877864766E-7</v>
      </c>
      <c r="E1383" s="4">
        <v>0.32</v>
      </c>
      <c r="F1383" s="4">
        <v>1711273.0</v>
      </c>
      <c r="G1383" s="4">
        <v>28.3998283998</v>
      </c>
      <c r="H1383" s="4">
        <v>50.4158196267</v>
      </c>
      <c r="I1383" s="4" t="s">
        <v>26</v>
      </c>
      <c r="J1383" s="5">
        <v>1.974253E-21</v>
      </c>
    </row>
    <row r="1384">
      <c r="A1384" s="4" t="s">
        <v>2718</v>
      </c>
      <c r="B1384" s="4" t="s">
        <v>2719</v>
      </c>
      <c r="C1384" s="4" t="s">
        <v>17</v>
      </c>
      <c r="D1384" s="5">
        <v>1.10127231147287E-6</v>
      </c>
      <c r="E1384" s="4">
        <v>0.39</v>
      </c>
      <c r="F1384" s="4">
        <v>1709911.0</v>
      </c>
      <c r="G1384" s="4">
        <v>33.462033462</v>
      </c>
      <c r="H1384" s="4">
        <v>52.1391899601</v>
      </c>
      <c r="I1384" s="4" t="s">
        <v>26</v>
      </c>
      <c r="J1384" s="5">
        <v>6.601964E-21</v>
      </c>
    </row>
    <row r="1385">
      <c r="A1385" s="4" t="s">
        <v>3578</v>
      </c>
      <c r="B1385" s="4" t="s">
        <v>3579</v>
      </c>
      <c r="C1385" s="4" t="s">
        <v>35</v>
      </c>
      <c r="D1385" s="4">
        <v>0.00689831380233271</v>
      </c>
      <c r="E1385" s="4">
        <v>0.31</v>
      </c>
      <c r="F1385" s="4">
        <v>1709204.0</v>
      </c>
      <c r="G1385" s="4">
        <v>31.0577328276</v>
      </c>
      <c r="H1385" s="4">
        <v>55.0791313949</v>
      </c>
      <c r="I1385" s="4" t="s">
        <v>26</v>
      </c>
      <c r="J1385" s="5">
        <v>2.918787E-21</v>
      </c>
    </row>
    <row r="1386">
      <c r="A1386" s="4" t="s">
        <v>3580</v>
      </c>
      <c r="B1386" s="4" t="s">
        <v>3581</v>
      </c>
      <c r="C1386" s="4" t="s">
        <v>35</v>
      </c>
      <c r="D1386" s="4">
        <v>0.447463332970974</v>
      </c>
      <c r="E1386" s="4">
        <v>0.31</v>
      </c>
      <c r="F1386" s="4">
        <v>1704176.0</v>
      </c>
      <c r="G1386" s="4">
        <v>31.11946533</v>
      </c>
      <c r="H1386" s="4">
        <v>55.514201763</v>
      </c>
      <c r="I1386" s="4" t="s">
        <v>20</v>
      </c>
      <c r="J1386" s="5">
        <v>3.163375E-21</v>
      </c>
    </row>
    <row r="1387">
      <c r="A1387" s="4" t="s">
        <v>2594</v>
      </c>
      <c r="B1387" s="4" t="s">
        <v>2595</v>
      </c>
      <c r="C1387" s="4" t="s">
        <v>17</v>
      </c>
      <c r="D1387" s="5">
        <v>1.8354674641411E-23</v>
      </c>
      <c r="E1387" s="4">
        <v>0.38</v>
      </c>
      <c r="F1387" s="4">
        <v>1698955.0</v>
      </c>
      <c r="G1387" s="4">
        <v>34.693877551</v>
      </c>
      <c r="H1387" s="4">
        <v>53.4467637257</v>
      </c>
      <c r="I1387" s="4" t="s">
        <v>26</v>
      </c>
      <c r="J1387" s="5">
        <v>1.194855E-20</v>
      </c>
    </row>
    <row r="1388">
      <c r="A1388" s="4" t="s">
        <v>3654</v>
      </c>
      <c r="B1388" s="4" t="s">
        <v>3655</v>
      </c>
      <c r="C1388" s="4" t="s">
        <v>17</v>
      </c>
      <c r="D1388" s="5">
        <v>2.00359426158633E-10</v>
      </c>
      <c r="E1388" s="4">
        <v>0.37</v>
      </c>
      <c r="F1388" s="4">
        <v>1695860.0</v>
      </c>
      <c r="G1388" s="4">
        <v>34.335839599</v>
      </c>
      <c r="H1388" s="4">
        <v>54.3098251959</v>
      </c>
      <c r="I1388" s="4" t="s">
        <v>26</v>
      </c>
      <c r="J1388" s="5">
        <v>1.695374E-17</v>
      </c>
    </row>
    <row r="1389">
      <c r="A1389" s="4" t="s">
        <v>2786</v>
      </c>
      <c r="B1389" s="4" t="s">
        <v>2787</v>
      </c>
      <c r="C1389" s="4" t="s">
        <v>17</v>
      </c>
      <c r="D1389" s="5">
        <v>6.47638771553715E-9</v>
      </c>
      <c r="E1389" s="4">
        <v>0.37</v>
      </c>
      <c r="F1389" s="4">
        <v>1694430.0</v>
      </c>
      <c r="G1389" s="4">
        <v>35.5017006803</v>
      </c>
      <c r="H1389" s="4">
        <v>58.6647948838</v>
      </c>
      <c r="I1389" s="4" t="s">
        <v>26</v>
      </c>
      <c r="J1389" s="5">
        <v>2.459395E-24</v>
      </c>
    </row>
    <row r="1390">
      <c r="A1390" s="4" t="s">
        <v>3570</v>
      </c>
      <c r="B1390" s="4" t="s">
        <v>3571</v>
      </c>
      <c r="C1390" s="4" t="s">
        <v>35</v>
      </c>
      <c r="D1390" s="4">
        <v>0.803174818959233</v>
      </c>
      <c r="E1390" s="4">
        <v>0.38</v>
      </c>
      <c r="F1390" s="4">
        <v>1688963.0</v>
      </c>
      <c r="G1390" s="4">
        <v>40.4972608512</v>
      </c>
      <c r="H1390" s="4">
        <v>56.7280318846</v>
      </c>
      <c r="I1390" s="4" t="s">
        <v>20</v>
      </c>
      <c r="J1390" s="5">
        <v>3.238674E-18</v>
      </c>
    </row>
    <row r="1391">
      <c r="A1391" s="4" t="s">
        <v>2221</v>
      </c>
      <c r="B1391" s="4" t="s">
        <v>2224</v>
      </c>
      <c r="C1391" s="4" t="s">
        <v>384</v>
      </c>
      <c r="D1391" s="5">
        <v>8.90351310976107E-8</v>
      </c>
      <c r="E1391" s="4">
        <v>0.55</v>
      </c>
      <c r="F1391" s="4">
        <v>1686510.0</v>
      </c>
      <c r="G1391" s="4">
        <v>42.0634920635</v>
      </c>
      <c r="H1391" s="4">
        <v>58.6346738763</v>
      </c>
      <c r="I1391" s="4" t="s">
        <v>26</v>
      </c>
      <c r="J1391" s="5">
        <v>3.676287E-19</v>
      </c>
    </row>
    <row r="1392">
      <c r="A1392" s="4" t="s">
        <v>3656</v>
      </c>
      <c r="B1392" s="4" t="s">
        <v>3657</v>
      </c>
      <c r="C1392" s="4" t="s">
        <v>682</v>
      </c>
      <c r="D1392" s="5">
        <v>1.6318225238423E-8</v>
      </c>
      <c r="E1392" s="4">
        <v>0.52</v>
      </c>
      <c r="F1392" s="4">
        <v>1682965.0</v>
      </c>
      <c r="G1392" s="4">
        <v>45.7908163265</v>
      </c>
      <c r="H1392" s="4">
        <v>65.4195191848</v>
      </c>
      <c r="I1392" s="4" t="s">
        <v>26</v>
      </c>
      <c r="J1392" s="5">
        <v>1.529011E-22</v>
      </c>
    </row>
    <row r="1393">
      <c r="A1393" s="4" t="s">
        <v>1592</v>
      </c>
      <c r="B1393" s="4" t="s">
        <v>1593</v>
      </c>
      <c r="C1393" s="4" t="s">
        <v>17</v>
      </c>
      <c r="D1393" s="5">
        <v>4.65840084364555E-9</v>
      </c>
      <c r="E1393" s="4">
        <v>0.3</v>
      </c>
      <c r="F1393" s="4">
        <v>1681364.0</v>
      </c>
      <c r="G1393" s="4">
        <v>27.903091061</v>
      </c>
      <c r="H1393" s="4">
        <v>51.8633540373</v>
      </c>
      <c r="I1393" s="4" t="s">
        <v>26</v>
      </c>
      <c r="J1393" s="5">
        <v>8.281513E-21</v>
      </c>
    </row>
    <row r="1394">
      <c r="A1394" s="4" t="s">
        <v>3349</v>
      </c>
      <c r="B1394" s="4" t="s">
        <v>3350</v>
      </c>
      <c r="C1394" s="4" t="s">
        <v>17</v>
      </c>
      <c r="D1394" s="4">
        <v>0.0431231211115995</v>
      </c>
      <c r="E1394" s="4">
        <v>0.34</v>
      </c>
      <c r="F1394" s="4">
        <v>1676444.0</v>
      </c>
      <c r="G1394" s="4">
        <v>29.1562238931</v>
      </c>
      <c r="H1394" s="4">
        <v>59.0244828241</v>
      </c>
      <c r="I1394" s="4" t="s">
        <v>26</v>
      </c>
      <c r="J1394" s="5">
        <v>5.89619E-22</v>
      </c>
    </row>
    <row r="1395">
      <c r="A1395" s="4" t="s">
        <v>2726</v>
      </c>
      <c r="B1395" s="4" t="s">
        <v>2727</v>
      </c>
      <c r="C1395" s="4" t="s">
        <v>17</v>
      </c>
      <c r="D1395" s="4">
        <v>0.00248335542820013</v>
      </c>
      <c r="E1395" s="4">
        <v>0.39</v>
      </c>
      <c r="F1395" s="4">
        <v>1675918.0</v>
      </c>
      <c r="G1395" s="4">
        <v>32.9043329043</v>
      </c>
      <c r="H1395" s="4">
        <v>52.1383767345</v>
      </c>
      <c r="I1395" s="4" t="s">
        <v>26</v>
      </c>
      <c r="J1395" s="5">
        <v>7.891685E-21</v>
      </c>
    </row>
    <row r="1396">
      <c r="A1396" s="4" t="s">
        <v>2692</v>
      </c>
      <c r="B1396" s="4" t="s">
        <v>2693</v>
      </c>
      <c r="C1396" s="4" t="s">
        <v>17</v>
      </c>
      <c r="D1396" s="4">
        <v>0.00106054267433875</v>
      </c>
      <c r="E1396" s="4">
        <v>0.39</v>
      </c>
      <c r="F1396" s="4">
        <v>1673997.0</v>
      </c>
      <c r="G1396" s="4">
        <v>33.1585845347</v>
      </c>
      <c r="H1396" s="4">
        <v>52.0821448945</v>
      </c>
      <c r="I1396" s="4" t="s">
        <v>26</v>
      </c>
      <c r="J1396" s="5">
        <v>1.327229E-20</v>
      </c>
    </row>
    <row r="1397">
      <c r="A1397" s="4" t="s">
        <v>2736</v>
      </c>
      <c r="B1397" s="4" t="s">
        <v>2737</v>
      </c>
      <c r="C1397" s="4" t="s">
        <v>17</v>
      </c>
      <c r="D1397" s="5">
        <v>2.29753714878264E-7</v>
      </c>
      <c r="E1397" s="4">
        <v>0.39</v>
      </c>
      <c r="F1397" s="4">
        <v>1673813.0</v>
      </c>
      <c r="G1397" s="4">
        <v>33.0759330759</v>
      </c>
      <c r="H1397" s="4">
        <v>52.1292775665</v>
      </c>
      <c r="I1397" s="4" t="s">
        <v>26</v>
      </c>
      <c r="J1397" s="5">
        <v>6.207227E-21</v>
      </c>
    </row>
    <row r="1398">
      <c r="A1398" s="4" t="s">
        <v>2660</v>
      </c>
      <c r="B1398" s="4" t="s">
        <v>2661</v>
      </c>
      <c r="C1398" s="4" t="s">
        <v>17</v>
      </c>
      <c r="D1398" s="4">
        <v>0.00171266509673958</v>
      </c>
      <c r="E1398" s="4">
        <v>0.45</v>
      </c>
      <c r="F1398" s="4">
        <v>1672681.0</v>
      </c>
      <c r="G1398" s="4">
        <v>38.1802721088</v>
      </c>
      <c r="H1398" s="4">
        <v>53.5782625335</v>
      </c>
      <c r="I1398" s="4" t="s">
        <v>26</v>
      </c>
      <c r="J1398" s="5">
        <v>5.875031E-18</v>
      </c>
    </row>
    <row r="1399">
      <c r="A1399" s="4" t="s">
        <v>3568</v>
      </c>
      <c r="B1399" s="4" t="s">
        <v>3569</v>
      </c>
      <c r="C1399" s="4" t="s">
        <v>35</v>
      </c>
      <c r="D1399" s="4">
        <v>0.00420897696412128</v>
      </c>
      <c r="E1399" s="4">
        <v>0.31</v>
      </c>
      <c r="F1399" s="4">
        <v>1669886.0</v>
      </c>
      <c r="G1399" s="4">
        <v>31.6326530612</v>
      </c>
      <c r="H1399" s="4">
        <v>55.813503579</v>
      </c>
      <c r="I1399" s="4" t="s">
        <v>26</v>
      </c>
      <c r="J1399" s="5">
        <v>3.735555E-21</v>
      </c>
    </row>
    <row r="1400">
      <c r="A1400" s="4" t="s">
        <v>2672</v>
      </c>
      <c r="B1400" s="4" t="s">
        <v>2673</v>
      </c>
      <c r="C1400" s="4" t="s">
        <v>17</v>
      </c>
      <c r="D1400" s="5">
        <v>5.25712977678785E-7</v>
      </c>
      <c r="E1400" s="4">
        <v>0.39</v>
      </c>
      <c r="F1400" s="4">
        <v>1667867.0</v>
      </c>
      <c r="G1400" s="4">
        <v>33.5049335049</v>
      </c>
      <c r="H1400" s="4">
        <v>52.1623166317</v>
      </c>
      <c r="I1400" s="4" t="s">
        <v>26</v>
      </c>
      <c r="J1400" s="5">
        <v>1.157168E-20</v>
      </c>
    </row>
    <row r="1401">
      <c r="A1401" s="4" t="s">
        <v>2540</v>
      </c>
      <c r="B1401" s="4" t="s">
        <v>2541</v>
      </c>
      <c r="C1401" s="4" t="s">
        <v>19</v>
      </c>
      <c r="D1401" s="4">
        <v>0.00225541225647435</v>
      </c>
      <c r="E1401" s="4">
        <v>0.41</v>
      </c>
      <c r="F1401" s="4">
        <v>1667350.0</v>
      </c>
      <c r="G1401" s="4">
        <v>42.5456163774</v>
      </c>
      <c r="H1401" s="4">
        <v>57.378795951</v>
      </c>
      <c r="I1401" s="4" t="s">
        <v>26</v>
      </c>
      <c r="J1401" s="5">
        <v>3.609995E-19</v>
      </c>
    </row>
    <row r="1402">
      <c r="A1402" s="4" t="s">
        <v>3660</v>
      </c>
      <c r="B1402" s="4" t="s">
        <v>3661</v>
      </c>
      <c r="C1402" s="4" t="s">
        <v>2137</v>
      </c>
      <c r="D1402" s="4">
        <v>0.0556231421454117</v>
      </c>
      <c r="E1402" s="4">
        <v>0.26</v>
      </c>
      <c r="F1402" s="4">
        <v>1662578.0</v>
      </c>
      <c r="G1402" s="4">
        <v>24.377457405</v>
      </c>
      <c r="H1402" s="4">
        <v>49.7529200359</v>
      </c>
      <c r="I1402" s="4" t="s">
        <v>20</v>
      </c>
      <c r="J1402" s="5">
        <v>3.461127E-18</v>
      </c>
    </row>
    <row r="1403">
      <c r="A1403" s="4" t="s">
        <v>2760</v>
      </c>
      <c r="B1403" s="4" t="s">
        <v>2761</v>
      </c>
      <c r="C1403" s="4" t="s">
        <v>17</v>
      </c>
      <c r="D1403" s="5">
        <v>2.53946333281753E-8</v>
      </c>
      <c r="E1403" s="4">
        <v>0.39</v>
      </c>
      <c r="F1403" s="4">
        <v>1658051.0</v>
      </c>
      <c r="G1403" s="4">
        <v>33.2467532468</v>
      </c>
      <c r="H1403" s="4">
        <v>52.128468263</v>
      </c>
      <c r="I1403" s="4" t="s">
        <v>26</v>
      </c>
      <c r="J1403" s="5">
        <v>1.694379E-20</v>
      </c>
    </row>
    <row r="1404">
      <c r="A1404" s="4" t="s">
        <v>3588</v>
      </c>
      <c r="B1404" s="4" t="s">
        <v>3589</v>
      </c>
      <c r="C1404" s="4" t="s">
        <v>35</v>
      </c>
      <c r="D1404" s="4">
        <v>0.501444149869942</v>
      </c>
      <c r="E1404" s="4">
        <v>0.31</v>
      </c>
      <c r="F1404" s="4">
        <v>1657990.0</v>
      </c>
      <c r="G1404" s="4">
        <v>31.8295739348</v>
      </c>
      <c r="H1404" s="4">
        <v>55.4684437475</v>
      </c>
      <c r="I1404" s="4" t="s">
        <v>20</v>
      </c>
      <c r="J1404" s="5">
        <v>6.577948E-21</v>
      </c>
    </row>
    <row r="1405">
      <c r="A1405" s="4" t="s">
        <v>2770</v>
      </c>
      <c r="B1405" s="4" t="s">
        <v>2773</v>
      </c>
      <c r="C1405" s="4" t="s">
        <v>17</v>
      </c>
      <c r="D1405" s="5">
        <v>2.64853575032268E-9</v>
      </c>
      <c r="E1405" s="4">
        <v>0.38</v>
      </c>
      <c r="F1405" s="4">
        <v>1653913.0</v>
      </c>
      <c r="G1405" s="4">
        <v>32.6469326469</v>
      </c>
      <c r="H1405" s="4">
        <v>51.9961977186</v>
      </c>
      <c r="I1405" s="4" t="s">
        <v>26</v>
      </c>
      <c r="J1405" s="5">
        <v>1.327955E-20</v>
      </c>
    </row>
    <row r="1406">
      <c r="A1406" s="4" t="s">
        <v>2716</v>
      </c>
      <c r="B1406" s="4" t="s">
        <v>2717</v>
      </c>
      <c r="C1406" s="4" t="s">
        <v>17</v>
      </c>
      <c r="D1406" s="5">
        <v>2.39021773228654E-5</v>
      </c>
      <c r="E1406" s="4">
        <v>0.39</v>
      </c>
      <c r="F1406" s="4">
        <v>1652982.0</v>
      </c>
      <c r="G1406" s="4">
        <v>34.2857142857</v>
      </c>
      <c r="H1406" s="4">
        <v>52.1582049819</v>
      </c>
      <c r="I1406" s="4" t="s">
        <v>26</v>
      </c>
      <c r="J1406" s="5">
        <v>7.274109E-20</v>
      </c>
    </row>
    <row r="1407">
      <c r="A1407" s="4" t="s">
        <v>2748</v>
      </c>
      <c r="B1407" s="4" t="s">
        <v>2749</v>
      </c>
      <c r="C1407" s="4" t="s">
        <v>17</v>
      </c>
      <c r="D1407" s="5">
        <v>1.21982820165247E-7</v>
      </c>
      <c r="E1407" s="4">
        <v>0.39</v>
      </c>
      <c r="F1407" s="4">
        <v>1646139.0</v>
      </c>
      <c r="G1407" s="4">
        <v>33.0759330759</v>
      </c>
      <c r="H1407" s="4">
        <v>52.1854808058</v>
      </c>
      <c r="I1407" s="4" t="s">
        <v>26</v>
      </c>
      <c r="J1407" s="5">
        <v>6.550986E-21</v>
      </c>
    </row>
    <row r="1408">
      <c r="A1408" s="4" t="s">
        <v>2728</v>
      </c>
      <c r="B1408" s="4" t="s">
        <v>2729</v>
      </c>
      <c r="C1408" s="4" t="s">
        <v>17</v>
      </c>
      <c r="D1408" s="4">
        <v>5.31033484452333E-4</v>
      </c>
      <c r="E1408" s="4">
        <v>0.39</v>
      </c>
      <c r="F1408" s="4">
        <v>1643831.0</v>
      </c>
      <c r="G1408" s="4">
        <v>33.3333333333</v>
      </c>
      <c r="H1408" s="4">
        <v>52.1193689413</v>
      </c>
      <c r="I1408" s="4" t="s">
        <v>26</v>
      </c>
      <c r="J1408" s="5">
        <v>3.450886E-21</v>
      </c>
    </row>
    <row r="1409">
      <c r="A1409" s="4" t="s">
        <v>2363</v>
      </c>
      <c r="B1409" s="4" t="s">
        <v>2364</v>
      </c>
      <c r="C1409" s="4" t="s">
        <v>2365</v>
      </c>
      <c r="D1409" s="4">
        <v>4.82992432978075E-4</v>
      </c>
      <c r="E1409" s="4">
        <v>0.4</v>
      </c>
      <c r="F1409" s="4">
        <v>1643562.0</v>
      </c>
      <c r="G1409" s="4">
        <v>29.2091836735</v>
      </c>
      <c r="H1409" s="4">
        <v>54.6869344915</v>
      </c>
      <c r="I1409" s="4" t="s">
        <v>26</v>
      </c>
      <c r="J1409" s="5">
        <v>5.541408E-23</v>
      </c>
    </row>
    <row r="1410">
      <c r="A1410" s="4" t="s">
        <v>3574</v>
      </c>
      <c r="B1410" s="4" t="s">
        <v>3575</v>
      </c>
      <c r="C1410" s="4" t="s">
        <v>35</v>
      </c>
      <c r="D1410" s="4">
        <v>0.00118336589511428</v>
      </c>
      <c r="E1410" s="4">
        <v>0.31</v>
      </c>
      <c r="F1410" s="4">
        <v>1641879.0</v>
      </c>
      <c r="G1410" s="4">
        <v>31.7602040816</v>
      </c>
      <c r="H1410" s="4">
        <v>55.7187622405</v>
      </c>
      <c r="I1410" s="4" t="s">
        <v>26</v>
      </c>
      <c r="J1410" s="5">
        <v>2.21312E-20</v>
      </c>
    </row>
    <row r="1411">
      <c r="A1411" s="4" t="s">
        <v>1588</v>
      </c>
      <c r="B1411" s="4" t="s">
        <v>1589</v>
      </c>
      <c r="C1411" s="4" t="s">
        <v>17</v>
      </c>
      <c r="D1411" s="5">
        <v>3.46764647081927E-11</v>
      </c>
      <c r="E1411" s="4">
        <v>0.31</v>
      </c>
      <c r="F1411" s="4">
        <v>1641481.0</v>
      </c>
      <c r="G1411" s="4">
        <v>27.8550358196</v>
      </c>
      <c r="H1411" s="4">
        <v>51.7322834646</v>
      </c>
      <c r="I1411" s="4" t="s">
        <v>26</v>
      </c>
      <c r="J1411" s="5">
        <v>2.224478E-20</v>
      </c>
    </row>
    <row r="1412">
      <c r="A1412" s="4" t="s">
        <v>3668</v>
      </c>
      <c r="B1412" s="4" t="s">
        <v>3669</v>
      </c>
      <c r="C1412" s="4" t="s">
        <v>682</v>
      </c>
      <c r="D1412" s="4">
        <v>0.00311558681640351</v>
      </c>
      <c r="E1412" s="4">
        <v>0.33</v>
      </c>
      <c r="F1412" s="4">
        <v>1640877.0</v>
      </c>
      <c r="G1412" s="4">
        <v>31.328320802</v>
      </c>
      <c r="H1412" s="4">
        <v>59.700622084</v>
      </c>
      <c r="I1412" s="4" t="s">
        <v>26</v>
      </c>
      <c r="J1412" s="5">
        <v>3.107003E-21</v>
      </c>
    </row>
    <row r="1413">
      <c r="A1413" s="4" t="s">
        <v>3672</v>
      </c>
      <c r="B1413" s="4" t="s">
        <v>3673</v>
      </c>
      <c r="C1413" s="4" t="s">
        <v>17</v>
      </c>
      <c r="D1413" s="5">
        <v>8.96969459661119E-14</v>
      </c>
      <c r="E1413" s="4">
        <v>0.38</v>
      </c>
      <c r="F1413" s="4">
        <v>1638559.0</v>
      </c>
      <c r="G1413" s="4">
        <v>34.753550543</v>
      </c>
      <c r="H1413" s="4">
        <v>54.6296296296</v>
      </c>
      <c r="I1413" s="4" t="s">
        <v>26</v>
      </c>
      <c r="J1413" s="5">
        <v>8.577618E-18</v>
      </c>
    </row>
    <row r="1414">
      <c r="A1414" s="4" t="s">
        <v>2696</v>
      </c>
      <c r="B1414" s="4" t="s">
        <v>2697</v>
      </c>
      <c r="C1414" s="4" t="s">
        <v>17</v>
      </c>
      <c r="D1414" s="5">
        <v>5.87681591698954E-7</v>
      </c>
      <c r="E1414" s="4">
        <v>0.39</v>
      </c>
      <c r="F1414" s="4">
        <v>1635449.0</v>
      </c>
      <c r="G1414" s="4">
        <v>32.604032604</v>
      </c>
      <c r="H1414" s="4">
        <v>52.1474724439</v>
      </c>
      <c r="I1414" s="4" t="s">
        <v>26</v>
      </c>
      <c r="J1414" s="5">
        <v>6.254559E-21</v>
      </c>
    </row>
    <row r="1415">
      <c r="A1415" s="4" t="s">
        <v>1580</v>
      </c>
      <c r="B1415" s="4" t="s">
        <v>1581</v>
      </c>
      <c r="C1415" s="4" t="s">
        <v>17</v>
      </c>
      <c r="D1415" s="5">
        <v>2.46155699415426E-10</v>
      </c>
      <c r="E1415" s="4">
        <v>0.31</v>
      </c>
      <c r="F1415" s="4">
        <v>1635045.0</v>
      </c>
      <c r="G1415" s="4">
        <v>27.8128950695</v>
      </c>
      <c r="H1415" s="4">
        <v>51.7519685039</v>
      </c>
      <c r="I1415" s="4" t="s">
        <v>26</v>
      </c>
      <c r="J1415" s="5">
        <v>2.135618E-20</v>
      </c>
    </row>
    <row r="1416">
      <c r="A1416" s="4" t="s">
        <v>3676</v>
      </c>
      <c r="B1416" s="4" t="s">
        <v>3677</v>
      </c>
      <c r="C1416" s="4" t="s">
        <v>3357</v>
      </c>
      <c r="D1416" s="5">
        <v>2.91985130899979E-8</v>
      </c>
      <c r="E1416" s="4">
        <v>0.31</v>
      </c>
      <c r="F1416" s="4">
        <v>1634377.0</v>
      </c>
      <c r="G1416" s="4">
        <v>31.0155920775</v>
      </c>
      <c r="H1416" s="4">
        <v>61.8249837345</v>
      </c>
      <c r="I1416" s="4" t="s">
        <v>26</v>
      </c>
      <c r="J1416" s="5">
        <v>9.218847E-25</v>
      </c>
    </row>
    <row r="1417">
      <c r="A1417" s="4" t="s">
        <v>2740</v>
      </c>
      <c r="B1417" s="4" t="s">
        <v>2741</v>
      </c>
      <c r="C1417" s="4" t="s">
        <v>17</v>
      </c>
      <c r="D1417" s="5">
        <v>8.3902293458128E-7</v>
      </c>
      <c r="E1417" s="4">
        <v>0.39</v>
      </c>
      <c r="F1417" s="4">
        <v>1629557.0</v>
      </c>
      <c r="G1417" s="4">
        <v>32.5182325182</v>
      </c>
      <c r="H1417" s="4">
        <v>52.128468263</v>
      </c>
      <c r="I1417" s="4" t="s">
        <v>26</v>
      </c>
      <c r="J1417" s="5">
        <v>8.793843E-21</v>
      </c>
    </row>
    <row r="1418">
      <c r="A1418" s="4" t="s">
        <v>1577</v>
      </c>
      <c r="B1418" s="4" t="s">
        <v>1579</v>
      </c>
      <c r="C1418" s="4" t="s">
        <v>17</v>
      </c>
      <c r="D1418" s="5">
        <v>1.01323988140394E-12</v>
      </c>
      <c r="E1418" s="4">
        <v>0.31</v>
      </c>
      <c r="F1418" s="4">
        <v>1628115.0</v>
      </c>
      <c r="G1418" s="4">
        <v>27.5179098188</v>
      </c>
      <c r="H1418" s="4">
        <v>51.7125984252</v>
      </c>
      <c r="I1418" s="4" t="s">
        <v>26</v>
      </c>
      <c r="J1418" s="5">
        <v>1.800595E-20</v>
      </c>
    </row>
    <row r="1419">
      <c r="A1419" s="4" t="s">
        <v>2744</v>
      </c>
      <c r="B1419" s="4" t="s">
        <v>2745</v>
      </c>
      <c r="C1419" s="4" t="s">
        <v>17</v>
      </c>
      <c r="D1419" s="5">
        <v>5.68674623140416E-10</v>
      </c>
      <c r="E1419" s="4">
        <v>0.39</v>
      </c>
      <c r="F1419" s="4">
        <v>1624979.0</v>
      </c>
      <c r="G1419" s="4">
        <v>32.7327327327</v>
      </c>
      <c r="H1419" s="4">
        <v>52.128468263</v>
      </c>
      <c r="I1419" s="4" t="s">
        <v>26</v>
      </c>
      <c r="J1419" s="5">
        <v>1.237392E-20</v>
      </c>
    </row>
    <row r="1420">
      <c r="A1420" s="4" t="s">
        <v>2732</v>
      </c>
      <c r="B1420" s="4" t="s">
        <v>2733</v>
      </c>
      <c r="C1420" s="4" t="s">
        <v>17</v>
      </c>
      <c r="D1420" s="5">
        <v>6.2490714829795E-7</v>
      </c>
      <c r="E1420" s="4">
        <v>0.39</v>
      </c>
      <c r="F1420" s="4">
        <v>1624644.0</v>
      </c>
      <c r="G1420" s="4">
        <v>33.1617331617</v>
      </c>
      <c r="H1420" s="4">
        <v>52.1391899601</v>
      </c>
      <c r="I1420" s="4" t="s">
        <v>26</v>
      </c>
      <c r="J1420" s="5">
        <v>4.406601E-21</v>
      </c>
    </row>
    <row r="1421">
      <c r="A1421" s="4" t="s">
        <v>1604</v>
      </c>
      <c r="B1421" s="4" t="s">
        <v>1605</v>
      </c>
      <c r="C1421" s="4" t="s">
        <v>121</v>
      </c>
      <c r="D1421" s="4">
        <v>0.17370851015909</v>
      </c>
      <c r="E1421" s="4">
        <v>0.28</v>
      </c>
      <c r="F1421" s="4">
        <v>1620005.0</v>
      </c>
      <c r="G1421" s="4">
        <v>26.4991181658</v>
      </c>
      <c r="H1421" s="4">
        <v>49.8213278164</v>
      </c>
      <c r="I1421" s="4" t="s">
        <v>20</v>
      </c>
      <c r="J1421" s="5">
        <v>3.338095E-20</v>
      </c>
    </row>
    <row r="1422">
      <c r="A1422" s="4" t="s">
        <v>2157</v>
      </c>
      <c r="B1422" s="4" t="s">
        <v>2158</v>
      </c>
      <c r="C1422" s="4" t="s">
        <v>19</v>
      </c>
      <c r="D1422" s="4">
        <v>0.93572200936141</v>
      </c>
      <c r="E1422" s="4">
        <v>0.51</v>
      </c>
      <c r="F1422" s="4">
        <v>1617804.0</v>
      </c>
      <c r="G1422" s="4">
        <v>44.1326530612</v>
      </c>
      <c r="H1422" s="4">
        <v>59.8538934086</v>
      </c>
      <c r="I1422" s="4" t="s">
        <v>20</v>
      </c>
      <c r="J1422" s="5">
        <v>1.702197E-19</v>
      </c>
    </row>
    <row r="1423">
      <c r="A1423" s="4" t="s">
        <v>2536</v>
      </c>
      <c r="B1423" s="4" t="s">
        <v>2537</v>
      </c>
      <c r="C1423" s="4" t="s">
        <v>19</v>
      </c>
      <c r="D1423" s="5">
        <v>3.38686469039913E-21</v>
      </c>
      <c r="E1423" s="4">
        <v>0.42</v>
      </c>
      <c r="F1423" s="4">
        <v>1617545.0</v>
      </c>
      <c r="G1423" s="4">
        <v>41.3165266106</v>
      </c>
      <c r="H1423" s="4">
        <v>57.9646791397</v>
      </c>
      <c r="I1423" s="4" t="s">
        <v>26</v>
      </c>
      <c r="J1423" s="5">
        <v>5.056071E-20</v>
      </c>
    </row>
    <row r="1424">
      <c r="A1424" s="4" t="s">
        <v>2682</v>
      </c>
      <c r="B1424" s="4" t="s">
        <v>2683</v>
      </c>
      <c r="C1424" s="4" t="s">
        <v>17</v>
      </c>
      <c r="D1424" s="5">
        <v>5.4487854193633E-8</v>
      </c>
      <c r="E1424" s="4">
        <v>0.39</v>
      </c>
      <c r="F1424" s="4">
        <v>1617426.0</v>
      </c>
      <c r="G1424" s="4">
        <v>33.1617331617</v>
      </c>
      <c r="H1424" s="4">
        <v>52.0904599012</v>
      </c>
      <c r="I1424" s="4" t="s">
        <v>26</v>
      </c>
      <c r="J1424" s="5">
        <v>1.167591E-20</v>
      </c>
    </row>
    <row r="1425">
      <c r="A1425" s="4" t="s">
        <v>1584</v>
      </c>
      <c r="B1425" s="4" t="s">
        <v>1585</v>
      </c>
      <c r="C1425" s="4" t="s">
        <v>17</v>
      </c>
      <c r="D1425" s="5">
        <v>4.06265826378647E-14</v>
      </c>
      <c r="E1425" s="4">
        <v>0.31</v>
      </c>
      <c r="F1425" s="4">
        <v>1616648.0</v>
      </c>
      <c r="G1425" s="4">
        <v>27.6443320691</v>
      </c>
      <c r="H1425" s="4">
        <v>51.6535433071</v>
      </c>
      <c r="I1425" s="4" t="s">
        <v>26</v>
      </c>
      <c r="J1425" s="5">
        <v>1.791855E-20</v>
      </c>
    </row>
    <row r="1426">
      <c r="A1426" s="4" t="s">
        <v>1572</v>
      </c>
      <c r="B1426" s="4" t="s">
        <v>1573</v>
      </c>
      <c r="C1426" s="4" t="s">
        <v>17</v>
      </c>
      <c r="D1426" s="5">
        <v>6.16488828484435E-7</v>
      </c>
      <c r="E1426" s="4">
        <v>0.31</v>
      </c>
      <c r="F1426" s="4">
        <v>1616554.0</v>
      </c>
      <c r="G1426" s="4">
        <v>27.6443320691</v>
      </c>
      <c r="H1426" s="4">
        <v>51.6732283465</v>
      </c>
      <c r="I1426" s="4" t="s">
        <v>26</v>
      </c>
      <c r="J1426" s="5">
        <v>1.787632E-20</v>
      </c>
    </row>
    <row r="1427">
      <c r="A1427" s="4" t="s">
        <v>2712</v>
      </c>
      <c r="B1427" s="4" t="s">
        <v>2713</v>
      </c>
      <c r="C1427" s="4" t="s">
        <v>17</v>
      </c>
      <c r="D1427" s="5">
        <v>4.46205681997193E-7</v>
      </c>
      <c r="E1427" s="4">
        <v>0.39</v>
      </c>
      <c r="F1427" s="4">
        <v>1609006.0</v>
      </c>
      <c r="G1427" s="4">
        <v>32.7756327756</v>
      </c>
      <c r="H1427" s="4">
        <v>52.0084974894</v>
      </c>
      <c r="I1427" s="4" t="s">
        <v>26</v>
      </c>
      <c r="J1427" s="5">
        <v>1.452684E-20</v>
      </c>
    </row>
    <row r="1428">
      <c r="A1428" s="4" t="s">
        <v>2758</v>
      </c>
      <c r="B1428" s="4" t="s">
        <v>2759</v>
      </c>
      <c r="C1428" s="4" t="s">
        <v>17</v>
      </c>
      <c r="D1428" s="5">
        <v>9.3054092911253E-8</v>
      </c>
      <c r="E1428" s="4">
        <v>0.39</v>
      </c>
      <c r="F1428" s="4">
        <v>1608548.0</v>
      </c>
      <c r="G1428" s="4">
        <v>32.8185328185</v>
      </c>
      <c r="H1428" s="4">
        <v>52.1664766249</v>
      </c>
      <c r="I1428" s="4" t="s">
        <v>26</v>
      </c>
      <c r="J1428" s="5">
        <v>6.086303E-21</v>
      </c>
    </row>
    <row r="1429">
      <c r="A1429" s="4" t="s">
        <v>2764</v>
      </c>
      <c r="B1429" s="4" t="s">
        <v>2767</v>
      </c>
      <c r="C1429" s="4" t="s">
        <v>17</v>
      </c>
      <c r="D1429" s="5">
        <v>7.65125204854481E-6</v>
      </c>
      <c r="E1429" s="4">
        <v>0.39</v>
      </c>
      <c r="F1429" s="4">
        <v>1607577.0</v>
      </c>
      <c r="G1429" s="4">
        <v>33.5049335049</v>
      </c>
      <c r="H1429" s="4">
        <v>52.0631298726</v>
      </c>
      <c r="I1429" s="4" t="s">
        <v>26</v>
      </c>
      <c r="J1429" s="5">
        <v>8.143929E-21</v>
      </c>
    </row>
    <row r="1430">
      <c r="A1430" s="4" t="s">
        <v>2724</v>
      </c>
      <c r="B1430" s="4" t="s">
        <v>2725</v>
      </c>
      <c r="C1430" s="4" t="s">
        <v>17</v>
      </c>
      <c r="D1430" s="5">
        <v>3.28608815331417E-7</v>
      </c>
      <c r="E1430" s="4">
        <v>0.39</v>
      </c>
      <c r="F1430" s="4">
        <v>1596366.0</v>
      </c>
      <c r="G1430" s="4">
        <v>33.0759330759</v>
      </c>
      <c r="H1430" s="4">
        <v>52.1110688475</v>
      </c>
      <c r="I1430" s="4" t="s">
        <v>26</v>
      </c>
      <c r="J1430" s="5">
        <v>6.137651E-21</v>
      </c>
    </row>
    <row r="1431">
      <c r="A1431" s="4" t="s">
        <v>2678</v>
      </c>
      <c r="B1431" s="4" t="s">
        <v>2679</v>
      </c>
      <c r="C1431" s="4" t="s">
        <v>17</v>
      </c>
      <c r="D1431" s="5">
        <v>9.50420626293491E-10</v>
      </c>
      <c r="E1431" s="4">
        <v>0.39</v>
      </c>
      <c r="F1431" s="4">
        <v>1589954.0</v>
      </c>
      <c r="G1431" s="4">
        <v>33.1617331617</v>
      </c>
      <c r="H1431" s="4">
        <v>52.1185635569</v>
      </c>
      <c r="I1431" s="4" t="s">
        <v>26</v>
      </c>
      <c r="J1431" s="5">
        <v>1.104879E-20</v>
      </c>
    </row>
    <row r="1432">
      <c r="A1432" s="4" t="s">
        <v>2774</v>
      </c>
      <c r="B1432" s="4" t="s">
        <v>2776</v>
      </c>
      <c r="C1432" s="4" t="s">
        <v>17</v>
      </c>
      <c r="D1432" s="5">
        <v>1.68564758134129E-7</v>
      </c>
      <c r="E1432" s="4">
        <v>0.39</v>
      </c>
      <c r="F1432" s="4">
        <v>1588278.0</v>
      </c>
      <c r="G1432" s="4">
        <v>33.2904332904</v>
      </c>
      <c r="H1432" s="4">
        <v>52.1854808058</v>
      </c>
      <c r="I1432" s="4" t="s">
        <v>26</v>
      </c>
      <c r="J1432" s="5">
        <v>1.411848E-20</v>
      </c>
    </row>
    <row r="1433">
      <c r="A1433" s="4" t="s">
        <v>1608</v>
      </c>
      <c r="B1433" s="4" t="s">
        <v>1609</v>
      </c>
      <c r="C1433" s="4" t="s">
        <v>121</v>
      </c>
      <c r="D1433" s="4">
        <v>0.389400911062984</v>
      </c>
      <c r="E1433" s="4">
        <v>0.28</v>
      </c>
      <c r="F1433" s="4">
        <v>1586397.0</v>
      </c>
      <c r="G1433" s="4">
        <v>27.2927689594</v>
      </c>
      <c r="H1433" s="4">
        <v>49.8422127344</v>
      </c>
      <c r="I1433" s="4" t="s">
        <v>20</v>
      </c>
      <c r="J1433" s="5">
        <v>2.951561E-20</v>
      </c>
    </row>
    <row r="1434">
      <c r="A1434" s="4" t="s">
        <v>930</v>
      </c>
      <c r="B1434" s="4" t="s">
        <v>931</v>
      </c>
      <c r="C1434" s="4" t="s">
        <v>17</v>
      </c>
      <c r="D1434" s="5">
        <v>8.66835793386131E-7</v>
      </c>
      <c r="E1434" s="4">
        <v>0.39</v>
      </c>
      <c r="F1434" s="4">
        <v>1581384.0</v>
      </c>
      <c r="G1434" s="4">
        <v>37.8807378807</v>
      </c>
      <c r="H1434" s="4">
        <v>56.323716204</v>
      </c>
      <c r="I1434" s="4" t="s">
        <v>26</v>
      </c>
      <c r="J1434" s="5">
        <v>1.82257E-20</v>
      </c>
    </row>
    <row r="1435">
      <c r="A1435" s="4" t="s">
        <v>2708</v>
      </c>
      <c r="B1435" s="4" t="s">
        <v>2709</v>
      </c>
      <c r="C1435" s="4" t="s">
        <v>17</v>
      </c>
      <c r="D1435" s="5">
        <v>4.09157229266165E-7</v>
      </c>
      <c r="E1435" s="4">
        <v>0.39</v>
      </c>
      <c r="F1435" s="4">
        <v>1578824.0</v>
      </c>
      <c r="G1435" s="4">
        <v>33.2475332475</v>
      </c>
      <c r="H1435" s="4">
        <v>52.0524515393</v>
      </c>
      <c r="I1435" s="4" t="s">
        <v>26</v>
      </c>
      <c r="J1435" s="5">
        <v>1.294483E-20</v>
      </c>
    </row>
    <row r="1436">
      <c r="A1436" s="4" t="s">
        <v>2666</v>
      </c>
      <c r="B1436" s="4" t="s">
        <v>2667</v>
      </c>
      <c r="C1436" s="4" t="s">
        <v>17</v>
      </c>
      <c r="D1436" s="5">
        <v>5.76384615983564E-10</v>
      </c>
      <c r="E1436" s="4">
        <v>0.42</v>
      </c>
      <c r="F1436" s="4">
        <v>1578097.0</v>
      </c>
      <c r="G1436" s="4">
        <v>33.6734693878</v>
      </c>
      <c r="H1436" s="4">
        <v>52.6838586437</v>
      </c>
      <c r="I1436" s="4" t="s">
        <v>26</v>
      </c>
      <c r="J1436" s="5">
        <v>3.122171E-19</v>
      </c>
    </row>
    <row r="1437">
      <c r="A1437" s="4" t="s">
        <v>2688</v>
      </c>
      <c r="B1437" s="4" t="s">
        <v>2689</v>
      </c>
      <c r="C1437" s="4" t="s">
        <v>17</v>
      </c>
      <c r="D1437" s="5">
        <v>8.02844253490787E-5</v>
      </c>
      <c r="E1437" s="4">
        <v>0.39</v>
      </c>
      <c r="F1437" s="4">
        <v>1576758.0</v>
      </c>
      <c r="G1437" s="4">
        <v>32.8614328614</v>
      </c>
      <c r="H1437" s="4">
        <v>52.1772200038</v>
      </c>
      <c r="I1437" s="4" t="s">
        <v>26</v>
      </c>
      <c r="J1437" s="5">
        <v>3.584676E-21</v>
      </c>
    </row>
    <row r="1438">
      <c r="A1438" s="4" t="s">
        <v>2698</v>
      </c>
      <c r="B1438" s="4" t="s">
        <v>2699</v>
      </c>
      <c r="C1438" s="4" t="s">
        <v>17</v>
      </c>
      <c r="D1438" s="5">
        <v>4.30060078606031E-8</v>
      </c>
      <c r="E1438" s="4">
        <v>0.39</v>
      </c>
      <c r="F1438" s="4">
        <v>1575399.0</v>
      </c>
      <c r="G1438" s="4">
        <v>32.9043329043</v>
      </c>
      <c r="H1438" s="4">
        <v>52.1094640821</v>
      </c>
      <c r="I1438" s="4" t="s">
        <v>26</v>
      </c>
      <c r="J1438" s="5">
        <v>1.63695E-20</v>
      </c>
    </row>
    <row r="1439">
      <c r="A1439" s="4" t="s">
        <v>2702</v>
      </c>
      <c r="B1439" s="4" t="s">
        <v>2703</v>
      </c>
      <c r="C1439" s="4" t="s">
        <v>17</v>
      </c>
      <c r="D1439" s="5">
        <v>7.0029693601866E-12</v>
      </c>
      <c r="E1439" s="4">
        <v>0.39</v>
      </c>
      <c r="F1439" s="4">
        <v>1570564.0</v>
      </c>
      <c r="G1439" s="4">
        <v>32.7756327756</v>
      </c>
      <c r="H1439" s="4">
        <v>52.1474724439</v>
      </c>
      <c r="I1439" s="4" t="s">
        <v>26</v>
      </c>
      <c r="J1439" s="5">
        <v>8.746713E-21</v>
      </c>
    </row>
    <row r="1440">
      <c r="A1440" s="4" t="s">
        <v>2680</v>
      </c>
      <c r="B1440" s="4" t="s">
        <v>2681</v>
      </c>
      <c r="C1440" s="4" t="s">
        <v>17</v>
      </c>
      <c r="D1440" s="5">
        <v>1.26907955533665E-6</v>
      </c>
      <c r="E1440" s="4">
        <v>0.39</v>
      </c>
      <c r="F1440" s="4">
        <v>1568826.0</v>
      </c>
      <c r="G1440" s="4">
        <v>33.29004329</v>
      </c>
      <c r="H1440" s="4">
        <v>52.1854808058</v>
      </c>
      <c r="I1440" s="4" t="s">
        <v>26</v>
      </c>
      <c r="J1440" s="5">
        <v>2.066337E-20</v>
      </c>
    </row>
    <row r="1441">
      <c r="A1441" s="4" t="s">
        <v>2674</v>
      </c>
      <c r="B1441" s="4" t="s">
        <v>2675</v>
      </c>
      <c r="C1441" s="4" t="s">
        <v>17</v>
      </c>
      <c r="D1441" s="5">
        <v>2.02075308555989E-7</v>
      </c>
      <c r="E1441" s="4">
        <v>0.39</v>
      </c>
      <c r="F1441" s="4">
        <v>1566655.0</v>
      </c>
      <c r="G1441" s="4">
        <v>33.2904332904</v>
      </c>
      <c r="H1441" s="4">
        <v>52.0615618469</v>
      </c>
      <c r="I1441" s="4" t="s">
        <v>26</v>
      </c>
      <c r="J1441" s="5">
        <v>1.184003E-20</v>
      </c>
    </row>
    <row r="1442">
      <c r="A1442" s="4" t="s">
        <v>2670</v>
      </c>
      <c r="B1442" s="4" t="s">
        <v>2671</v>
      </c>
      <c r="C1442" s="4" t="s">
        <v>17</v>
      </c>
      <c r="D1442" s="4">
        <v>0.0129502385494473</v>
      </c>
      <c r="E1442" s="4">
        <v>0.39</v>
      </c>
      <c r="F1442" s="4">
        <v>1562832.0</v>
      </c>
      <c r="G1442" s="4">
        <v>33.4191334191</v>
      </c>
      <c r="H1442" s="4">
        <v>52.2532800913</v>
      </c>
      <c r="I1442" s="4" t="s">
        <v>26</v>
      </c>
      <c r="J1442" s="5">
        <v>6.217093E-21</v>
      </c>
    </row>
    <row r="1443">
      <c r="A1443" s="4" t="s">
        <v>3560</v>
      </c>
      <c r="B1443" s="4" t="s">
        <v>3561</v>
      </c>
      <c r="C1443" s="4" t="s">
        <v>17</v>
      </c>
      <c r="D1443" s="5">
        <v>5.44031841167747E-12</v>
      </c>
      <c r="E1443" s="4">
        <v>0.46</v>
      </c>
      <c r="F1443" s="4">
        <v>1560469.0</v>
      </c>
      <c r="G1443" s="4">
        <v>39.7959183673</v>
      </c>
      <c r="H1443" s="4">
        <v>55.4168927473</v>
      </c>
      <c r="I1443" s="4" t="s">
        <v>26</v>
      </c>
      <c r="J1443" s="5">
        <v>4.241721E-17</v>
      </c>
    </row>
    <row r="1444">
      <c r="A1444" s="4" t="s">
        <v>2753</v>
      </c>
      <c r="B1444" s="4" t="s">
        <v>2755</v>
      </c>
      <c r="C1444" s="4" t="s">
        <v>17</v>
      </c>
      <c r="D1444" s="5">
        <v>1.40157364734726E-8</v>
      </c>
      <c r="E1444" s="4">
        <v>0.39</v>
      </c>
      <c r="F1444" s="4">
        <v>1560342.0</v>
      </c>
      <c r="G1444" s="4">
        <v>32.9043329043</v>
      </c>
      <c r="H1444" s="4">
        <v>52.128468263</v>
      </c>
      <c r="I1444" s="4" t="s">
        <v>26</v>
      </c>
      <c r="J1444" s="5">
        <v>7.672806E-21</v>
      </c>
    </row>
    <row r="1445">
      <c r="A1445" s="4" t="s">
        <v>2795</v>
      </c>
      <c r="B1445" s="4" t="s">
        <v>2796</v>
      </c>
      <c r="C1445" s="4" t="s">
        <v>682</v>
      </c>
      <c r="D1445" s="5">
        <v>3.61207572704443E-25</v>
      </c>
      <c r="E1445" s="4">
        <v>0.35</v>
      </c>
      <c r="F1445" s="4">
        <v>1559514.0</v>
      </c>
      <c r="G1445" s="4">
        <v>32.6530612245</v>
      </c>
      <c r="H1445" s="4">
        <v>58.4718783162</v>
      </c>
      <c r="I1445" s="4" t="s">
        <v>26</v>
      </c>
      <c r="J1445" s="5">
        <v>1.274621E-23</v>
      </c>
    </row>
    <row r="1446">
      <c r="A1446" s="4" t="s">
        <v>2654</v>
      </c>
      <c r="B1446" s="4" t="s">
        <v>2655</v>
      </c>
      <c r="C1446" s="4" t="s">
        <v>17</v>
      </c>
      <c r="D1446" s="5">
        <v>1.47972109740401E-9</v>
      </c>
      <c r="E1446" s="4">
        <v>0.38</v>
      </c>
      <c r="F1446" s="4">
        <v>1553927.0</v>
      </c>
      <c r="G1446" s="4">
        <v>33.0735930736</v>
      </c>
      <c r="H1446" s="4">
        <v>52.0547945205</v>
      </c>
      <c r="I1446" s="4" t="s">
        <v>26</v>
      </c>
      <c r="J1446" s="5">
        <v>3.158473E-20</v>
      </c>
    </row>
    <row r="1447">
      <c r="A1447" s="4" t="s">
        <v>680</v>
      </c>
      <c r="B1447" s="4" t="s">
        <v>681</v>
      </c>
      <c r="C1447" s="4" t="s">
        <v>682</v>
      </c>
      <c r="D1447" s="5">
        <v>3.16575261177811E-6</v>
      </c>
      <c r="E1447" s="4">
        <v>0.43</v>
      </c>
      <c r="F1447" s="4">
        <v>1551335.0</v>
      </c>
      <c r="G1447" s="4">
        <v>42.8571428571</v>
      </c>
      <c r="H1447" s="4">
        <v>67.310908753</v>
      </c>
      <c r="I1447" s="4" t="s">
        <v>26</v>
      </c>
      <c r="J1447" s="5">
        <v>3.115428E-22</v>
      </c>
    </row>
    <row r="1448">
      <c r="A1448" s="4" t="s">
        <v>2684</v>
      </c>
      <c r="B1448" s="4" t="s">
        <v>2685</v>
      </c>
      <c r="C1448" s="4" t="s">
        <v>17</v>
      </c>
      <c r="D1448" s="4">
        <v>0.0140667915591136</v>
      </c>
      <c r="E1448" s="4">
        <v>0.39</v>
      </c>
      <c r="F1448" s="4">
        <v>1549666.0</v>
      </c>
      <c r="G1448" s="4">
        <v>33.2896461337</v>
      </c>
      <c r="H1448" s="4">
        <v>52.2433460076</v>
      </c>
      <c r="I1448" s="4" t="s">
        <v>26</v>
      </c>
      <c r="J1448" s="5">
        <v>8.195015E-21</v>
      </c>
    </row>
    <row r="1449">
      <c r="A1449" s="4" t="s">
        <v>2668</v>
      </c>
      <c r="B1449" s="4" t="s">
        <v>2669</v>
      </c>
      <c r="C1449" s="4" t="s">
        <v>17</v>
      </c>
      <c r="D1449" s="4">
        <v>0.0016381713815059</v>
      </c>
      <c r="E1449" s="4">
        <v>0.39</v>
      </c>
      <c r="F1449" s="4">
        <v>1548238.0</v>
      </c>
      <c r="G1449" s="4">
        <v>33.2904332904</v>
      </c>
      <c r="H1449" s="4">
        <v>52.2623574144</v>
      </c>
      <c r="I1449" s="4" t="s">
        <v>26</v>
      </c>
      <c r="J1449" s="5">
        <v>6.424386E-21</v>
      </c>
    </row>
    <row r="1450">
      <c r="A1450" s="4" t="s">
        <v>727</v>
      </c>
      <c r="B1450" s="4" t="s">
        <v>728</v>
      </c>
      <c r="C1450" s="4" t="s">
        <v>19</v>
      </c>
      <c r="D1450" s="5">
        <v>4.62936126966345E-15</v>
      </c>
      <c r="E1450" s="4">
        <v>0.46</v>
      </c>
      <c r="F1450" s="4">
        <v>1543805.0</v>
      </c>
      <c r="G1450" s="4">
        <v>42.6426426426</v>
      </c>
      <c r="H1450" s="4">
        <v>58.0524951393</v>
      </c>
      <c r="I1450" s="4" t="s">
        <v>26</v>
      </c>
      <c r="J1450" s="5">
        <v>1.392481E-22</v>
      </c>
    </row>
    <row r="1451">
      <c r="A1451" s="4" t="s">
        <v>2313</v>
      </c>
      <c r="B1451" s="4" t="s">
        <v>2314</v>
      </c>
      <c r="C1451" s="4" t="s">
        <v>682</v>
      </c>
      <c r="D1451" s="5">
        <v>1.03121260794202E-20</v>
      </c>
      <c r="E1451" s="4">
        <v>0.35</v>
      </c>
      <c r="F1451" s="4">
        <v>1541968.0</v>
      </c>
      <c r="G1451" s="4">
        <v>33.6336336336</v>
      </c>
      <c r="H1451" s="4">
        <v>63.4026927785</v>
      </c>
      <c r="I1451" s="4" t="s">
        <v>26</v>
      </c>
      <c r="J1451" s="5">
        <v>2.037479E-23</v>
      </c>
    </row>
    <row r="1452">
      <c r="A1452" s="4" t="s">
        <v>3664</v>
      </c>
      <c r="B1452" s="4" t="s">
        <v>3665</v>
      </c>
      <c r="C1452" s="4" t="s">
        <v>17</v>
      </c>
      <c r="D1452" s="5">
        <v>4.19503597725799E-7</v>
      </c>
      <c r="E1452" s="4">
        <v>0.32</v>
      </c>
      <c r="F1452" s="4">
        <v>1528980.0</v>
      </c>
      <c r="G1452" s="4">
        <v>27.7134277134</v>
      </c>
      <c r="H1452" s="4">
        <v>52.0778430975</v>
      </c>
      <c r="I1452" s="4" t="s">
        <v>26</v>
      </c>
      <c r="J1452" s="5">
        <v>3.250629E-20</v>
      </c>
    </row>
    <row r="1453">
      <c r="A1453" s="4" t="s">
        <v>1596</v>
      </c>
      <c r="B1453" s="4" t="s">
        <v>1597</v>
      </c>
      <c r="C1453" s="4" t="s">
        <v>17</v>
      </c>
      <c r="D1453" s="5">
        <v>7.05102895618966E-5</v>
      </c>
      <c r="E1453" s="4">
        <v>0.3</v>
      </c>
      <c r="F1453" s="4">
        <v>1525460.0</v>
      </c>
      <c r="G1453" s="4">
        <v>27.2650653182</v>
      </c>
      <c r="H1453" s="4">
        <v>51.4156508061</v>
      </c>
      <c r="I1453" s="4" t="s">
        <v>26</v>
      </c>
      <c r="J1453" s="5">
        <v>1.906127E-20</v>
      </c>
    </row>
    <row r="1454">
      <c r="A1454" s="4" t="s">
        <v>922</v>
      </c>
      <c r="B1454" s="4" t="s">
        <v>923</v>
      </c>
      <c r="C1454" s="4" t="s">
        <v>17</v>
      </c>
      <c r="D1454" s="4">
        <v>0.698307172196906</v>
      </c>
      <c r="E1454" s="4">
        <v>0.36</v>
      </c>
      <c r="F1454" s="4">
        <v>1522743.0</v>
      </c>
      <c r="G1454" s="4">
        <v>37.4946374946</v>
      </c>
      <c r="H1454" s="4">
        <v>55.6985294118</v>
      </c>
      <c r="I1454" s="4" t="s">
        <v>20</v>
      </c>
      <c r="J1454" s="5">
        <v>1.026314E-18</v>
      </c>
    </row>
    <row r="1455">
      <c r="A1455" s="4" t="s">
        <v>3666</v>
      </c>
      <c r="B1455" s="4" t="s">
        <v>3667</v>
      </c>
      <c r="C1455" s="4" t="s">
        <v>17</v>
      </c>
      <c r="D1455" s="4">
        <v>1.00112701945511E-4</v>
      </c>
      <c r="E1455" s="4">
        <v>0.32</v>
      </c>
      <c r="F1455" s="4">
        <v>1522076.0</v>
      </c>
      <c r="G1455" s="4">
        <v>27.9653679654</v>
      </c>
      <c r="H1455" s="4">
        <v>52.1183863775</v>
      </c>
      <c r="I1455" s="4" t="s">
        <v>26</v>
      </c>
      <c r="J1455" s="5">
        <v>1.355103E-19</v>
      </c>
    </row>
    <row r="1456">
      <c r="A1456" s="4" t="s">
        <v>2358</v>
      </c>
      <c r="B1456" s="4" t="s">
        <v>2359</v>
      </c>
      <c r="C1456" s="4" t="s">
        <v>17</v>
      </c>
      <c r="D1456" s="4">
        <v>0.00233218227107085</v>
      </c>
      <c r="E1456" s="4">
        <v>0.27</v>
      </c>
      <c r="F1456" s="4">
        <v>1516355.0</v>
      </c>
      <c r="G1456" s="4">
        <v>29.6439296439</v>
      </c>
      <c r="H1456" s="4">
        <v>50.052443885</v>
      </c>
      <c r="I1456" s="4" t="s">
        <v>26</v>
      </c>
      <c r="J1456" s="5">
        <v>2.163301E-18</v>
      </c>
    </row>
    <row r="1457">
      <c r="A1457" s="4" t="s">
        <v>1612</v>
      </c>
      <c r="B1457" s="4" t="s">
        <v>1613</v>
      </c>
      <c r="C1457" s="4" t="s">
        <v>121</v>
      </c>
      <c r="D1457" s="4">
        <v>0.00318349472535133</v>
      </c>
      <c r="E1457" s="4">
        <v>0.28</v>
      </c>
      <c r="F1457" s="4">
        <v>1515556.0</v>
      </c>
      <c r="G1457" s="4">
        <v>27.1734381826</v>
      </c>
      <c r="H1457" s="4">
        <v>50.1847170912</v>
      </c>
      <c r="I1457" s="4" t="s">
        <v>26</v>
      </c>
      <c r="J1457" s="5">
        <v>1.040626E-19</v>
      </c>
    </row>
    <row r="1458">
      <c r="A1458" s="4" t="s">
        <v>2358</v>
      </c>
      <c r="B1458" s="4" t="s">
        <v>2360</v>
      </c>
      <c r="C1458" s="4" t="s">
        <v>17</v>
      </c>
      <c r="D1458" s="4">
        <v>0.0204102757697349</v>
      </c>
      <c r="E1458" s="4">
        <v>0.27</v>
      </c>
      <c r="F1458" s="4">
        <v>1512977.0</v>
      </c>
      <c r="G1458" s="4">
        <v>29.8155298155</v>
      </c>
      <c r="H1458" s="4">
        <v>50.010488777</v>
      </c>
      <c r="I1458" s="4" t="s">
        <v>26</v>
      </c>
      <c r="J1458" s="5">
        <v>3.091625E-18</v>
      </c>
    </row>
    <row r="1459">
      <c r="A1459" s="4" t="s">
        <v>3696</v>
      </c>
      <c r="B1459" s="4" t="s">
        <v>3697</v>
      </c>
      <c r="C1459" s="4" t="s">
        <v>682</v>
      </c>
      <c r="D1459" s="5">
        <v>4.8582866490149E-11</v>
      </c>
      <c r="E1459" s="4">
        <v>0.47</v>
      </c>
      <c r="F1459" s="4">
        <v>1500577.0</v>
      </c>
      <c r="G1459" s="4">
        <v>42.1828908555</v>
      </c>
      <c r="H1459" s="4">
        <v>65.3449212385</v>
      </c>
      <c r="I1459" s="4" t="s">
        <v>26</v>
      </c>
      <c r="J1459" s="5">
        <v>5.541157E-24</v>
      </c>
    </row>
    <row r="1460">
      <c r="A1460" s="4" t="s">
        <v>2354</v>
      </c>
      <c r="B1460" s="4" t="s">
        <v>2355</v>
      </c>
      <c r="C1460" s="4" t="s">
        <v>17</v>
      </c>
      <c r="D1460" s="4">
        <v>0.00780901607640738</v>
      </c>
      <c r="E1460" s="4">
        <v>0.28</v>
      </c>
      <c r="F1460" s="4">
        <v>1499920.0</v>
      </c>
      <c r="G1460" s="4">
        <v>29.5152295152</v>
      </c>
      <c r="H1460" s="4">
        <v>50.052443885</v>
      </c>
      <c r="I1460" s="4" t="s">
        <v>26</v>
      </c>
      <c r="J1460" s="5">
        <v>3.271263E-18</v>
      </c>
    </row>
    <row r="1461">
      <c r="A1461" s="4" t="s">
        <v>132</v>
      </c>
      <c r="B1461" s="4" t="s">
        <v>133</v>
      </c>
      <c r="C1461" s="4" t="s">
        <v>134</v>
      </c>
      <c r="D1461" s="5">
        <v>8.2805250921866E-5</v>
      </c>
      <c r="E1461" s="4">
        <v>0.32</v>
      </c>
      <c r="F1461" s="4">
        <v>1496992.0</v>
      </c>
      <c r="G1461" s="4">
        <v>28.9342403628</v>
      </c>
      <c r="H1461" s="4">
        <v>51.0406142655</v>
      </c>
      <c r="I1461" s="4" t="s">
        <v>26</v>
      </c>
      <c r="J1461" s="5">
        <v>3.648077E-19</v>
      </c>
    </row>
    <row r="1462">
      <c r="A1462" s="4" t="s">
        <v>3678</v>
      </c>
      <c r="B1462" s="4" t="s">
        <v>3679</v>
      </c>
      <c r="C1462" s="4" t="s">
        <v>17</v>
      </c>
      <c r="D1462" s="4">
        <v>0.0246794295401157</v>
      </c>
      <c r="E1462" s="4">
        <v>0.32</v>
      </c>
      <c r="F1462" s="4">
        <v>1485148.0</v>
      </c>
      <c r="G1462" s="4">
        <v>28.6147186147</v>
      </c>
      <c r="H1462" s="4">
        <v>52.1038856453</v>
      </c>
      <c r="I1462" s="4" t="s">
        <v>26</v>
      </c>
      <c r="J1462" s="5">
        <v>1.282308E-18</v>
      </c>
    </row>
    <row r="1463">
      <c r="A1463" s="4" t="s">
        <v>3698</v>
      </c>
      <c r="B1463" s="4" t="s">
        <v>3699</v>
      </c>
      <c r="C1463" s="4" t="s">
        <v>17</v>
      </c>
      <c r="D1463" s="4">
        <v>0.0490001534122312</v>
      </c>
      <c r="E1463" s="4">
        <v>0.34</v>
      </c>
      <c r="F1463" s="4">
        <v>1482455.0</v>
      </c>
      <c r="G1463" s="4">
        <v>28.5714285714</v>
      </c>
      <c r="H1463" s="4">
        <v>50.257997936</v>
      </c>
      <c r="I1463" s="4" t="s">
        <v>26</v>
      </c>
      <c r="J1463" s="5">
        <v>2.307018E-19</v>
      </c>
    </row>
    <row r="1464">
      <c r="A1464" s="4" t="s">
        <v>665</v>
      </c>
      <c r="B1464" s="4" t="s">
        <v>666</v>
      </c>
      <c r="C1464" s="4" t="s">
        <v>17</v>
      </c>
      <c r="D1464" s="4">
        <v>0.429831825587703</v>
      </c>
      <c r="E1464" s="4">
        <v>0.42</v>
      </c>
      <c r="F1464" s="4">
        <v>1471282.0</v>
      </c>
      <c r="G1464" s="4">
        <v>38.4711779449</v>
      </c>
      <c r="H1464" s="4">
        <v>54.2765143892</v>
      </c>
      <c r="I1464" s="4" t="s">
        <v>20</v>
      </c>
      <c r="J1464" s="5">
        <v>8.642225E-19</v>
      </c>
    </row>
    <row r="1465">
      <c r="A1465" s="4" t="s">
        <v>2195</v>
      </c>
      <c r="B1465" s="4" t="s">
        <v>2196</v>
      </c>
      <c r="C1465" s="4" t="s">
        <v>384</v>
      </c>
      <c r="D1465" s="5">
        <v>1.94744346252445E-5</v>
      </c>
      <c r="E1465" s="4">
        <v>0.49</v>
      </c>
      <c r="F1465" s="4">
        <v>1469720.0</v>
      </c>
      <c r="G1465" s="4">
        <v>38.0078636959</v>
      </c>
      <c r="H1465" s="4">
        <v>57.2898500174</v>
      </c>
      <c r="I1465" s="4" t="s">
        <v>26</v>
      </c>
      <c r="J1465" s="5">
        <v>2.135994E-21</v>
      </c>
    </row>
    <row r="1466">
      <c r="A1466" s="4" t="s">
        <v>3080</v>
      </c>
      <c r="B1466" s="4" t="s">
        <v>3082</v>
      </c>
      <c r="C1466" s="4" t="s">
        <v>17</v>
      </c>
      <c r="D1466" s="4">
        <v>0.0680987849536648</v>
      </c>
      <c r="E1466" s="4">
        <v>0.33</v>
      </c>
      <c r="F1466" s="4">
        <v>1457619.0</v>
      </c>
      <c r="G1466" s="4">
        <v>31.715210356</v>
      </c>
      <c r="H1466" s="4">
        <v>54.9592631952</v>
      </c>
      <c r="I1466" s="4" t="s">
        <v>20</v>
      </c>
      <c r="J1466" s="5">
        <v>4.117007E-22</v>
      </c>
    </row>
    <row r="1467">
      <c r="A1467" s="4" t="s">
        <v>3700</v>
      </c>
      <c r="B1467" s="4" t="s">
        <v>3701</v>
      </c>
      <c r="C1467" s="4" t="s">
        <v>17</v>
      </c>
      <c r="D1467" s="5">
        <v>4.1472796419362E-6</v>
      </c>
      <c r="E1467" s="4">
        <v>0.35</v>
      </c>
      <c r="F1467" s="4">
        <v>1445873.0</v>
      </c>
      <c r="G1467" s="4">
        <v>28.656462585</v>
      </c>
      <c r="H1467" s="4">
        <v>50.7485903169</v>
      </c>
      <c r="I1467" s="4" t="s">
        <v>26</v>
      </c>
      <c r="J1467" s="5">
        <v>1.682039E-20</v>
      </c>
    </row>
    <row r="1468">
      <c r="A1468" s="4" t="s">
        <v>920</v>
      </c>
      <c r="B1468" s="4" t="s">
        <v>921</v>
      </c>
      <c r="C1468" s="4" t="s">
        <v>17</v>
      </c>
      <c r="D1468" s="4">
        <v>0.0377426721887171</v>
      </c>
      <c r="E1468" s="4">
        <v>0.38</v>
      </c>
      <c r="F1468" s="4">
        <v>1445021.0</v>
      </c>
      <c r="G1468" s="4">
        <v>36.3792363792</v>
      </c>
      <c r="H1468" s="4">
        <v>56.4358230602</v>
      </c>
      <c r="I1468" s="4" t="s">
        <v>26</v>
      </c>
      <c r="J1468" s="5">
        <v>2.283737E-21</v>
      </c>
    </row>
    <row r="1469">
      <c r="A1469" s="4" t="s">
        <v>2173</v>
      </c>
      <c r="B1469" s="4" t="s">
        <v>2174</v>
      </c>
      <c r="C1469" s="4" t="s">
        <v>35</v>
      </c>
      <c r="D1469" s="4">
        <v>0.0182799845376432</v>
      </c>
      <c r="E1469" s="4">
        <v>0.31</v>
      </c>
      <c r="F1469" s="4">
        <v>1443806.0</v>
      </c>
      <c r="G1469" s="4">
        <v>32.372214941</v>
      </c>
      <c r="H1469" s="4">
        <v>53.0623818526</v>
      </c>
      <c r="I1469" s="4" t="s">
        <v>26</v>
      </c>
      <c r="J1469" s="5">
        <v>8.97343E-20</v>
      </c>
    </row>
    <row r="1470">
      <c r="A1470" s="4" t="s">
        <v>2052</v>
      </c>
      <c r="B1470" s="4" t="s">
        <v>2054</v>
      </c>
      <c r="C1470" s="4" t="s">
        <v>121</v>
      </c>
      <c r="D1470" s="4">
        <v>0.0221573150249696</v>
      </c>
      <c r="E1470" s="4">
        <v>0.45</v>
      </c>
      <c r="F1470" s="4">
        <v>1424912.0</v>
      </c>
      <c r="G1470" s="4">
        <v>39.8541398541</v>
      </c>
      <c r="H1470" s="4">
        <v>61.0120942075</v>
      </c>
      <c r="I1470" s="4" t="s">
        <v>26</v>
      </c>
      <c r="J1470" s="5">
        <v>1.161462E-23</v>
      </c>
    </row>
    <row r="1471">
      <c r="A1471" s="4" t="s">
        <v>3702</v>
      </c>
      <c r="B1471" s="4" t="s">
        <v>3703</v>
      </c>
      <c r="C1471" s="4" t="s">
        <v>121</v>
      </c>
      <c r="D1471" s="4">
        <v>0.0020939854377144</v>
      </c>
      <c r="E1471" s="4">
        <v>0.35</v>
      </c>
      <c r="F1471" s="4">
        <v>1422478.0</v>
      </c>
      <c r="G1471" s="4">
        <v>33.7338673787</v>
      </c>
      <c r="H1471" s="4">
        <v>52.6751241037</v>
      </c>
      <c r="I1471" s="4" t="s">
        <v>26</v>
      </c>
      <c r="J1471" s="5">
        <v>6.90388E-21</v>
      </c>
    </row>
    <row r="1472">
      <c r="A1472" s="4" t="s">
        <v>2215</v>
      </c>
      <c r="B1472" s="4" t="s">
        <v>2218</v>
      </c>
      <c r="C1472" s="4" t="s">
        <v>384</v>
      </c>
      <c r="D1472" s="5">
        <v>1.09735412063025E-9</v>
      </c>
      <c r="E1472" s="4">
        <v>0.47</v>
      </c>
      <c r="F1472" s="4">
        <v>1413462.0</v>
      </c>
      <c r="G1472" s="4">
        <v>37.037037037</v>
      </c>
      <c r="H1472" s="4">
        <v>57.3670444638</v>
      </c>
      <c r="I1472" s="4" t="s">
        <v>26</v>
      </c>
      <c r="J1472" s="5">
        <v>1.356467E-21</v>
      </c>
    </row>
    <row r="1473">
      <c r="A1473" s="4" t="s">
        <v>2205</v>
      </c>
      <c r="B1473" s="4" t="s">
        <v>2206</v>
      </c>
      <c r="C1473" s="4" t="s">
        <v>384</v>
      </c>
      <c r="D1473" s="5">
        <v>1.76671399803643E-8</v>
      </c>
      <c r="E1473" s="4">
        <v>0.47</v>
      </c>
      <c r="F1473" s="4">
        <v>1395502.0</v>
      </c>
      <c r="G1473" s="4">
        <v>36.5800865801</v>
      </c>
      <c r="H1473" s="4">
        <v>57.3621772505</v>
      </c>
      <c r="I1473" s="4" t="s">
        <v>26</v>
      </c>
      <c r="J1473" s="5">
        <v>1.595382E-23</v>
      </c>
    </row>
    <row r="1474">
      <c r="A1474" s="4" t="s">
        <v>2315</v>
      </c>
      <c r="B1474" s="4" t="s">
        <v>2316</v>
      </c>
      <c r="C1474" s="4" t="s">
        <v>17</v>
      </c>
      <c r="D1474" s="4">
        <v>0.00994009849909788</v>
      </c>
      <c r="E1474" s="4">
        <v>0.44</v>
      </c>
      <c r="F1474" s="4">
        <v>1389350.0</v>
      </c>
      <c r="G1474" s="4">
        <v>35.3067353067</v>
      </c>
      <c r="H1474" s="4">
        <v>54.5151674557</v>
      </c>
      <c r="I1474" s="4" t="s">
        <v>26</v>
      </c>
      <c r="J1474" s="5">
        <v>1.123817E-19</v>
      </c>
    </row>
    <row r="1475">
      <c r="A1475" s="4" t="s">
        <v>3684</v>
      </c>
      <c r="B1475" s="4" t="s">
        <v>3685</v>
      </c>
      <c r="C1475" s="4" t="s">
        <v>17</v>
      </c>
      <c r="D1475" s="4">
        <v>0.859256470126174</v>
      </c>
      <c r="E1475" s="4">
        <v>0.33</v>
      </c>
      <c r="F1475" s="4">
        <v>1360898.0</v>
      </c>
      <c r="G1475" s="4">
        <v>26.0812581913</v>
      </c>
      <c r="H1475" s="4">
        <v>52.0850040096</v>
      </c>
      <c r="I1475" s="4" t="s">
        <v>20</v>
      </c>
      <c r="J1475" s="5">
        <v>1.102515E-18</v>
      </c>
    </row>
    <row r="1476">
      <c r="A1476" s="4" t="s">
        <v>2211</v>
      </c>
      <c r="B1476" s="4" t="s">
        <v>2212</v>
      </c>
      <c r="C1476" s="4" t="s">
        <v>384</v>
      </c>
      <c r="D1476" s="5">
        <v>2.60733285310514E-11</v>
      </c>
      <c r="E1476" s="4">
        <v>0.47</v>
      </c>
      <c r="F1476" s="4">
        <v>1360154.0</v>
      </c>
      <c r="G1476" s="4">
        <v>35.998252512</v>
      </c>
      <c r="H1476" s="4">
        <v>57.3870573871</v>
      </c>
      <c r="I1476" s="4" t="s">
        <v>26</v>
      </c>
      <c r="J1476" s="5">
        <v>1.734632E-23</v>
      </c>
    </row>
    <row r="1477">
      <c r="A1477" s="4" t="s">
        <v>2201</v>
      </c>
      <c r="B1477" s="4" t="s">
        <v>2202</v>
      </c>
      <c r="C1477" s="4" t="s">
        <v>384</v>
      </c>
      <c r="D1477" s="5">
        <v>3.92680173632802E-12</v>
      </c>
      <c r="E1477" s="4">
        <v>0.47</v>
      </c>
      <c r="F1477" s="4">
        <v>1341892.0</v>
      </c>
      <c r="G1477" s="4">
        <v>37.1861471861</v>
      </c>
      <c r="H1477" s="4">
        <v>57.3870573871</v>
      </c>
      <c r="I1477" s="4" t="s">
        <v>26</v>
      </c>
      <c r="J1477" s="5">
        <v>5.101438E-23</v>
      </c>
    </row>
    <row r="1478">
      <c r="A1478" s="4" t="s">
        <v>2348</v>
      </c>
      <c r="B1478" s="4" t="s">
        <v>2349</v>
      </c>
      <c r="C1478" s="4" t="s">
        <v>17</v>
      </c>
      <c r="D1478" s="4">
        <v>0.141692120065123</v>
      </c>
      <c r="E1478" s="4">
        <v>0.29</v>
      </c>
      <c r="F1478" s="4">
        <v>1315030.0</v>
      </c>
      <c r="G1478" s="4">
        <v>29.2942176871</v>
      </c>
      <c r="H1478" s="4">
        <v>50.8898220356</v>
      </c>
      <c r="I1478" s="4" t="s">
        <v>20</v>
      </c>
      <c r="J1478" s="5">
        <v>4.101867E-20</v>
      </c>
    </row>
    <row r="1479">
      <c r="A1479" s="4" t="s">
        <v>1668</v>
      </c>
      <c r="B1479" s="4" t="s">
        <v>1669</v>
      </c>
      <c r="C1479" s="4" t="s">
        <v>17</v>
      </c>
      <c r="D1479" s="4">
        <v>0.0650297788809909</v>
      </c>
      <c r="E1479" s="4">
        <v>0.3</v>
      </c>
      <c r="F1479" s="4">
        <v>1308759.0</v>
      </c>
      <c r="G1479" s="4">
        <v>25.8503401361</v>
      </c>
      <c r="H1479" s="4">
        <v>52.1391631406</v>
      </c>
      <c r="I1479" s="4" t="s">
        <v>20</v>
      </c>
      <c r="J1479" s="5">
        <v>5.651014E-18</v>
      </c>
    </row>
    <row r="1480">
      <c r="A1480" s="4" t="s">
        <v>3049</v>
      </c>
      <c r="B1480" s="4" t="s">
        <v>3050</v>
      </c>
      <c r="C1480" s="4" t="s">
        <v>121</v>
      </c>
      <c r="D1480" s="5">
        <v>9.72397329170393E-9</v>
      </c>
      <c r="E1480" s="4">
        <v>0.35</v>
      </c>
      <c r="F1480" s="4">
        <v>1298316.0</v>
      </c>
      <c r="G1480" s="4">
        <v>31.1287477954</v>
      </c>
      <c r="H1480" s="4">
        <v>52.0653893479</v>
      </c>
      <c r="I1480" s="4" t="s">
        <v>26</v>
      </c>
      <c r="J1480" s="5">
        <v>7.357708E-21</v>
      </c>
    </row>
    <row r="1481">
      <c r="A1481" s="4" t="s">
        <v>3686</v>
      </c>
      <c r="B1481" s="4" t="s">
        <v>3687</v>
      </c>
      <c r="C1481" s="4" t="s">
        <v>17</v>
      </c>
      <c r="D1481" s="4">
        <v>0.35221692565865</v>
      </c>
      <c r="E1481" s="4">
        <v>0.33</v>
      </c>
      <c r="F1481" s="4">
        <v>1288492.0</v>
      </c>
      <c r="G1481" s="4">
        <v>27.6276276276</v>
      </c>
      <c r="H1481" s="4">
        <v>52.0160481444</v>
      </c>
      <c r="I1481" s="4" t="s">
        <v>20</v>
      </c>
      <c r="J1481" s="5">
        <v>7.081855E-20</v>
      </c>
    </row>
    <row r="1482">
      <c r="A1482" s="4" t="s">
        <v>1664</v>
      </c>
      <c r="B1482" s="4" t="s">
        <v>1665</v>
      </c>
      <c r="C1482" s="4" t="s">
        <v>17</v>
      </c>
      <c r="D1482" s="4">
        <v>0.999320408430724</v>
      </c>
      <c r="E1482" s="4">
        <v>0.32</v>
      </c>
      <c r="F1482" s="4">
        <v>1284727.0</v>
      </c>
      <c r="G1482" s="4">
        <v>28.4848484848</v>
      </c>
      <c r="H1482" s="4">
        <v>51.3720197931</v>
      </c>
      <c r="I1482" s="4" t="s">
        <v>20</v>
      </c>
      <c r="J1482" s="5">
        <v>1.902489E-18</v>
      </c>
    </row>
    <row r="1483">
      <c r="A1483" s="4" t="s">
        <v>3682</v>
      </c>
      <c r="B1483" s="4" t="s">
        <v>3683</v>
      </c>
      <c r="C1483" s="4" t="s">
        <v>17</v>
      </c>
      <c r="D1483" s="4">
        <v>0.00890671651776012</v>
      </c>
      <c r="E1483" s="4">
        <v>0.32</v>
      </c>
      <c r="F1483" s="4">
        <v>1283087.0</v>
      </c>
      <c r="G1483" s="4">
        <v>28.3068783069</v>
      </c>
      <c r="H1483" s="4">
        <v>52.0301979188</v>
      </c>
      <c r="I1483" s="4" t="s">
        <v>26</v>
      </c>
      <c r="J1483" s="5">
        <v>2.869773E-18</v>
      </c>
    </row>
    <row r="1484">
      <c r="A1484" s="4" t="s">
        <v>3658</v>
      </c>
      <c r="B1484" s="4" t="s">
        <v>3659</v>
      </c>
      <c r="C1484" s="4" t="s">
        <v>17</v>
      </c>
      <c r="D1484" s="4">
        <v>0.370667928110637</v>
      </c>
      <c r="E1484" s="4">
        <v>0.32</v>
      </c>
      <c r="F1484" s="4">
        <v>1278540.0</v>
      </c>
      <c r="G1484" s="4">
        <v>28.2251082251</v>
      </c>
      <c r="H1484" s="4">
        <v>51.9446672013</v>
      </c>
      <c r="I1484" s="4" t="s">
        <v>20</v>
      </c>
      <c r="J1484" s="5">
        <v>1.997198E-19</v>
      </c>
    </row>
    <row r="1485">
      <c r="A1485" s="4" t="s">
        <v>3680</v>
      </c>
      <c r="B1485" s="4" t="s">
        <v>3681</v>
      </c>
      <c r="C1485" s="4" t="s">
        <v>17</v>
      </c>
      <c r="D1485" s="4">
        <v>0.213623012817641</v>
      </c>
      <c r="E1485" s="4">
        <v>0.32</v>
      </c>
      <c r="F1485" s="4">
        <v>1278471.0</v>
      </c>
      <c r="G1485" s="4">
        <v>28.0519480519</v>
      </c>
      <c r="H1485" s="4">
        <v>51.9558676028</v>
      </c>
      <c r="I1485" s="4" t="s">
        <v>20</v>
      </c>
      <c r="J1485" s="5">
        <v>2.480037E-19</v>
      </c>
    </row>
    <row r="1486">
      <c r="A1486" s="4" t="s">
        <v>3674</v>
      </c>
      <c r="B1486" s="4" t="s">
        <v>3675</v>
      </c>
      <c r="C1486" s="4" t="s">
        <v>17</v>
      </c>
      <c r="D1486" s="4">
        <v>6.11593676330414E-4</v>
      </c>
      <c r="E1486" s="4">
        <v>0.32</v>
      </c>
      <c r="F1486" s="4">
        <v>1268755.0</v>
      </c>
      <c r="G1486" s="4">
        <v>28.4403669725</v>
      </c>
      <c r="H1486" s="4">
        <v>52.0674427941</v>
      </c>
      <c r="I1486" s="4" t="s">
        <v>26</v>
      </c>
      <c r="J1486" s="5">
        <v>1.401887E-18</v>
      </c>
    </row>
    <row r="1487">
      <c r="A1487" s="4" t="s">
        <v>3692</v>
      </c>
      <c r="B1487" s="4" t="s">
        <v>3693</v>
      </c>
      <c r="C1487" s="4" t="s">
        <v>17</v>
      </c>
      <c r="D1487" s="5">
        <v>6.48676475073704E-5</v>
      </c>
      <c r="E1487" s="4">
        <v>0.32</v>
      </c>
      <c r="F1487" s="4">
        <v>1268188.0</v>
      </c>
      <c r="G1487" s="4">
        <v>28.3966797728</v>
      </c>
      <c r="H1487" s="4">
        <v>51.9845308366</v>
      </c>
      <c r="I1487" s="4" t="s">
        <v>26</v>
      </c>
      <c r="J1487" s="5">
        <v>1.782376E-18</v>
      </c>
    </row>
    <row r="1488">
      <c r="A1488" s="4" t="s">
        <v>3704</v>
      </c>
      <c r="B1488" s="4" t="s">
        <v>3705</v>
      </c>
      <c r="C1488" s="4" t="s">
        <v>17</v>
      </c>
      <c r="D1488" s="4">
        <v>0.00608813066687624</v>
      </c>
      <c r="E1488" s="4">
        <v>0.35</v>
      </c>
      <c r="F1488" s="4">
        <v>1267782.0</v>
      </c>
      <c r="G1488" s="4">
        <v>28.9115646259</v>
      </c>
      <c r="H1488" s="4">
        <v>50.5810518022</v>
      </c>
      <c r="I1488" s="4" t="s">
        <v>26</v>
      </c>
      <c r="J1488" s="5">
        <v>1.03307E-19</v>
      </c>
    </row>
    <row r="1489">
      <c r="A1489" s="4" t="s">
        <v>1651</v>
      </c>
      <c r="B1489" s="4" t="s">
        <v>1652</v>
      </c>
      <c r="C1489" s="4" t="s">
        <v>17</v>
      </c>
      <c r="D1489" s="4">
        <v>3.33619138365016E-4</v>
      </c>
      <c r="E1489" s="4">
        <v>0.35</v>
      </c>
      <c r="F1489" s="4">
        <v>1258278.0</v>
      </c>
      <c r="G1489" s="4">
        <v>34.7313237221</v>
      </c>
      <c r="H1489" s="4">
        <v>55.2351097179</v>
      </c>
      <c r="I1489" s="4" t="s">
        <v>26</v>
      </c>
      <c r="J1489" s="5">
        <v>2.751268E-18</v>
      </c>
    </row>
    <row r="1490">
      <c r="A1490" s="4" t="s">
        <v>3690</v>
      </c>
      <c r="B1490" s="4" t="s">
        <v>3691</v>
      </c>
      <c r="C1490" s="4" t="s">
        <v>17</v>
      </c>
      <c r="D1490" s="4">
        <v>0.0296484699507119</v>
      </c>
      <c r="E1490" s="4">
        <v>0.32</v>
      </c>
      <c r="F1490" s="4">
        <v>1257710.0</v>
      </c>
      <c r="G1490" s="4">
        <v>28.0908693753</v>
      </c>
      <c r="H1490" s="4">
        <v>52.036108325</v>
      </c>
      <c r="I1490" s="4" t="s">
        <v>26</v>
      </c>
      <c r="J1490" s="5">
        <v>2.896442E-19</v>
      </c>
    </row>
    <row r="1491">
      <c r="A1491" s="4" t="s">
        <v>1817</v>
      </c>
      <c r="B1491" s="4" t="s">
        <v>1819</v>
      </c>
      <c r="C1491" s="4" t="s">
        <v>1672</v>
      </c>
      <c r="D1491" s="5">
        <v>8.9226545818277E-12</v>
      </c>
      <c r="E1491" s="4">
        <v>0.41</v>
      </c>
      <c r="F1491" s="4">
        <v>1241020.0</v>
      </c>
      <c r="G1491" s="4">
        <v>34.7363945578</v>
      </c>
      <c r="H1491" s="4">
        <v>50.7246376812</v>
      </c>
      <c r="I1491" s="4" t="s">
        <v>26</v>
      </c>
      <c r="J1491" s="5">
        <v>8.795769E-18</v>
      </c>
    </row>
    <row r="1492">
      <c r="A1492" s="4" t="s">
        <v>3662</v>
      </c>
      <c r="B1492" s="4" t="s">
        <v>3663</v>
      </c>
      <c r="C1492" s="4" t="s">
        <v>17</v>
      </c>
      <c r="D1492" s="4">
        <v>0.06792788129024</v>
      </c>
      <c r="E1492" s="4">
        <v>0.32</v>
      </c>
      <c r="F1492" s="4">
        <v>1231060.0</v>
      </c>
      <c r="G1492" s="4">
        <v>27.6539973788</v>
      </c>
      <c r="H1492" s="4">
        <v>52.3623664749</v>
      </c>
      <c r="I1492" s="4" t="s">
        <v>20</v>
      </c>
      <c r="J1492" s="5">
        <v>2.567602E-19</v>
      </c>
    </row>
    <row r="1493">
      <c r="A1493" s="4" t="s">
        <v>1809</v>
      </c>
      <c r="B1493" s="4" t="s">
        <v>1810</v>
      </c>
      <c r="C1493" s="4" t="s">
        <v>1672</v>
      </c>
      <c r="D1493" s="5">
        <v>1.01347078604973E-8</v>
      </c>
      <c r="E1493" s="4">
        <v>0.41</v>
      </c>
      <c r="F1493" s="4">
        <v>1230230.0</v>
      </c>
      <c r="G1493" s="4">
        <v>34.6513605442</v>
      </c>
      <c r="H1493" s="4">
        <v>50.7980187122</v>
      </c>
      <c r="I1493" s="4" t="s">
        <v>26</v>
      </c>
      <c r="J1493" s="5">
        <v>5.482583E-18</v>
      </c>
    </row>
    <row r="1494">
      <c r="A1494" s="4" t="s">
        <v>1807</v>
      </c>
      <c r="B1494" s="4" t="s">
        <v>1808</v>
      </c>
      <c r="C1494" s="4" t="s">
        <v>1672</v>
      </c>
      <c r="D1494" s="5">
        <v>1.64885651221432E-8</v>
      </c>
      <c r="E1494" s="4">
        <v>0.41</v>
      </c>
      <c r="F1494" s="4">
        <v>1229853.0</v>
      </c>
      <c r="G1494" s="4">
        <v>35.2891156463</v>
      </c>
      <c r="H1494" s="4">
        <v>50.7796734544</v>
      </c>
      <c r="I1494" s="4" t="s">
        <v>26</v>
      </c>
      <c r="J1494" s="5">
        <v>3.544701E-17</v>
      </c>
    </row>
    <row r="1495">
      <c r="A1495" s="4" t="s">
        <v>1645</v>
      </c>
      <c r="B1495" s="4" t="s">
        <v>1646</v>
      </c>
      <c r="C1495" s="4" t="s">
        <v>17</v>
      </c>
      <c r="D1495" s="5">
        <v>1.97022371474942E-8</v>
      </c>
      <c r="E1495" s="4">
        <v>0.36</v>
      </c>
      <c r="F1495" s="4">
        <v>1227328.0</v>
      </c>
      <c r="G1495" s="4">
        <v>35.2380952381</v>
      </c>
      <c r="H1495" s="4">
        <v>55.2100494234</v>
      </c>
      <c r="I1495" s="4" t="s">
        <v>26</v>
      </c>
      <c r="J1495" s="5">
        <v>1.088476E-16</v>
      </c>
    </row>
    <row r="1496">
      <c r="A1496" s="4" t="s">
        <v>1815</v>
      </c>
      <c r="B1496" s="4" t="s">
        <v>1816</v>
      </c>
      <c r="C1496" s="4" t="s">
        <v>1672</v>
      </c>
      <c r="D1496" s="5">
        <v>5.11327612425886E-9</v>
      </c>
      <c r="E1496" s="4">
        <v>0.41</v>
      </c>
      <c r="F1496" s="4">
        <v>1226565.0</v>
      </c>
      <c r="G1496" s="4">
        <v>34.7363945578</v>
      </c>
      <c r="H1496" s="4">
        <v>50.7796734544</v>
      </c>
      <c r="I1496" s="4" t="s">
        <v>26</v>
      </c>
      <c r="J1496" s="5">
        <v>5.391755E-18</v>
      </c>
    </row>
    <row r="1497">
      <c r="A1497" s="4" t="s">
        <v>1821</v>
      </c>
      <c r="B1497" s="4" t="s">
        <v>1822</v>
      </c>
      <c r="C1497" s="4" t="s">
        <v>1672</v>
      </c>
      <c r="D1497" s="5">
        <v>3.49560016255587E-15</v>
      </c>
      <c r="E1497" s="4">
        <v>0.41</v>
      </c>
      <c r="F1497" s="4">
        <v>1225935.0</v>
      </c>
      <c r="G1497" s="4">
        <v>35.2040816327</v>
      </c>
      <c r="H1497" s="4">
        <v>50.7796734544</v>
      </c>
      <c r="I1497" s="4" t="s">
        <v>26</v>
      </c>
      <c r="J1497" s="5">
        <v>2.719172E-17</v>
      </c>
    </row>
    <row r="1498">
      <c r="A1498" s="4" t="s">
        <v>639</v>
      </c>
      <c r="B1498" s="4" t="s">
        <v>640</v>
      </c>
      <c r="C1498" s="4" t="s">
        <v>17</v>
      </c>
      <c r="D1498" s="5">
        <v>4.79955539688894E-6</v>
      </c>
      <c r="E1498" s="4">
        <v>0.5</v>
      </c>
      <c r="F1498" s="4">
        <v>1206806.0</v>
      </c>
      <c r="G1498" s="4">
        <v>44.4862155388</v>
      </c>
      <c r="H1498" s="4">
        <v>56.1668681983</v>
      </c>
      <c r="I1498" s="4" t="s">
        <v>26</v>
      </c>
      <c r="J1498" s="5">
        <v>1.989445E-14</v>
      </c>
    </row>
    <row r="1499">
      <c r="A1499" s="4" t="s">
        <v>647</v>
      </c>
      <c r="B1499" s="4" t="s">
        <v>648</v>
      </c>
      <c r="C1499" s="4" t="s">
        <v>17</v>
      </c>
      <c r="D1499" s="4">
        <v>5.35105149044497E-4</v>
      </c>
      <c r="E1499" s="4">
        <v>0.5</v>
      </c>
      <c r="F1499" s="4">
        <v>1202435.0</v>
      </c>
      <c r="G1499" s="4">
        <v>44.2773600668</v>
      </c>
      <c r="H1499" s="4">
        <v>56.0169320701</v>
      </c>
      <c r="I1499" s="4" t="s">
        <v>26</v>
      </c>
      <c r="J1499" s="5">
        <v>1.764863E-12</v>
      </c>
    </row>
    <row r="1500">
      <c r="A1500" s="4" t="s">
        <v>656</v>
      </c>
      <c r="B1500" s="4" t="s">
        <v>658</v>
      </c>
      <c r="C1500" s="4" t="s">
        <v>17</v>
      </c>
      <c r="D1500" s="4">
        <v>0.189479187264463</v>
      </c>
      <c r="E1500" s="4">
        <v>0.5</v>
      </c>
      <c r="F1500" s="4">
        <v>1197687.0</v>
      </c>
      <c r="G1500" s="4">
        <v>44.9456975773</v>
      </c>
      <c r="H1500" s="4">
        <v>56.02579605</v>
      </c>
      <c r="I1500" s="4" t="s">
        <v>20</v>
      </c>
      <c r="J1500" s="5">
        <v>9.946961E-12</v>
      </c>
    </row>
    <row r="1501">
      <c r="A1501" s="4" t="s">
        <v>3337</v>
      </c>
      <c r="B1501" s="4" t="s">
        <v>3340</v>
      </c>
      <c r="C1501" s="4" t="s">
        <v>134</v>
      </c>
      <c r="D1501" s="5">
        <v>1.80410657647475E-12</v>
      </c>
      <c r="E1501" s="4">
        <v>0.24</v>
      </c>
      <c r="F1501" s="4">
        <v>1193808.0</v>
      </c>
      <c r="G1501" s="4">
        <v>25.0476190476</v>
      </c>
      <c r="H1501" s="4">
        <v>49.9098286745</v>
      </c>
      <c r="I1501" s="4" t="s">
        <v>26</v>
      </c>
      <c r="J1501" s="5">
        <v>2.469455E-18</v>
      </c>
    </row>
    <row r="1502">
      <c r="A1502" s="4" t="s">
        <v>2352</v>
      </c>
      <c r="B1502" s="4" t="s">
        <v>2353</v>
      </c>
      <c r="C1502" s="4" t="s">
        <v>17</v>
      </c>
      <c r="D1502" s="5">
        <v>9.86031293406436E-5</v>
      </c>
      <c r="E1502" s="4">
        <v>0.3</v>
      </c>
      <c r="F1502" s="4">
        <v>1176248.0</v>
      </c>
      <c r="G1502" s="4">
        <v>29.5918367347</v>
      </c>
      <c r="H1502" s="4">
        <v>50.3305950711</v>
      </c>
      <c r="I1502" s="4" t="s">
        <v>26</v>
      </c>
      <c r="J1502" s="5">
        <v>1.723432E-18</v>
      </c>
    </row>
    <row r="1503">
      <c r="A1503" s="4" t="s">
        <v>1797</v>
      </c>
      <c r="B1503" s="4" t="s">
        <v>1798</v>
      </c>
      <c r="C1503" s="4" t="s">
        <v>1672</v>
      </c>
      <c r="D1503" s="5">
        <v>1.37869224365959E-12</v>
      </c>
      <c r="E1503" s="4">
        <v>0.39</v>
      </c>
      <c r="F1503" s="4">
        <v>1173390.0</v>
      </c>
      <c r="G1503" s="4">
        <v>35.7786357786</v>
      </c>
      <c r="H1503" s="4">
        <v>51.1666977786</v>
      </c>
      <c r="I1503" s="4" t="s">
        <v>26</v>
      </c>
      <c r="J1503" s="5">
        <v>1.326117E-17</v>
      </c>
    </row>
    <row r="1504">
      <c r="A1504" s="4" t="s">
        <v>1825</v>
      </c>
      <c r="B1504" s="4" t="s">
        <v>1826</v>
      </c>
      <c r="C1504" s="4" t="s">
        <v>1672</v>
      </c>
      <c r="D1504" s="5">
        <v>2.65428781673611E-8</v>
      </c>
      <c r="E1504" s="4">
        <v>0.39</v>
      </c>
      <c r="F1504" s="4">
        <v>1172197.0</v>
      </c>
      <c r="G1504" s="4">
        <v>36.0969387755</v>
      </c>
      <c r="H1504" s="4">
        <v>51.1293634497</v>
      </c>
      <c r="I1504" s="4" t="s">
        <v>26</v>
      </c>
      <c r="J1504" s="5">
        <v>1.446245E-16</v>
      </c>
    </row>
    <row r="1505">
      <c r="A1505" s="4" t="s">
        <v>1829</v>
      </c>
      <c r="B1505" s="4" t="s">
        <v>1830</v>
      </c>
      <c r="C1505" s="4" t="s">
        <v>1672</v>
      </c>
      <c r="D1505" s="5">
        <v>3.67038964149087E-8</v>
      </c>
      <c r="E1505" s="4">
        <v>0.39</v>
      </c>
      <c r="F1505" s="4">
        <v>1172182.0</v>
      </c>
      <c r="G1505" s="4">
        <v>35.8418367347</v>
      </c>
      <c r="H1505" s="4">
        <v>51.1293634497</v>
      </c>
      <c r="I1505" s="4" t="s">
        <v>26</v>
      </c>
      <c r="J1505" s="5">
        <v>8.309185E-17</v>
      </c>
    </row>
    <row r="1506">
      <c r="A1506" s="4" t="s">
        <v>1833</v>
      </c>
      <c r="B1506" s="4" t="s">
        <v>1834</v>
      </c>
      <c r="C1506" s="4" t="s">
        <v>1672</v>
      </c>
      <c r="D1506" s="5">
        <v>3.12913999141423E-8</v>
      </c>
      <c r="E1506" s="4">
        <v>0.39</v>
      </c>
      <c r="F1506" s="4">
        <v>1172032.0</v>
      </c>
      <c r="G1506" s="4">
        <v>36.1819727891</v>
      </c>
      <c r="H1506" s="4">
        <v>51.1384845091</v>
      </c>
      <c r="I1506" s="4" t="s">
        <v>26</v>
      </c>
      <c r="J1506" s="5">
        <v>1.923294E-16</v>
      </c>
    </row>
    <row r="1507">
      <c r="A1507" s="4" t="s">
        <v>1835</v>
      </c>
      <c r="B1507" s="4" t="s">
        <v>1836</v>
      </c>
      <c r="C1507" s="4" t="s">
        <v>1672</v>
      </c>
      <c r="D1507" s="5">
        <v>2.76527701162693E-15</v>
      </c>
      <c r="E1507" s="4">
        <v>0.39</v>
      </c>
      <c r="F1507" s="4">
        <v>1171667.0</v>
      </c>
      <c r="G1507" s="4">
        <v>35.0340136054</v>
      </c>
      <c r="H1507" s="4">
        <v>51.1293634497</v>
      </c>
      <c r="I1507" s="4" t="s">
        <v>26</v>
      </c>
      <c r="J1507" s="5">
        <v>1.441676E-17</v>
      </c>
    </row>
    <row r="1508">
      <c r="A1508" s="4" t="s">
        <v>1835</v>
      </c>
      <c r="B1508" s="4" t="s">
        <v>1837</v>
      </c>
      <c r="C1508" s="4" t="s">
        <v>1672</v>
      </c>
      <c r="D1508" s="5">
        <v>4.84857164904436E-10</v>
      </c>
      <c r="E1508" s="4">
        <v>0.39</v>
      </c>
      <c r="F1508" s="4">
        <v>1171660.0</v>
      </c>
      <c r="G1508" s="4">
        <v>35.7568027211</v>
      </c>
      <c r="H1508" s="4">
        <v>51.1293634497</v>
      </c>
      <c r="I1508" s="4" t="s">
        <v>26</v>
      </c>
      <c r="J1508" s="5">
        <v>2.820122E-17</v>
      </c>
    </row>
    <row r="1509">
      <c r="A1509" s="4" t="s">
        <v>1840</v>
      </c>
      <c r="B1509" s="4" t="s">
        <v>1841</v>
      </c>
      <c r="C1509" s="4" t="s">
        <v>1672</v>
      </c>
      <c r="D1509" s="5">
        <v>3.0445491267948E-9</v>
      </c>
      <c r="E1509" s="4">
        <v>0.39</v>
      </c>
      <c r="F1509" s="4">
        <v>1169374.0</v>
      </c>
      <c r="G1509" s="4">
        <v>36.0119047619</v>
      </c>
      <c r="H1509" s="4">
        <v>51.1293634497</v>
      </c>
      <c r="I1509" s="4" t="s">
        <v>26</v>
      </c>
      <c r="J1509" s="5">
        <v>1.392328E-16</v>
      </c>
    </row>
    <row r="1510">
      <c r="A1510" s="4" t="s">
        <v>1801</v>
      </c>
      <c r="B1510" s="4" t="s">
        <v>1802</v>
      </c>
      <c r="C1510" s="4" t="s">
        <v>1672</v>
      </c>
      <c r="D1510" s="5">
        <v>4.85592205646001E-15</v>
      </c>
      <c r="E1510" s="4">
        <v>0.39</v>
      </c>
      <c r="F1510" s="4">
        <v>1166239.0</v>
      </c>
      <c r="G1510" s="4">
        <v>35.6928356928</v>
      </c>
      <c r="H1510" s="4">
        <v>50.9461164174</v>
      </c>
      <c r="I1510" s="4" t="s">
        <v>26</v>
      </c>
      <c r="J1510" s="5">
        <v>1.222009E-16</v>
      </c>
    </row>
    <row r="1511">
      <c r="A1511" s="4" t="s">
        <v>1846</v>
      </c>
      <c r="B1511" s="4" t="s">
        <v>1847</v>
      </c>
      <c r="C1511" s="4" t="s">
        <v>1672</v>
      </c>
      <c r="D1511" s="5">
        <v>6.32801726756499E-12</v>
      </c>
      <c r="E1511" s="4">
        <v>0.39</v>
      </c>
      <c r="F1511" s="4">
        <v>1164076.0</v>
      </c>
      <c r="G1511" s="4">
        <v>35.5442176871</v>
      </c>
      <c r="H1511" s="4">
        <v>51.684152402</v>
      </c>
      <c r="I1511" s="4" t="s">
        <v>26</v>
      </c>
      <c r="J1511" s="5">
        <v>3.112568E-16</v>
      </c>
    </row>
    <row r="1512">
      <c r="A1512" s="4" t="s">
        <v>1681</v>
      </c>
      <c r="B1512" s="4" t="s">
        <v>1682</v>
      </c>
      <c r="C1512" s="4" t="s">
        <v>17</v>
      </c>
      <c r="D1512" s="4">
        <v>0.731644806740024</v>
      </c>
      <c r="E1512" s="4">
        <v>0.34</v>
      </c>
      <c r="F1512" s="4">
        <v>1160782.0</v>
      </c>
      <c r="G1512" s="4">
        <v>29.7619047619</v>
      </c>
      <c r="H1512" s="4">
        <v>52.271006813</v>
      </c>
      <c r="I1512" s="4" t="s">
        <v>20</v>
      </c>
      <c r="J1512" s="5">
        <v>2.213412E-20</v>
      </c>
    </row>
    <row r="1513">
      <c r="A1513" s="4" t="s">
        <v>3670</v>
      </c>
      <c r="B1513" s="4" t="s">
        <v>3671</v>
      </c>
      <c r="C1513" s="4" t="s">
        <v>17</v>
      </c>
      <c r="D1513" s="4">
        <v>0.661849880037854</v>
      </c>
      <c r="E1513" s="4">
        <v>0.31</v>
      </c>
      <c r="F1513" s="4">
        <v>1159772.0</v>
      </c>
      <c r="G1513" s="4">
        <v>26.6055045872</v>
      </c>
      <c r="H1513" s="4">
        <v>51.4911746805</v>
      </c>
      <c r="I1513" s="4" t="s">
        <v>20</v>
      </c>
      <c r="J1513" s="5">
        <v>3.251237E-19</v>
      </c>
    </row>
    <row r="1514">
      <c r="A1514" s="4" t="s">
        <v>1793</v>
      </c>
      <c r="B1514" s="4" t="s">
        <v>1794</v>
      </c>
      <c r="C1514" s="4" t="s">
        <v>1672</v>
      </c>
      <c r="D1514" s="5">
        <v>2.04088368826335E-10</v>
      </c>
      <c r="E1514" s="4">
        <v>0.4</v>
      </c>
      <c r="F1514" s="4">
        <v>1144377.0</v>
      </c>
      <c r="G1514" s="4">
        <v>35.9268707483</v>
      </c>
      <c r="H1514" s="4">
        <v>50.682716493</v>
      </c>
      <c r="I1514" s="4" t="s">
        <v>26</v>
      </c>
      <c r="J1514" s="5">
        <v>2.063851E-16</v>
      </c>
    </row>
    <row r="1515">
      <c r="A1515" s="4" t="s">
        <v>3706</v>
      </c>
      <c r="B1515" s="4" t="s">
        <v>3707</v>
      </c>
      <c r="C1515" s="4" t="s">
        <v>1037</v>
      </c>
      <c r="D1515" s="4">
        <v>0.999506925660337</v>
      </c>
      <c r="E1515" s="4">
        <v>0.53</v>
      </c>
      <c r="F1515" s="4">
        <v>1139457.0</v>
      </c>
      <c r="G1515" s="4">
        <v>48.544973545</v>
      </c>
      <c r="H1515" s="4">
        <v>56.2305833621</v>
      </c>
      <c r="I1515" s="4" t="s">
        <v>20</v>
      </c>
      <c r="J1515" s="5">
        <v>2.660762E-7</v>
      </c>
    </row>
    <row r="1516">
      <c r="A1516" s="4" t="s">
        <v>3708</v>
      </c>
      <c r="B1516" s="4" t="s">
        <v>3709</v>
      </c>
      <c r="C1516" s="4" t="s">
        <v>1037</v>
      </c>
      <c r="D1516" s="4">
        <v>0.995844462606653</v>
      </c>
      <c r="E1516" s="4">
        <v>0.53</v>
      </c>
      <c r="F1516" s="4">
        <v>1139281.0</v>
      </c>
      <c r="G1516" s="4">
        <v>48.798185941</v>
      </c>
      <c r="H1516" s="4">
        <v>56.2305833621</v>
      </c>
      <c r="I1516" s="4" t="s">
        <v>20</v>
      </c>
      <c r="J1516" s="5">
        <v>4.751398E-7</v>
      </c>
    </row>
    <row r="1517">
      <c r="A1517" s="4" t="s">
        <v>3710</v>
      </c>
      <c r="B1517" s="4" t="s">
        <v>3711</v>
      </c>
      <c r="C1517" s="4" t="s">
        <v>1037</v>
      </c>
      <c r="D1517" s="4">
        <v>0.999241549800179</v>
      </c>
      <c r="E1517" s="4">
        <v>0.53</v>
      </c>
      <c r="F1517" s="4">
        <v>1138011.0</v>
      </c>
      <c r="G1517" s="4">
        <v>48.3311081442</v>
      </c>
      <c r="H1517" s="4">
        <v>56.2305833621</v>
      </c>
      <c r="I1517" s="4" t="s">
        <v>20</v>
      </c>
      <c r="J1517" s="5">
        <v>1.114486E-7</v>
      </c>
    </row>
    <row r="1518">
      <c r="A1518" s="4" t="s">
        <v>3712</v>
      </c>
      <c r="B1518" s="4" t="s">
        <v>3713</v>
      </c>
      <c r="C1518" s="4" t="s">
        <v>1037</v>
      </c>
      <c r="D1518" s="4">
        <v>0.999999983061142</v>
      </c>
      <c r="E1518" s="4">
        <v>0.53</v>
      </c>
      <c r="F1518" s="4">
        <v>1133390.0</v>
      </c>
      <c r="G1518" s="4">
        <v>48.375611927</v>
      </c>
      <c r="H1518" s="4">
        <v>56.1442871936</v>
      </c>
      <c r="I1518" s="4" t="s">
        <v>20</v>
      </c>
      <c r="J1518" s="5">
        <v>2.200485E-7</v>
      </c>
    </row>
    <row r="1519">
      <c r="A1519" s="4" t="s">
        <v>3714</v>
      </c>
      <c r="B1519" s="4" t="s">
        <v>3715</v>
      </c>
      <c r="C1519" s="4" t="s">
        <v>2365</v>
      </c>
      <c r="D1519" s="5">
        <v>4.92296746153222E-10</v>
      </c>
      <c r="E1519" s="4">
        <v>0.35</v>
      </c>
      <c r="F1519" s="4">
        <v>1125857.0</v>
      </c>
      <c r="G1519" s="4">
        <v>30.5697278912</v>
      </c>
      <c r="H1519" s="4">
        <v>52.7482765046</v>
      </c>
      <c r="I1519" s="4" t="s">
        <v>26</v>
      </c>
      <c r="J1519" s="5">
        <v>1.522836E-19</v>
      </c>
    </row>
    <row r="1520">
      <c r="A1520" s="4" t="s">
        <v>1616</v>
      </c>
      <c r="B1520" s="4" t="s">
        <v>1617</v>
      </c>
      <c r="C1520" s="4" t="s">
        <v>83</v>
      </c>
      <c r="D1520" s="5">
        <v>3.73854318536179E-16</v>
      </c>
      <c r="E1520" s="4">
        <v>0.33</v>
      </c>
      <c r="F1520" s="4">
        <v>1114206.0</v>
      </c>
      <c r="G1520" s="4">
        <v>28.3068783069</v>
      </c>
      <c r="H1520" s="4">
        <v>49.5184899846</v>
      </c>
      <c r="I1520" s="4" t="s">
        <v>26</v>
      </c>
      <c r="J1520" s="5">
        <v>2.977362E-19</v>
      </c>
    </row>
    <row r="1521">
      <c r="A1521" s="4" t="s">
        <v>3688</v>
      </c>
      <c r="B1521" s="4" t="s">
        <v>3689</v>
      </c>
      <c r="C1521" s="4" t="s">
        <v>17</v>
      </c>
      <c r="D1521" s="4">
        <v>3.9463721955241E-4</v>
      </c>
      <c r="E1521" s="4">
        <v>0.29</v>
      </c>
      <c r="F1521" s="4">
        <v>1111612.0</v>
      </c>
      <c r="G1521" s="4">
        <v>25.251201398</v>
      </c>
      <c r="H1521" s="4">
        <v>51.6999793942</v>
      </c>
      <c r="I1521" s="4" t="s">
        <v>26</v>
      </c>
      <c r="J1521" s="5">
        <v>3.73916E-20</v>
      </c>
    </row>
    <row r="1522">
      <c r="A1522" s="4" t="s">
        <v>3694</v>
      </c>
      <c r="B1522" s="4" t="s">
        <v>3695</v>
      </c>
      <c r="C1522" s="4" t="s">
        <v>17</v>
      </c>
      <c r="D1522" s="4">
        <v>0.00109040165333552</v>
      </c>
      <c r="E1522" s="4">
        <v>0.29</v>
      </c>
      <c r="F1522" s="4">
        <v>1111496.0</v>
      </c>
      <c r="G1522" s="4">
        <v>25.251201398</v>
      </c>
      <c r="H1522" s="4">
        <v>51.473315475</v>
      </c>
      <c r="I1522" s="4" t="s">
        <v>26</v>
      </c>
      <c r="J1522" s="5">
        <v>7.24844E-20</v>
      </c>
    </row>
    <row r="1523">
      <c r="A1523" s="4" t="s">
        <v>1803</v>
      </c>
      <c r="B1523" s="4" t="s">
        <v>1804</v>
      </c>
      <c r="C1523" s="4" t="s">
        <v>1672</v>
      </c>
      <c r="D1523" s="5">
        <v>2.06657339202274E-5</v>
      </c>
      <c r="E1523" s="4">
        <v>0.41</v>
      </c>
      <c r="F1523" s="4">
        <v>1106197.0</v>
      </c>
      <c r="G1523" s="4">
        <v>37.0656370656</v>
      </c>
      <c r="H1523" s="4">
        <v>50.989010989</v>
      </c>
      <c r="I1523" s="4" t="s">
        <v>26</v>
      </c>
      <c r="J1523" s="5">
        <v>9.574432E-17</v>
      </c>
    </row>
    <row r="1524">
      <c r="A1524" s="4" t="s">
        <v>3716</v>
      </c>
      <c r="B1524" s="4" t="s">
        <v>3717</v>
      </c>
      <c r="C1524" s="4" t="s">
        <v>17</v>
      </c>
      <c r="D1524" s="4">
        <v>0.119569738482864</v>
      </c>
      <c r="E1524" s="4">
        <v>0.34</v>
      </c>
      <c r="F1524" s="4">
        <v>1080084.0</v>
      </c>
      <c r="G1524" s="4">
        <v>31.0799319728</v>
      </c>
      <c r="H1524" s="4">
        <v>49.8400639744</v>
      </c>
      <c r="I1524" s="4" t="s">
        <v>20</v>
      </c>
      <c r="J1524" s="5">
        <v>2.866565E-18</v>
      </c>
    </row>
    <row r="1525">
      <c r="A1525" s="4" t="s">
        <v>1735</v>
      </c>
      <c r="B1525" s="4" t="s">
        <v>1736</v>
      </c>
      <c r="C1525" s="4" t="s">
        <v>1672</v>
      </c>
      <c r="D1525" s="5">
        <v>9.12172013642064E-16</v>
      </c>
      <c r="E1525" s="4">
        <v>0.4</v>
      </c>
      <c r="F1525" s="4">
        <v>1072950.0</v>
      </c>
      <c r="G1525" s="4">
        <v>37.752037752</v>
      </c>
      <c r="H1525" s="4">
        <v>51.7716174041</v>
      </c>
      <c r="I1525" s="4" t="s">
        <v>26</v>
      </c>
      <c r="J1525" s="5">
        <v>1.602327E-16</v>
      </c>
    </row>
    <row r="1526">
      <c r="A1526" s="4" t="s">
        <v>1741</v>
      </c>
      <c r="B1526" s="4" t="s">
        <v>1742</v>
      </c>
      <c r="C1526" s="4" t="s">
        <v>1672</v>
      </c>
      <c r="D1526" s="4">
        <v>1.17063653460314E-4</v>
      </c>
      <c r="E1526" s="4">
        <v>0.41</v>
      </c>
      <c r="F1526" s="4">
        <v>1044459.0</v>
      </c>
      <c r="G1526" s="4">
        <v>37.9676870748</v>
      </c>
      <c r="H1526" s="4">
        <v>52.1013029914</v>
      </c>
      <c r="I1526" s="4" t="s">
        <v>26</v>
      </c>
      <c r="J1526" s="5">
        <v>5.780872E-17</v>
      </c>
    </row>
    <row r="1527">
      <c r="A1527" s="4" t="s">
        <v>1745</v>
      </c>
      <c r="B1527" s="4" t="s">
        <v>1746</v>
      </c>
      <c r="C1527" s="4" t="s">
        <v>1672</v>
      </c>
      <c r="D1527" s="4">
        <v>1.63643764573567E-4</v>
      </c>
      <c r="E1527" s="4">
        <v>0.41</v>
      </c>
      <c r="F1527" s="4">
        <v>1044352.0</v>
      </c>
      <c r="G1527" s="4">
        <v>37.712585034</v>
      </c>
      <c r="H1527" s="4">
        <v>52.1196549826</v>
      </c>
      <c r="I1527" s="4" t="s">
        <v>26</v>
      </c>
      <c r="J1527" s="5">
        <v>4.878368E-17</v>
      </c>
    </row>
    <row r="1528">
      <c r="A1528" s="4" t="s">
        <v>1743</v>
      </c>
      <c r="B1528" s="4" t="s">
        <v>1744</v>
      </c>
      <c r="C1528" s="4" t="s">
        <v>1672</v>
      </c>
      <c r="D1528" s="5">
        <v>7.66931833126357E-10</v>
      </c>
      <c r="E1528" s="4">
        <v>0.41</v>
      </c>
      <c r="F1528" s="4">
        <v>1044326.0</v>
      </c>
      <c r="G1528" s="4">
        <v>38.9455782313</v>
      </c>
      <c r="H1528" s="4">
        <v>52.064599009</v>
      </c>
      <c r="I1528" s="4" t="s">
        <v>26</v>
      </c>
      <c r="J1528" s="5">
        <v>7.103603E-16</v>
      </c>
    </row>
    <row r="1529">
      <c r="A1529" s="4" t="s">
        <v>1749</v>
      </c>
      <c r="B1529" s="4" t="s">
        <v>1750</v>
      </c>
      <c r="C1529" s="4" t="s">
        <v>1672</v>
      </c>
      <c r="D1529" s="5">
        <v>3.31637460742521E-5</v>
      </c>
      <c r="E1529" s="4">
        <v>0.41</v>
      </c>
      <c r="F1529" s="4">
        <v>1044282.0</v>
      </c>
      <c r="G1529" s="4">
        <v>37.7551020408</v>
      </c>
      <c r="H1529" s="4">
        <v>52.1013029914</v>
      </c>
      <c r="I1529" s="4" t="s">
        <v>26</v>
      </c>
      <c r="J1529" s="5">
        <v>5.847893E-17</v>
      </c>
    </row>
    <row r="1530">
      <c r="A1530" s="4" t="s">
        <v>1763</v>
      </c>
      <c r="B1530" s="4" t="s">
        <v>1764</v>
      </c>
      <c r="C1530" s="4" t="s">
        <v>1672</v>
      </c>
      <c r="D1530" s="5">
        <v>9.4110695396633E-5</v>
      </c>
      <c r="E1530" s="4">
        <v>0.41</v>
      </c>
      <c r="F1530" s="4">
        <v>1043025.0</v>
      </c>
      <c r="G1530" s="4">
        <v>38.137755102</v>
      </c>
      <c r="H1530" s="4">
        <v>52.0558002937</v>
      </c>
      <c r="I1530" s="4" t="s">
        <v>26</v>
      </c>
      <c r="J1530" s="5">
        <v>3.021859E-16</v>
      </c>
    </row>
    <row r="1531">
      <c r="A1531" s="4" t="s">
        <v>1767</v>
      </c>
      <c r="B1531" s="4" t="s">
        <v>1768</v>
      </c>
      <c r="C1531" s="4" t="s">
        <v>1672</v>
      </c>
      <c r="D1531" s="5">
        <v>3.2231645334943E-5</v>
      </c>
      <c r="E1531" s="4">
        <v>0.41</v>
      </c>
      <c r="F1531" s="4">
        <v>1042996.0</v>
      </c>
      <c r="G1531" s="4">
        <v>38.0527210884</v>
      </c>
      <c r="H1531" s="4">
        <v>51.9823788546</v>
      </c>
      <c r="I1531" s="4" t="s">
        <v>26</v>
      </c>
      <c r="J1531" s="5">
        <v>2.53935E-16</v>
      </c>
    </row>
    <row r="1532">
      <c r="A1532" s="4" t="s">
        <v>1771</v>
      </c>
      <c r="B1532" s="4" t="s">
        <v>1772</v>
      </c>
      <c r="C1532" s="4" t="s">
        <v>1672</v>
      </c>
      <c r="D1532" s="5">
        <v>8.00348668656528E-5</v>
      </c>
      <c r="E1532" s="4">
        <v>0.41</v>
      </c>
      <c r="F1532" s="4">
        <v>1042875.0</v>
      </c>
      <c r="G1532" s="4">
        <v>37.7551020408</v>
      </c>
      <c r="H1532" s="4">
        <v>52.0462470178</v>
      </c>
      <c r="I1532" s="4" t="s">
        <v>26</v>
      </c>
      <c r="J1532" s="5">
        <v>4.829585E-17</v>
      </c>
    </row>
    <row r="1533">
      <c r="A1533" s="4" t="s">
        <v>1791</v>
      </c>
      <c r="B1533" s="4" t="s">
        <v>1792</v>
      </c>
      <c r="C1533" s="4" t="s">
        <v>1672</v>
      </c>
      <c r="D1533" s="5">
        <v>1.30874614296166E-5</v>
      </c>
      <c r="E1533" s="4">
        <v>0.41</v>
      </c>
      <c r="F1533" s="4">
        <v>1042839.0</v>
      </c>
      <c r="G1533" s="4">
        <v>37.7551020408</v>
      </c>
      <c r="H1533" s="4">
        <v>51.9823788546</v>
      </c>
      <c r="I1533" s="4" t="s">
        <v>26</v>
      </c>
      <c r="J1533" s="5">
        <v>9.640587E-17</v>
      </c>
    </row>
    <row r="1534">
      <c r="A1534" s="4" t="s">
        <v>1777</v>
      </c>
      <c r="B1534" s="4" t="s">
        <v>1778</v>
      </c>
      <c r="C1534" s="4" t="s">
        <v>1672</v>
      </c>
      <c r="D1534" s="5">
        <v>3.99754854162126E-5</v>
      </c>
      <c r="E1534" s="4">
        <v>0.41</v>
      </c>
      <c r="F1534" s="4">
        <v>1042811.0</v>
      </c>
      <c r="G1534" s="4">
        <v>37.8401360544</v>
      </c>
      <c r="H1534" s="4">
        <v>52.0462470178</v>
      </c>
      <c r="I1534" s="4" t="s">
        <v>26</v>
      </c>
      <c r="J1534" s="5">
        <v>4.814186E-17</v>
      </c>
    </row>
    <row r="1535">
      <c r="A1535" s="4" t="s">
        <v>1781</v>
      </c>
      <c r="B1535" s="4" t="s">
        <v>1782</v>
      </c>
      <c r="C1535" s="4" t="s">
        <v>1672</v>
      </c>
      <c r="D1535" s="5">
        <v>3.99754854162126E-5</v>
      </c>
      <c r="E1535" s="4">
        <v>0.41</v>
      </c>
      <c r="F1535" s="4">
        <v>1042810.0</v>
      </c>
      <c r="G1535" s="4">
        <v>37.8401360544</v>
      </c>
      <c r="H1535" s="4">
        <v>52.0462470178</v>
      </c>
      <c r="I1535" s="4" t="s">
        <v>26</v>
      </c>
      <c r="J1535" s="5">
        <v>4.814186E-17</v>
      </c>
    </row>
    <row r="1536">
      <c r="A1536" s="4" t="s">
        <v>1751</v>
      </c>
      <c r="B1536" s="4" t="s">
        <v>1752</v>
      </c>
      <c r="C1536" s="4" t="s">
        <v>1672</v>
      </c>
      <c r="D1536" s="5">
        <v>7.49620265369152E-8</v>
      </c>
      <c r="E1536" s="4">
        <v>0.41</v>
      </c>
      <c r="F1536" s="4">
        <v>1042522.0</v>
      </c>
      <c r="G1536" s="4">
        <v>38.8674388674</v>
      </c>
      <c r="H1536" s="4">
        <v>52.0462470178</v>
      </c>
      <c r="I1536" s="4" t="s">
        <v>26</v>
      </c>
      <c r="J1536" s="5">
        <v>5.992423E-16</v>
      </c>
    </row>
    <row r="1537">
      <c r="A1537" s="4" t="s">
        <v>1755</v>
      </c>
      <c r="B1537" s="4" t="s">
        <v>1756</v>
      </c>
      <c r="C1537" s="4" t="s">
        <v>1672</v>
      </c>
      <c r="D1537" s="5">
        <v>7.49620265369152E-8</v>
      </c>
      <c r="E1537" s="4">
        <v>0.41</v>
      </c>
      <c r="F1537" s="4">
        <v>1042520.0</v>
      </c>
      <c r="G1537" s="4">
        <v>38.8674388674</v>
      </c>
      <c r="H1537" s="4">
        <v>52.0462470178</v>
      </c>
      <c r="I1537" s="4" t="s">
        <v>26</v>
      </c>
      <c r="J1537" s="5">
        <v>5.992423E-16</v>
      </c>
    </row>
    <row r="1538">
      <c r="A1538" s="4" t="s">
        <v>1759</v>
      </c>
      <c r="B1538" s="4" t="s">
        <v>1760</v>
      </c>
      <c r="C1538" s="4" t="s">
        <v>1672</v>
      </c>
      <c r="D1538" s="4">
        <v>1.48874867766995E-4</v>
      </c>
      <c r="E1538" s="4">
        <v>0.41</v>
      </c>
      <c r="F1538" s="4">
        <v>1042519.0</v>
      </c>
      <c r="G1538" s="4">
        <v>37.8401360544</v>
      </c>
      <c r="H1538" s="4">
        <v>52.0462470178</v>
      </c>
      <c r="I1538" s="4" t="s">
        <v>26</v>
      </c>
      <c r="J1538" s="5">
        <v>4.828158E-17</v>
      </c>
    </row>
    <row r="1539">
      <c r="A1539" s="4" t="s">
        <v>1775</v>
      </c>
      <c r="B1539" s="4" t="s">
        <v>1776</v>
      </c>
      <c r="C1539" s="4" t="s">
        <v>1672</v>
      </c>
      <c r="D1539" s="4">
        <v>1.60550557752316E-4</v>
      </c>
      <c r="E1539" s="4">
        <v>0.41</v>
      </c>
      <c r="F1539" s="4">
        <v>1042354.0</v>
      </c>
      <c r="G1539" s="4">
        <v>38.0527210884</v>
      </c>
      <c r="H1539" s="4">
        <v>52.0278950266</v>
      </c>
      <c r="I1539" s="4" t="s">
        <v>26</v>
      </c>
      <c r="J1539" s="5">
        <v>9.738913E-17</v>
      </c>
    </row>
    <row r="1540">
      <c r="A1540" s="4" t="s">
        <v>1783</v>
      </c>
      <c r="B1540" s="4" t="s">
        <v>1784</v>
      </c>
      <c r="C1540" s="4" t="s">
        <v>1672</v>
      </c>
      <c r="D1540" s="5">
        <v>7.3492270531433E-5</v>
      </c>
      <c r="E1540" s="4">
        <v>0.41</v>
      </c>
      <c r="F1540" s="4">
        <v>1038863.0</v>
      </c>
      <c r="G1540" s="4">
        <v>37.925170068</v>
      </c>
      <c r="H1540" s="4">
        <v>52.1013029914</v>
      </c>
      <c r="I1540" s="4" t="s">
        <v>26</v>
      </c>
      <c r="J1540" s="5">
        <v>8.242289E-17</v>
      </c>
    </row>
    <row r="1541">
      <c r="A1541" s="4" t="s">
        <v>1739</v>
      </c>
      <c r="B1541" s="4" t="s">
        <v>1740</v>
      </c>
      <c r="C1541" s="4" t="s">
        <v>1672</v>
      </c>
      <c r="D1541" s="5">
        <v>6.02091963719425E-5</v>
      </c>
      <c r="E1541" s="4">
        <v>0.41</v>
      </c>
      <c r="F1541" s="4">
        <v>1038842.0</v>
      </c>
      <c r="G1541" s="4">
        <v>37.925170068</v>
      </c>
      <c r="H1541" s="4">
        <v>52.1380069738</v>
      </c>
      <c r="I1541" s="4" t="s">
        <v>26</v>
      </c>
      <c r="J1541" s="5">
        <v>8.242289E-17</v>
      </c>
    </row>
    <row r="1542">
      <c r="A1542" s="4" t="s">
        <v>1787</v>
      </c>
      <c r="B1542" s="4" t="s">
        <v>1788</v>
      </c>
      <c r="C1542" s="4" t="s">
        <v>1672</v>
      </c>
      <c r="D1542" s="4">
        <v>1.72282546736678E-4</v>
      </c>
      <c r="E1542" s="4">
        <v>0.41</v>
      </c>
      <c r="F1542" s="4">
        <v>1038313.0</v>
      </c>
      <c r="G1542" s="4">
        <v>38.7816387816</v>
      </c>
      <c r="H1542" s="4">
        <v>52.1196549826</v>
      </c>
      <c r="I1542" s="4" t="s">
        <v>26</v>
      </c>
      <c r="J1542" s="5">
        <v>6.312436E-16</v>
      </c>
    </row>
    <row r="1543">
      <c r="A1543" s="4" t="s">
        <v>1685</v>
      </c>
      <c r="B1543" s="4" t="s">
        <v>1686</v>
      </c>
      <c r="C1543" s="4" t="s">
        <v>17</v>
      </c>
      <c r="D1543" s="4">
        <v>0.00142268481652529</v>
      </c>
      <c r="E1543" s="4">
        <v>0.32</v>
      </c>
      <c r="F1543" s="4">
        <v>1022154.0</v>
      </c>
      <c r="G1543" s="4">
        <v>27.9541446208</v>
      </c>
      <c r="H1543" s="4">
        <v>51.1226252159</v>
      </c>
      <c r="I1543" s="4" t="s">
        <v>26</v>
      </c>
      <c r="J1543" s="5">
        <v>7.959145E-21</v>
      </c>
    </row>
    <row r="1544">
      <c r="A1544" s="4" t="s">
        <v>3325</v>
      </c>
      <c r="B1544" s="4" t="s">
        <v>3326</v>
      </c>
      <c r="C1544" s="4" t="s">
        <v>134</v>
      </c>
      <c r="D1544" s="5">
        <v>5.5336696221825E-16</v>
      </c>
      <c r="E1544" s="4">
        <v>0.24</v>
      </c>
      <c r="F1544" s="4">
        <v>1017232.0</v>
      </c>
      <c r="G1544" s="4">
        <v>25.3182461103</v>
      </c>
      <c r="H1544" s="4">
        <v>49.7593399037</v>
      </c>
      <c r="I1544" s="4" t="s">
        <v>26</v>
      </c>
      <c r="J1544" s="5">
        <v>7.753622E-18</v>
      </c>
    </row>
    <row r="1545">
      <c r="A1545" s="4" t="s">
        <v>3321</v>
      </c>
      <c r="B1545" s="4" t="s">
        <v>3322</v>
      </c>
      <c r="C1545" s="4" t="s">
        <v>134</v>
      </c>
      <c r="D1545" s="4">
        <v>0.0752635460735651</v>
      </c>
      <c r="E1545" s="4">
        <v>0.31</v>
      </c>
      <c r="F1545" s="4">
        <v>1012800.0</v>
      </c>
      <c r="G1545" s="4">
        <v>26.9523809524</v>
      </c>
      <c r="H1545" s="4">
        <v>48.4251076365</v>
      </c>
      <c r="I1545" s="4" t="s">
        <v>20</v>
      </c>
      <c r="J1545" s="5">
        <v>8.098931E-18</v>
      </c>
    </row>
    <row r="1546">
      <c r="A1546" s="4" t="s">
        <v>3317</v>
      </c>
      <c r="B1546" s="4" t="s">
        <v>3318</v>
      </c>
      <c r="C1546" s="4" t="s">
        <v>134</v>
      </c>
      <c r="D1546" s="4">
        <v>0.0752635460735651</v>
      </c>
      <c r="E1546" s="4">
        <v>0.31</v>
      </c>
      <c r="F1546" s="4">
        <v>1012027.0</v>
      </c>
      <c r="G1546" s="4">
        <v>26.9523809524</v>
      </c>
      <c r="H1546" s="4">
        <v>48.4251076365</v>
      </c>
      <c r="I1546" s="4" t="s">
        <v>20</v>
      </c>
      <c r="J1546" s="5">
        <v>8.098931E-18</v>
      </c>
    </row>
    <row r="1547">
      <c r="A1547" s="4" t="s">
        <v>3315</v>
      </c>
      <c r="B1547" s="4" t="s">
        <v>3316</v>
      </c>
      <c r="C1547" s="4" t="s">
        <v>134</v>
      </c>
      <c r="D1547" s="5">
        <v>2.1487792971215E-11</v>
      </c>
      <c r="E1547" s="4">
        <v>0.24</v>
      </c>
      <c r="F1547" s="4">
        <v>1010023.0</v>
      </c>
      <c r="G1547" s="4">
        <v>24.8366013072</v>
      </c>
      <c r="H1547" s="4">
        <v>49.7134998854</v>
      </c>
      <c r="I1547" s="4" t="s">
        <v>26</v>
      </c>
      <c r="J1547" s="5">
        <v>9.30369E-18</v>
      </c>
    </row>
    <row r="1548">
      <c r="A1548" s="4" t="s">
        <v>3331</v>
      </c>
      <c r="B1548" s="4" t="s">
        <v>3332</v>
      </c>
      <c r="C1548" s="4" t="s">
        <v>134</v>
      </c>
      <c r="D1548" s="5">
        <v>2.41549309122416E-14</v>
      </c>
      <c r="E1548" s="4">
        <v>0.24</v>
      </c>
      <c r="F1548" s="4">
        <v>1008951.0</v>
      </c>
      <c r="G1548" s="4">
        <v>24.7996228194</v>
      </c>
      <c r="H1548" s="4">
        <v>49.7364198946</v>
      </c>
      <c r="I1548" s="4" t="s">
        <v>26</v>
      </c>
      <c r="J1548" s="5">
        <v>5.525663E-18</v>
      </c>
    </row>
    <row r="1549">
      <c r="A1549" s="4" t="s">
        <v>1065</v>
      </c>
      <c r="B1549" s="4" t="s">
        <v>1066</v>
      </c>
      <c r="C1549" s="4" t="s">
        <v>1037</v>
      </c>
      <c r="D1549" s="5">
        <v>2.91185807039361E-10</v>
      </c>
      <c r="E1549" s="4">
        <v>0.28</v>
      </c>
      <c r="F1549" s="4">
        <v>931674.0</v>
      </c>
      <c r="G1549" s="4">
        <v>27.6556776557</v>
      </c>
      <c r="H1549" s="4">
        <v>49.4407622204</v>
      </c>
      <c r="I1549" s="4" t="s">
        <v>26</v>
      </c>
      <c r="J1549" s="5">
        <v>1.555799E-18</v>
      </c>
    </row>
    <row r="1550">
      <c r="A1550" s="4" t="s">
        <v>1083</v>
      </c>
      <c r="B1550" s="4" t="s">
        <v>1084</v>
      </c>
      <c r="C1550" s="4" t="s">
        <v>1037</v>
      </c>
      <c r="D1550" s="5">
        <v>4.04098848406222E-9</v>
      </c>
      <c r="E1550" s="4">
        <v>0.28</v>
      </c>
      <c r="F1550" s="4">
        <v>930981.0</v>
      </c>
      <c r="G1550" s="4">
        <v>27.6556776557</v>
      </c>
      <c r="H1550" s="4">
        <v>49.3059871556</v>
      </c>
      <c r="I1550" s="4" t="s">
        <v>26</v>
      </c>
      <c r="J1550" s="5">
        <v>2.85057E-18</v>
      </c>
    </row>
    <row r="1551">
      <c r="A1551" s="4" t="s">
        <v>3718</v>
      </c>
      <c r="B1551" s="4" t="s">
        <v>3719</v>
      </c>
      <c r="C1551" s="4" t="s">
        <v>19</v>
      </c>
      <c r="D1551" s="5">
        <v>2.15144111442885E-10</v>
      </c>
      <c r="E1551" s="4">
        <v>0.46</v>
      </c>
      <c r="F1551" s="4">
        <v>927303.0</v>
      </c>
      <c r="G1551" s="4">
        <v>45.6531236348</v>
      </c>
      <c r="H1551" s="4">
        <v>59.6085106383</v>
      </c>
      <c r="I1551" s="4" t="s">
        <v>26</v>
      </c>
      <c r="J1551" s="5">
        <v>8.406083E-16</v>
      </c>
    </row>
    <row r="1552">
      <c r="A1552" s="4" t="s">
        <v>1053</v>
      </c>
      <c r="B1552" s="4" t="s">
        <v>1054</v>
      </c>
      <c r="C1552" s="4" t="s">
        <v>1037</v>
      </c>
      <c r="D1552" s="4">
        <v>0.0784034620974845</v>
      </c>
      <c r="E1552" s="4">
        <v>0.29</v>
      </c>
      <c r="F1552" s="4">
        <v>922801.0</v>
      </c>
      <c r="G1552" s="4">
        <v>27.8388278388</v>
      </c>
      <c r="H1552" s="4">
        <v>48.952155002</v>
      </c>
      <c r="I1552" s="4" t="s">
        <v>20</v>
      </c>
      <c r="J1552" s="5">
        <v>6.692577E-19</v>
      </c>
    </row>
    <row r="1553">
      <c r="A1553" s="4" t="s">
        <v>1076</v>
      </c>
      <c r="B1553" s="4" t="s">
        <v>1080</v>
      </c>
      <c r="C1553" s="4" t="s">
        <v>1037</v>
      </c>
      <c r="D1553" s="5">
        <v>7.84633370542586E-8</v>
      </c>
      <c r="E1553" s="4">
        <v>0.3</v>
      </c>
      <c r="F1553" s="4">
        <v>922307.0</v>
      </c>
      <c r="G1553" s="4">
        <v>28.663003663</v>
      </c>
      <c r="H1553" s="4">
        <v>49.3686607328</v>
      </c>
      <c r="I1553" s="4" t="s">
        <v>26</v>
      </c>
      <c r="J1553" s="5">
        <v>8.495391E-18</v>
      </c>
    </row>
    <row r="1554">
      <c r="A1554" s="4" t="s">
        <v>1089</v>
      </c>
      <c r="B1554" s="4" t="s">
        <v>1090</v>
      </c>
      <c r="C1554" s="4" t="s">
        <v>1037</v>
      </c>
      <c r="D1554" s="5">
        <v>6.3824231753433E-11</v>
      </c>
      <c r="E1554" s="4">
        <v>0.29</v>
      </c>
      <c r="F1554" s="4">
        <v>917330.0</v>
      </c>
      <c r="G1554" s="4">
        <v>28.798185941</v>
      </c>
      <c r="H1554" s="4">
        <v>49.2447755018</v>
      </c>
      <c r="I1554" s="4" t="s">
        <v>26</v>
      </c>
      <c r="J1554" s="5">
        <v>7.899289E-18</v>
      </c>
    </row>
    <row r="1555">
      <c r="A1555" s="4" t="s">
        <v>1047</v>
      </c>
      <c r="B1555" s="4" t="s">
        <v>1048</v>
      </c>
      <c r="C1555" s="4" t="s">
        <v>1037</v>
      </c>
      <c r="D1555" s="4">
        <v>0.0233173447751995</v>
      </c>
      <c r="E1555" s="4">
        <v>0.29</v>
      </c>
      <c r="F1555" s="4">
        <v>910724.0</v>
      </c>
      <c r="G1555" s="4">
        <v>27.5910364146</v>
      </c>
      <c r="H1555" s="4">
        <v>48.9420605102</v>
      </c>
      <c r="I1555" s="4" t="s">
        <v>26</v>
      </c>
      <c r="J1555" s="5">
        <v>4.263412E-19</v>
      </c>
    </row>
    <row r="1556">
      <c r="A1556" s="4" t="s">
        <v>1062</v>
      </c>
      <c r="B1556" s="4" t="s">
        <v>1063</v>
      </c>
      <c r="C1556" s="4" t="s">
        <v>1037</v>
      </c>
      <c r="D1556" s="4">
        <v>0.0531285499992141</v>
      </c>
      <c r="E1556" s="4">
        <v>0.29</v>
      </c>
      <c r="F1556" s="4">
        <v>906707.0</v>
      </c>
      <c r="G1556" s="4">
        <v>27.7472527473</v>
      </c>
      <c r="H1556" s="4">
        <v>48.9222859403</v>
      </c>
      <c r="I1556" s="4" t="s">
        <v>20</v>
      </c>
      <c r="J1556" s="5">
        <v>4.180345E-19</v>
      </c>
    </row>
    <row r="1557">
      <c r="A1557" s="4" t="s">
        <v>1035</v>
      </c>
      <c r="B1557" s="4" t="s">
        <v>1041</v>
      </c>
      <c r="C1557" s="4" t="s">
        <v>1037</v>
      </c>
      <c r="D1557" s="4">
        <v>1.28961497516966E-4</v>
      </c>
      <c r="E1557" s="4">
        <v>0.28</v>
      </c>
      <c r="F1557" s="4">
        <v>905394.0</v>
      </c>
      <c r="G1557" s="4">
        <v>27.619047619</v>
      </c>
      <c r="H1557" s="4">
        <v>48.7643158529</v>
      </c>
      <c r="I1557" s="4" t="s">
        <v>26</v>
      </c>
      <c r="J1557" s="5">
        <v>4.715916E-19</v>
      </c>
    </row>
    <row r="1558">
      <c r="A1558" s="4" t="s">
        <v>1072</v>
      </c>
      <c r="B1558" s="4" t="s">
        <v>1073</v>
      </c>
      <c r="C1558" s="4" t="s">
        <v>1037</v>
      </c>
      <c r="D1558" s="5">
        <v>2.91154033537889E-5</v>
      </c>
      <c r="E1558" s="4">
        <v>0.28</v>
      </c>
      <c r="F1558" s="4">
        <v>904246.0</v>
      </c>
      <c r="G1558" s="4">
        <v>27.1201814059</v>
      </c>
      <c r="H1558" s="4">
        <v>48.8348734431</v>
      </c>
      <c r="I1558" s="4" t="s">
        <v>26</v>
      </c>
      <c r="J1558" s="5">
        <v>2.774042E-19</v>
      </c>
    </row>
    <row r="1559">
      <c r="A1559" s="4" t="s">
        <v>1035</v>
      </c>
      <c r="B1559" s="4" t="s">
        <v>1036</v>
      </c>
      <c r="C1559" s="4" t="s">
        <v>1037</v>
      </c>
      <c r="D1559" s="5">
        <v>4.54286001563476E-5</v>
      </c>
      <c r="E1559" s="4">
        <v>0.28</v>
      </c>
      <c r="F1559" s="4">
        <v>903609.0</v>
      </c>
      <c r="G1559" s="4">
        <v>27.4267399267</v>
      </c>
      <c r="H1559" s="4">
        <v>48.7844082781</v>
      </c>
      <c r="I1559" s="4" t="s">
        <v>26</v>
      </c>
      <c r="J1559" s="5">
        <v>3.030325E-19</v>
      </c>
    </row>
    <row r="1560">
      <c r="A1560" s="4" t="s">
        <v>1056</v>
      </c>
      <c r="B1560" s="4" t="s">
        <v>1057</v>
      </c>
      <c r="C1560" s="4" t="s">
        <v>1037</v>
      </c>
      <c r="D1560" s="4">
        <v>0.0098232022579197</v>
      </c>
      <c r="E1560" s="4">
        <v>0.29</v>
      </c>
      <c r="F1560" s="4">
        <v>902191.0</v>
      </c>
      <c r="G1560" s="4">
        <v>27.793040293</v>
      </c>
      <c r="H1560" s="4">
        <v>48.892843021</v>
      </c>
      <c r="I1560" s="4" t="s">
        <v>26</v>
      </c>
      <c r="J1560" s="5">
        <v>4.942108E-19</v>
      </c>
    </row>
    <row r="1561">
      <c r="A1561" s="4" t="s">
        <v>1044</v>
      </c>
      <c r="B1561" s="4" t="s">
        <v>1045</v>
      </c>
      <c r="C1561" s="4" t="s">
        <v>1037</v>
      </c>
      <c r="D1561" s="4">
        <v>0.011373482515358</v>
      </c>
      <c r="E1561" s="4">
        <v>0.29</v>
      </c>
      <c r="F1561" s="4">
        <v>900755.0</v>
      </c>
      <c r="G1561" s="4">
        <v>27.6098901099</v>
      </c>
      <c r="H1561" s="4">
        <v>49.0316205534</v>
      </c>
      <c r="I1561" s="4" t="s">
        <v>26</v>
      </c>
      <c r="J1561" s="5">
        <v>4.853988E-19</v>
      </c>
    </row>
    <row r="1562">
      <c r="A1562" s="4" t="s">
        <v>3404</v>
      </c>
      <c r="B1562" s="4" t="s">
        <v>3405</v>
      </c>
      <c r="C1562" s="4" t="s">
        <v>17</v>
      </c>
      <c r="D1562" s="5">
        <v>1.26654620293237E-5</v>
      </c>
      <c r="E1562" s="4">
        <v>0.41</v>
      </c>
      <c r="F1562" s="4">
        <v>879977.0</v>
      </c>
      <c r="G1562" s="4">
        <v>37.8826530612</v>
      </c>
      <c r="H1562" s="4">
        <v>53.4452682076</v>
      </c>
      <c r="I1562" s="4" t="s">
        <v>26</v>
      </c>
      <c r="J1562" s="5">
        <v>6.032112E-16</v>
      </c>
    </row>
    <row r="1563">
      <c r="A1563" s="4" t="s">
        <v>3408</v>
      </c>
      <c r="B1563" s="4" t="s">
        <v>3409</v>
      </c>
      <c r="C1563" s="4" t="s">
        <v>17</v>
      </c>
      <c r="D1563" s="4">
        <v>0.00240177096609386</v>
      </c>
      <c r="E1563" s="4">
        <v>0.41</v>
      </c>
      <c r="F1563" s="4">
        <v>859006.0</v>
      </c>
      <c r="G1563" s="4">
        <v>37.2448979592</v>
      </c>
      <c r="H1563" s="4">
        <v>53.3667465679</v>
      </c>
      <c r="I1563" s="4" t="s">
        <v>26</v>
      </c>
      <c r="J1563" s="5">
        <v>4.166354E-16</v>
      </c>
    </row>
    <row r="1564">
      <c r="A1564" s="4" t="s">
        <v>1624</v>
      </c>
      <c r="B1564" s="4" t="s">
        <v>1625</v>
      </c>
      <c r="C1564" s="4" t="s">
        <v>17</v>
      </c>
      <c r="D1564" s="5">
        <v>1.69557608717113E-7</v>
      </c>
      <c r="E1564" s="4">
        <v>0.3</v>
      </c>
      <c r="F1564" s="4">
        <v>791654.0</v>
      </c>
      <c r="G1564" s="4">
        <v>30.0366300366</v>
      </c>
      <c r="H1564" s="4">
        <v>49.5513280689</v>
      </c>
      <c r="I1564" s="4" t="s">
        <v>26</v>
      </c>
      <c r="J1564" s="5">
        <v>1.554907E-18</v>
      </c>
    </row>
    <row r="1565">
      <c r="A1565" s="4" t="s">
        <v>1628</v>
      </c>
      <c r="B1565" s="4" t="s">
        <v>1629</v>
      </c>
      <c r="C1565" s="4" t="s">
        <v>17</v>
      </c>
      <c r="D1565" s="5">
        <v>6.93228361210275E-25</v>
      </c>
      <c r="E1565" s="4">
        <v>0.28</v>
      </c>
      <c r="F1565" s="4">
        <v>722585.0</v>
      </c>
      <c r="G1565" s="4">
        <v>25.7512713823</v>
      </c>
      <c r="H1565" s="4">
        <v>47.2513089005</v>
      </c>
      <c r="I1565" s="4" t="s">
        <v>26</v>
      </c>
      <c r="J1565" s="5">
        <v>8.182916E-19</v>
      </c>
    </row>
    <row r="1566">
      <c r="A1566" s="4" t="s">
        <v>1620</v>
      </c>
      <c r="B1566" s="4" t="s">
        <v>1621</v>
      </c>
      <c r="C1566" s="4" t="s">
        <v>17</v>
      </c>
      <c r="D1566" s="5">
        <v>3.59982746948813E-7</v>
      </c>
      <c r="E1566" s="4">
        <v>0.27</v>
      </c>
      <c r="F1566" s="4">
        <v>705557.0</v>
      </c>
      <c r="G1566" s="4">
        <v>26.2838468721</v>
      </c>
      <c r="H1566" s="4">
        <v>47.6794035415</v>
      </c>
      <c r="I1566" s="4" t="s">
        <v>26</v>
      </c>
      <c r="J1566" s="5">
        <v>3.247849E-19</v>
      </c>
    </row>
    <row r="1567">
      <c r="A1567" s="4" t="s">
        <v>3720</v>
      </c>
      <c r="B1567" s="4" t="s">
        <v>3721</v>
      </c>
      <c r="C1567" s="4" t="s">
        <v>17</v>
      </c>
      <c r="D1567" s="5">
        <v>3.67927445596693E-23</v>
      </c>
      <c r="E1567" s="4">
        <v>0.22</v>
      </c>
      <c r="F1567" s="4">
        <v>697724.0</v>
      </c>
      <c r="G1567" s="4">
        <v>22.8571428571</v>
      </c>
      <c r="H1567" s="4">
        <v>49.0033550424</v>
      </c>
      <c r="I1567" s="4" t="s">
        <v>26</v>
      </c>
      <c r="J1567" s="5">
        <v>4.830385E-19</v>
      </c>
    </row>
    <row r="1568">
      <c r="A1568" s="4" t="s">
        <v>936</v>
      </c>
      <c r="B1568" s="4" t="s">
        <v>937</v>
      </c>
      <c r="C1568" s="4" t="s">
        <v>17</v>
      </c>
      <c r="D1568" s="5">
        <v>1.92949668260738E-5</v>
      </c>
      <c r="E1568" s="4">
        <v>0.33</v>
      </c>
      <c r="F1568" s="4">
        <v>686194.0</v>
      </c>
      <c r="G1568" s="4">
        <v>31.8042813456</v>
      </c>
      <c r="H1568" s="4">
        <v>50.4042631386</v>
      </c>
      <c r="I1568" s="4" t="s">
        <v>26</v>
      </c>
      <c r="J1568" s="5">
        <v>5.042175E-18</v>
      </c>
    </row>
    <row r="1569">
      <c r="A1569" s="4" t="s">
        <v>1303</v>
      </c>
      <c r="B1569" s="4" t="s">
        <v>1304</v>
      </c>
      <c r="C1569" s="4" t="s">
        <v>17</v>
      </c>
      <c r="D1569" s="4">
        <v>0.0442199893618645</v>
      </c>
      <c r="E1569" s="4">
        <v>0.26</v>
      </c>
      <c r="F1569" s="4">
        <v>642122.0</v>
      </c>
      <c r="G1569" s="4">
        <v>26.2131519274</v>
      </c>
      <c r="H1569" s="4">
        <v>50.4671039555</v>
      </c>
      <c r="I1569" s="4" t="s">
        <v>26</v>
      </c>
      <c r="J1569" s="5">
        <v>5.806224E-19</v>
      </c>
    </row>
    <row r="1570">
      <c r="A1570" s="4" t="s">
        <v>1374</v>
      </c>
      <c r="B1570" s="4" t="s">
        <v>1379</v>
      </c>
      <c r="C1570" s="4" t="s">
        <v>17</v>
      </c>
      <c r="D1570" s="4">
        <v>0.033114840647444</v>
      </c>
      <c r="E1570" s="4">
        <v>0.26</v>
      </c>
      <c r="F1570" s="4">
        <v>641895.0</v>
      </c>
      <c r="G1570" s="4">
        <v>26.2131519274</v>
      </c>
      <c r="H1570" s="4">
        <v>50.4472271914</v>
      </c>
      <c r="I1570" s="4" t="s">
        <v>26</v>
      </c>
      <c r="J1570" s="5">
        <v>5.585097E-19</v>
      </c>
    </row>
    <row r="1571">
      <c r="A1571" s="4" t="s">
        <v>1326</v>
      </c>
      <c r="B1571" s="4" t="s">
        <v>1327</v>
      </c>
      <c r="C1571" s="4" t="s">
        <v>17</v>
      </c>
      <c r="D1571" s="4">
        <v>0.0639625857567956</v>
      </c>
      <c r="E1571" s="4">
        <v>0.26</v>
      </c>
      <c r="F1571" s="4">
        <v>641799.0</v>
      </c>
      <c r="G1571" s="4">
        <v>26.5639589169</v>
      </c>
      <c r="H1571" s="4">
        <v>50.4273504274</v>
      </c>
      <c r="I1571" s="4" t="s">
        <v>20</v>
      </c>
      <c r="J1571" s="5">
        <v>6.568867E-19</v>
      </c>
    </row>
    <row r="1572">
      <c r="A1572" s="4" t="s">
        <v>1305</v>
      </c>
      <c r="B1572" s="4" t="s">
        <v>1306</v>
      </c>
      <c r="C1572" s="4" t="s">
        <v>17</v>
      </c>
      <c r="D1572" s="5">
        <v>9.22239044570195E-6</v>
      </c>
      <c r="E1572" s="4">
        <v>0.26</v>
      </c>
      <c r="F1572" s="4">
        <v>641794.0</v>
      </c>
      <c r="G1572" s="4">
        <v>25.641025641</v>
      </c>
      <c r="H1572" s="4">
        <v>50.3485361482</v>
      </c>
      <c r="I1572" s="4" t="s">
        <v>26</v>
      </c>
      <c r="J1572" s="5">
        <v>5.886787E-19</v>
      </c>
    </row>
    <row r="1573">
      <c r="A1573" s="4" t="s">
        <v>1351</v>
      </c>
      <c r="B1573" s="4" t="s">
        <v>1355</v>
      </c>
      <c r="C1573" s="4" t="s">
        <v>17</v>
      </c>
      <c r="D1573" s="4">
        <v>0.129206739498257</v>
      </c>
      <c r="E1573" s="4">
        <v>0.26</v>
      </c>
      <c r="F1573" s="4">
        <v>641770.0</v>
      </c>
      <c r="G1573" s="4">
        <v>26.8571428571</v>
      </c>
      <c r="H1573" s="4">
        <v>50.4173290938</v>
      </c>
      <c r="I1573" s="4" t="s">
        <v>20</v>
      </c>
      <c r="J1573" s="5">
        <v>8.702996E-19</v>
      </c>
    </row>
    <row r="1574">
      <c r="A1574" s="4" t="s">
        <v>1324</v>
      </c>
      <c r="B1574" s="4" t="s">
        <v>1325</v>
      </c>
      <c r="C1574" s="4" t="s">
        <v>17</v>
      </c>
      <c r="D1574" s="4">
        <v>0.00982856478917661</v>
      </c>
      <c r="E1574" s="4">
        <v>0.26</v>
      </c>
      <c r="F1574" s="4">
        <v>641716.0</v>
      </c>
      <c r="G1574" s="4">
        <v>26.0748959778</v>
      </c>
      <c r="H1574" s="4">
        <v>50.4273504274</v>
      </c>
      <c r="I1574" s="4" t="s">
        <v>26</v>
      </c>
      <c r="J1574" s="5">
        <v>6.033794E-19</v>
      </c>
    </row>
    <row r="1575">
      <c r="A1575" s="4" t="s">
        <v>1340</v>
      </c>
      <c r="B1575" s="4" t="s">
        <v>1341</v>
      </c>
      <c r="C1575" s="4" t="s">
        <v>17</v>
      </c>
      <c r="D1575" s="5">
        <v>7.17614061654649E-10</v>
      </c>
      <c r="E1575" s="4">
        <v>0.25</v>
      </c>
      <c r="F1575" s="4">
        <v>641454.0</v>
      </c>
      <c r="G1575" s="4">
        <v>26.0504201681</v>
      </c>
      <c r="H1575" s="4">
        <v>49.7321959929</v>
      </c>
      <c r="I1575" s="4" t="s">
        <v>26</v>
      </c>
      <c r="J1575" s="5">
        <v>9.552225E-19</v>
      </c>
    </row>
    <row r="1576">
      <c r="A1576" s="4" t="s">
        <v>1320</v>
      </c>
      <c r="B1576" s="4" t="s">
        <v>1323</v>
      </c>
      <c r="C1576" s="4" t="s">
        <v>17</v>
      </c>
      <c r="D1576" s="4">
        <v>0.172820163534665</v>
      </c>
      <c r="E1576" s="4">
        <v>0.26</v>
      </c>
      <c r="F1576" s="4">
        <v>640681.0</v>
      </c>
      <c r="G1576" s="4">
        <v>26.2131519274</v>
      </c>
      <c r="H1576" s="4">
        <v>50.4273504274</v>
      </c>
      <c r="I1576" s="4" t="s">
        <v>20</v>
      </c>
      <c r="J1576" s="5">
        <v>4.542247E-19</v>
      </c>
    </row>
    <row r="1577">
      <c r="A1577" s="4" t="s">
        <v>1013</v>
      </c>
      <c r="B1577" s="4" t="s">
        <v>1014</v>
      </c>
      <c r="C1577" s="4" t="s">
        <v>83</v>
      </c>
      <c r="D1577" s="5">
        <v>9.08861580037047E-11</v>
      </c>
      <c r="E1577" s="4">
        <v>0.28</v>
      </c>
      <c r="F1577" s="4">
        <v>636994.0</v>
      </c>
      <c r="G1577" s="4">
        <v>25.2154195011</v>
      </c>
      <c r="H1577" s="4">
        <v>48.3989394248</v>
      </c>
      <c r="I1577" s="4" t="s">
        <v>26</v>
      </c>
      <c r="J1577" s="5">
        <v>9.865633E-19</v>
      </c>
    </row>
    <row r="1578">
      <c r="A1578" s="4" t="s">
        <v>1005</v>
      </c>
      <c r="B1578" s="4" t="s">
        <v>1006</v>
      </c>
      <c r="C1578" s="4" t="s">
        <v>83</v>
      </c>
      <c r="D1578" s="5">
        <v>5.99150701006393E-10</v>
      </c>
      <c r="E1578" s="4">
        <v>0.27</v>
      </c>
      <c r="F1578" s="4">
        <v>636850.0</v>
      </c>
      <c r="G1578" s="4">
        <v>24.2587601078</v>
      </c>
      <c r="H1578" s="4">
        <v>48.5077677841</v>
      </c>
      <c r="I1578" s="4" t="s">
        <v>26</v>
      </c>
      <c r="J1578" s="5">
        <v>6.129152E-19</v>
      </c>
    </row>
    <row r="1579">
      <c r="A1579" s="4" t="s">
        <v>1388</v>
      </c>
      <c r="B1579" s="4" t="s">
        <v>1389</v>
      </c>
      <c r="C1579" s="4" t="s">
        <v>17</v>
      </c>
      <c r="D1579" s="5">
        <v>5.42461259122149E-6</v>
      </c>
      <c r="E1579" s="4">
        <v>0.24</v>
      </c>
      <c r="F1579" s="4">
        <v>615380.0</v>
      </c>
      <c r="G1579" s="4">
        <v>25.3351826167</v>
      </c>
      <c r="H1579" s="4">
        <v>49.3944808418</v>
      </c>
      <c r="I1579" s="4" t="s">
        <v>26</v>
      </c>
      <c r="J1579" s="5">
        <v>8.074682E-19</v>
      </c>
    </row>
    <row r="1580">
      <c r="A1580" s="4" t="s">
        <v>1007</v>
      </c>
      <c r="B1580" s="4" t="s">
        <v>1008</v>
      </c>
      <c r="C1580" s="4" t="s">
        <v>83</v>
      </c>
      <c r="D1580" s="5">
        <v>1.1969593977007E-6</v>
      </c>
      <c r="E1580" s="4">
        <v>0.24</v>
      </c>
      <c r="F1580" s="4">
        <v>605745.0</v>
      </c>
      <c r="G1580" s="4">
        <v>21.6575091575</v>
      </c>
      <c r="H1580" s="4">
        <v>46.9176665288</v>
      </c>
      <c r="I1580" s="4" t="s">
        <v>26</v>
      </c>
      <c r="J1580" s="5">
        <v>3.489188E-18</v>
      </c>
    </row>
    <row r="1581">
      <c r="A1581" s="4" t="s">
        <v>1011</v>
      </c>
      <c r="B1581" s="4" t="s">
        <v>1012</v>
      </c>
      <c r="C1581" s="4" t="s">
        <v>83</v>
      </c>
      <c r="D1581" s="5">
        <v>4.58848636386385E-13</v>
      </c>
      <c r="E1581" s="4">
        <v>0.27</v>
      </c>
      <c r="F1581" s="4">
        <v>587248.0</v>
      </c>
      <c r="G1581" s="4">
        <v>24.2296918768</v>
      </c>
      <c r="H1581" s="4">
        <v>47.9209131675</v>
      </c>
      <c r="I1581" s="4" t="s">
        <v>26</v>
      </c>
      <c r="J1581" s="5">
        <v>1.372924E-18</v>
      </c>
    </row>
    <row r="1582">
      <c r="A1582" s="4" t="s">
        <v>1677</v>
      </c>
      <c r="B1582" s="4" t="s">
        <v>1678</v>
      </c>
      <c r="C1582" s="4" t="s">
        <v>17</v>
      </c>
      <c r="D1582" s="4">
        <v>0.00301832589456572</v>
      </c>
      <c r="E1582" s="4">
        <v>0.28</v>
      </c>
      <c r="F1582" s="4">
        <v>574390.0</v>
      </c>
      <c r="G1582" s="4">
        <v>26.7507002801</v>
      </c>
      <c r="H1582" s="4">
        <v>48.607748184</v>
      </c>
      <c r="I1582" s="4" t="s">
        <v>26</v>
      </c>
      <c r="J1582" s="5">
        <v>1.173466E-17</v>
      </c>
    </row>
    <row r="1583">
      <c r="A1583" s="4" t="s">
        <v>1655</v>
      </c>
      <c r="B1583" s="4" t="s">
        <v>1656</v>
      </c>
      <c r="C1583" s="4" t="s">
        <v>17</v>
      </c>
      <c r="D1583" s="5">
        <v>7.35447363829809E-9</v>
      </c>
      <c r="E1583" s="4">
        <v>0.44</v>
      </c>
      <c r="F1583" s="4">
        <v>538294.0</v>
      </c>
      <c r="G1583" s="4">
        <v>36.4612511671</v>
      </c>
      <c r="H1583" s="4">
        <v>54.2690697251</v>
      </c>
      <c r="I1583" s="4" t="s">
        <v>26</v>
      </c>
      <c r="J1583" s="5">
        <v>4.017773E-19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5.43"/>
    <col customWidth="1" min="4" max="4" width="35.14"/>
  </cols>
  <sheetData>
    <row r="1">
      <c r="A1" s="6" t="s">
        <v>0</v>
      </c>
      <c r="B1" s="6" t="s">
        <v>11</v>
      </c>
      <c r="C1" s="6" t="s">
        <v>3</v>
      </c>
      <c r="D1" s="6" t="s">
        <v>12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5</v>
      </c>
      <c r="J1" s="6" t="s">
        <v>13</v>
      </c>
    </row>
    <row r="2">
      <c r="A2" s="4" t="s">
        <v>407</v>
      </c>
      <c r="B2" s="4" t="s">
        <v>410</v>
      </c>
      <c r="C2" s="4" t="s">
        <v>98</v>
      </c>
      <c r="D2" s="4">
        <v>0.0476965913330538</v>
      </c>
      <c r="E2" s="4">
        <v>0.5</v>
      </c>
      <c r="F2" s="4">
        <v>1751377.0</v>
      </c>
      <c r="G2" s="4">
        <v>38.1850853549</v>
      </c>
      <c r="H2" s="4">
        <v>60.7457627119</v>
      </c>
      <c r="I2" s="4" t="s">
        <v>26</v>
      </c>
      <c r="J2" s="5">
        <v>6.921585E-18</v>
      </c>
    </row>
    <row r="3">
      <c r="A3" s="4" t="s">
        <v>216</v>
      </c>
      <c r="B3" s="4" t="s">
        <v>217</v>
      </c>
      <c r="C3" s="4" t="s">
        <v>98</v>
      </c>
      <c r="D3" s="4">
        <v>0.00379563017463803</v>
      </c>
      <c r="E3" s="4">
        <v>0.49</v>
      </c>
      <c r="F3" s="4">
        <v>2178400.0</v>
      </c>
      <c r="G3" s="4">
        <v>45.1033243486</v>
      </c>
      <c r="H3" s="4">
        <v>66.9980506823</v>
      </c>
      <c r="I3" s="4" t="s">
        <v>26</v>
      </c>
      <c r="J3" s="5">
        <v>1.270925E-21</v>
      </c>
    </row>
    <row r="4">
      <c r="A4" s="4" t="s">
        <v>663</v>
      </c>
      <c r="B4" s="4" t="s">
        <v>664</v>
      </c>
      <c r="C4" s="4" t="s">
        <v>98</v>
      </c>
      <c r="D4" s="4">
        <v>0.999479037253547</v>
      </c>
      <c r="E4" s="4">
        <v>0.68</v>
      </c>
      <c r="F4" s="4">
        <v>2014239.0</v>
      </c>
      <c r="G4" s="4">
        <v>55.6489262372</v>
      </c>
      <c r="H4" s="4">
        <v>62.4108878808</v>
      </c>
      <c r="I4" s="4" t="s">
        <v>20</v>
      </c>
      <c r="J4" s="5">
        <v>1.693968E-8</v>
      </c>
    </row>
    <row r="5">
      <c r="A5" s="4" t="s">
        <v>31</v>
      </c>
      <c r="B5" s="4" t="s">
        <v>32</v>
      </c>
      <c r="C5" s="4" t="s">
        <v>25</v>
      </c>
      <c r="D5" s="4">
        <v>0.991804897942082</v>
      </c>
      <c r="E5" s="4">
        <v>0.36</v>
      </c>
      <c r="F5" s="4">
        <v>2992245.0</v>
      </c>
      <c r="G5" s="4">
        <v>35.7142857143</v>
      </c>
      <c r="H5" s="4">
        <v>64.9276775557</v>
      </c>
      <c r="I5" s="4" t="s">
        <v>20</v>
      </c>
      <c r="J5" s="5">
        <v>4.541582E-24</v>
      </c>
    </row>
    <row r="6">
      <c r="A6" s="4" t="s">
        <v>226</v>
      </c>
      <c r="B6" s="4" t="s">
        <v>227</v>
      </c>
      <c r="C6" s="4" t="s">
        <v>98</v>
      </c>
      <c r="D6" s="5">
        <v>1.00108631491248E-10</v>
      </c>
      <c r="E6" s="4">
        <v>0.41</v>
      </c>
      <c r="F6" s="4">
        <v>4096345.0</v>
      </c>
      <c r="G6" s="4">
        <v>38.0952380952</v>
      </c>
      <c r="H6" s="4">
        <v>59.4527835835</v>
      </c>
      <c r="I6" s="4" t="s">
        <v>26</v>
      </c>
      <c r="J6" s="5">
        <v>1.787578E-20</v>
      </c>
    </row>
    <row r="7">
      <c r="A7" s="4" t="s">
        <v>522</v>
      </c>
      <c r="B7" s="4" t="s">
        <v>523</v>
      </c>
      <c r="C7" s="4" t="s">
        <v>98</v>
      </c>
      <c r="D7" s="5">
        <v>1.9293973632932E-11</v>
      </c>
      <c r="E7" s="4">
        <v>0.61</v>
      </c>
      <c r="F7" s="4">
        <v>1694969.0</v>
      </c>
      <c r="G7" s="4">
        <v>56.4240790656</v>
      </c>
      <c r="H7" s="4">
        <v>72.0597933612</v>
      </c>
      <c r="I7" s="4" t="s">
        <v>26</v>
      </c>
      <c r="J7" s="5">
        <v>6.637953E-16</v>
      </c>
    </row>
    <row r="8">
      <c r="A8" s="4" t="s">
        <v>293</v>
      </c>
      <c r="B8" s="4" t="s">
        <v>294</v>
      </c>
      <c r="C8" s="4" t="s">
        <v>25</v>
      </c>
      <c r="D8" s="4">
        <v>0.893916990446758</v>
      </c>
      <c r="E8" s="4">
        <v>0.51</v>
      </c>
      <c r="F8" s="4">
        <v>2222430.0</v>
      </c>
      <c r="G8" s="4">
        <v>46.7654986523</v>
      </c>
      <c r="H8" s="4">
        <v>68.0930436691</v>
      </c>
      <c r="I8" s="4" t="s">
        <v>20</v>
      </c>
      <c r="J8" s="5">
        <v>1.911804E-19</v>
      </c>
    </row>
    <row r="9">
      <c r="A9" s="4" t="s">
        <v>149</v>
      </c>
      <c r="B9" s="4" t="s">
        <v>150</v>
      </c>
      <c r="C9" s="4" t="s">
        <v>98</v>
      </c>
      <c r="D9" s="5">
        <v>1.10456279873976E-9</v>
      </c>
      <c r="E9" s="4">
        <v>0.41</v>
      </c>
      <c r="F9" s="4">
        <v>1908256.0</v>
      </c>
      <c r="G9" s="4">
        <v>40.7008086253</v>
      </c>
      <c r="H9" s="4">
        <v>69.5262483995</v>
      </c>
      <c r="I9" s="4" t="s">
        <v>26</v>
      </c>
      <c r="J9" s="5">
        <v>9.033672E-23</v>
      </c>
    </row>
    <row r="10">
      <c r="A10" s="4" t="s">
        <v>283</v>
      </c>
      <c r="B10" s="4" t="s">
        <v>284</v>
      </c>
      <c r="C10" s="4" t="s">
        <v>98</v>
      </c>
      <c r="D10" s="4">
        <v>0.0494720898846358</v>
      </c>
      <c r="E10" s="4">
        <v>0.43</v>
      </c>
      <c r="F10" s="4">
        <v>5751492.0</v>
      </c>
      <c r="G10" s="4">
        <v>38.679245283</v>
      </c>
      <c r="H10" s="4">
        <v>58.8317663533</v>
      </c>
      <c r="I10" s="4" t="s">
        <v>26</v>
      </c>
      <c r="J10" s="5">
        <v>1.296842E-19</v>
      </c>
    </row>
    <row r="11">
      <c r="A11" s="4" t="s">
        <v>311</v>
      </c>
      <c r="B11" s="4" t="s">
        <v>313</v>
      </c>
      <c r="C11" s="4" t="s">
        <v>315</v>
      </c>
      <c r="D11" s="4">
        <v>0.00132731270610573</v>
      </c>
      <c r="E11" s="4">
        <v>0.32</v>
      </c>
      <c r="F11" s="4">
        <v>490885.0</v>
      </c>
      <c r="G11" s="4">
        <v>34.275248561</v>
      </c>
      <c r="H11" s="4">
        <v>70.6301491873</v>
      </c>
      <c r="I11" s="4" t="s">
        <v>26</v>
      </c>
      <c r="J11" s="5">
        <v>3.113183E-19</v>
      </c>
    </row>
    <row r="12">
      <c r="A12" s="4" t="s">
        <v>356</v>
      </c>
      <c r="B12" s="4" t="s">
        <v>357</v>
      </c>
      <c r="C12" s="4" t="s">
        <v>98</v>
      </c>
      <c r="D12" s="4">
        <v>6.8054389874594E-4</v>
      </c>
      <c r="E12" s="4">
        <v>0.36</v>
      </c>
      <c r="F12" s="4">
        <v>1545895.0</v>
      </c>
      <c r="G12" s="4">
        <v>34.5911949686</v>
      </c>
      <c r="H12" s="4">
        <v>58.8817961699</v>
      </c>
      <c r="I12" s="4" t="s">
        <v>26</v>
      </c>
      <c r="J12" s="5">
        <v>7.2714E-19</v>
      </c>
    </row>
    <row r="13">
      <c r="A13" s="4" t="s">
        <v>485</v>
      </c>
      <c r="B13" s="4" t="s">
        <v>486</v>
      </c>
      <c r="C13" s="4" t="s">
        <v>98</v>
      </c>
      <c r="D13" s="4">
        <v>0.00528413715500549</v>
      </c>
      <c r="E13" s="4">
        <v>0.55</v>
      </c>
      <c r="F13" s="4">
        <v>3179916.0</v>
      </c>
      <c r="G13" s="4">
        <v>45.1247165533</v>
      </c>
      <c r="H13" s="4">
        <v>58.7537688442</v>
      </c>
      <c r="I13" s="4" t="s">
        <v>26</v>
      </c>
      <c r="J13" s="5">
        <v>9.519911E-17</v>
      </c>
    </row>
    <row r="14">
      <c r="A14" s="4" t="s">
        <v>535</v>
      </c>
      <c r="B14" s="4" t="s">
        <v>537</v>
      </c>
      <c r="C14" s="4" t="s">
        <v>98</v>
      </c>
      <c r="D14" s="4">
        <v>0.00481765675331479</v>
      </c>
      <c r="E14" s="4">
        <v>0.48</v>
      </c>
      <c r="F14" s="4">
        <v>3132494.0</v>
      </c>
      <c r="G14" s="4">
        <v>44.126984127</v>
      </c>
      <c r="H14" s="4">
        <v>59.3078245916</v>
      </c>
      <c r="I14" s="4" t="s">
        <v>26</v>
      </c>
      <c r="J14" s="5">
        <v>2.603309E-15</v>
      </c>
    </row>
    <row r="15">
      <c r="A15" s="4" t="s">
        <v>641</v>
      </c>
      <c r="B15" s="4" t="s">
        <v>642</v>
      </c>
      <c r="C15" s="4" t="s">
        <v>98</v>
      </c>
      <c r="D15" s="4">
        <v>0.999856012224744</v>
      </c>
      <c r="E15" s="4">
        <v>0.68</v>
      </c>
      <c r="F15" s="4">
        <v>2000962.0</v>
      </c>
      <c r="G15" s="4">
        <v>55.0824175824</v>
      </c>
      <c r="H15" s="4">
        <v>62.4108878808</v>
      </c>
      <c r="I15" s="4" t="s">
        <v>20</v>
      </c>
      <c r="J15" s="5">
        <v>2.933563E-9</v>
      </c>
    </row>
    <row r="16">
      <c r="A16" s="4" t="s">
        <v>101</v>
      </c>
      <c r="B16" s="4" t="s">
        <v>102</v>
      </c>
      <c r="C16" s="4" t="s">
        <v>98</v>
      </c>
      <c r="D16" s="5">
        <v>6.25218663264632E-5</v>
      </c>
      <c r="E16" s="4">
        <v>0.52</v>
      </c>
      <c r="F16" s="4">
        <v>2088737.0</v>
      </c>
      <c r="G16" s="4">
        <v>47.7538185085</v>
      </c>
      <c r="H16" s="4">
        <v>69.8821007503</v>
      </c>
      <c r="I16" s="4" t="s">
        <v>26</v>
      </c>
      <c r="J16" s="5">
        <v>2.740297E-23</v>
      </c>
    </row>
    <row r="17">
      <c r="A17" s="4" t="s">
        <v>571</v>
      </c>
      <c r="B17" s="4" t="s">
        <v>573</v>
      </c>
      <c r="C17" s="4" t="s">
        <v>98</v>
      </c>
      <c r="D17" s="4">
        <v>0.776326835655733</v>
      </c>
      <c r="E17" s="4">
        <v>0.55</v>
      </c>
      <c r="F17" s="4">
        <v>2957635.0</v>
      </c>
      <c r="G17" s="4">
        <v>46.046720575</v>
      </c>
      <c r="H17" s="4">
        <v>59.5016891892</v>
      </c>
      <c r="I17" s="4" t="s">
        <v>20</v>
      </c>
      <c r="J17" s="5">
        <v>2.666351E-13</v>
      </c>
    </row>
    <row r="18">
      <c r="A18" s="4" t="s">
        <v>581</v>
      </c>
      <c r="B18" s="4" t="s">
        <v>582</v>
      </c>
      <c r="C18" s="4" t="s">
        <v>98</v>
      </c>
      <c r="D18" s="4">
        <v>0.999419601198987</v>
      </c>
      <c r="E18" s="4">
        <v>0.62</v>
      </c>
      <c r="F18" s="4">
        <v>3131724.0</v>
      </c>
      <c r="G18" s="4">
        <v>52.4267399267</v>
      </c>
      <c r="H18" s="4">
        <v>61.6807068009</v>
      </c>
      <c r="I18" s="4" t="s">
        <v>20</v>
      </c>
      <c r="J18" s="5">
        <v>2.987045E-12</v>
      </c>
    </row>
    <row r="19">
      <c r="A19" s="4" t="s">
        <v>95</v>
      </c>
      <c r="B19" s="4" t="s">
        <v>96</v>
      </c>
      <c r="C19" s="4" t="s">
        <v>98</v>
      </c>
      <c r="D19" s="4">
        <v>0.798539295743096</v>
      </c>
      <c r="E19" s="4">
        <v>0.42</v>
      </c>
      <c r="F19" s="4">
        <v>1738505.0</v>
      </c>
      <c r="G19" s="4">
        <v>42.1832884097</v>
      </c>
      <c r="H19" s="4">
        <v>69.7422222222</v>
      </c>
      <c r="I19" s="4" t="s">
        <v>20</v>
      </c>
      <c r="J19" s="5">
        <v>2.259716E-23</v>
      </c>
    </row>
    <row r="20">
      <c r="A20" s="4" t="s">
        <v>419</v>
      </c>
      <c r="B20" s="4" t="s">
        <v>420</v>
      </c>
      <c r="C20" s="4" t="s">
        <v>25</v>
      </c>
      <c r="D20" s="4">
        <v>0.939645651921301</v>
      </c>
      <c r="E20" s="4">
        <v>0.56</v>
      </c>
      <c r="F20" s="4">
        <v>1669696.0</v>
      </c>
      <c r="G20" s="4">
        <v>55.7053009883</v>
      </c>
      <c r="H20" s="4">
        <v>69.530785983</v>
      </c>
      <c r="I20" s="4" t="s">
        <v>20</v>
      </c>
      <c r="J20" s="5">
        <v>1.10802E-17</v>
      </c>
    </row>
    <row r="21">
      <c r="A21" s="4" t="s">
        <v>320</v>
      </c>
      <c r="B21" s="4" t="s">
        <v>321</v>
      </c>
      <c r="C21" s="4" t="s">
        <v>98</v>
      </c>
      <c r="D21" s="5">
        <v>1.22288032341124E-12</v>
      </c>
      <c r="E21" s="4">
        <v>0.4</v>
      </c>
      <c r="F21" s="4">
        <v>1584804.0</v>
      </c>
      <c r="G21" s="4">
        <v>37.4213836478</v>
      </c>
      <c r="H21" s="4">
        <v>58.8285960379</v>
      </c>
      <c r="I21" s="4" t="s">
        <v>26</v>
      </c>
      <c r="J21" s="5">
        <v>4.811676E-19</v>
      </c>
    </row>
    <row r="22">
      <c r="A22" s="4" t="s">
        <v>151</v>
      </c>
      <c r="B22" s="4" t="s">
        <v>152</v>
      </c>
      <c r="C22" s="4" t="s">
        <v>25</v>
      </c>
      <c r="D22" s="4">
        <v>0.698642895156758</v>
      </c>
      <c r="E22" s="4">
        <v>0.33</v>
      </c>
      <c r="F22" s="4">
        <v>2694756.0</v>
      </c>
      <c r="G22" s="4">
        <v>33.1985624438</v>
      </c>
      <c r="H22" s="4">
        <v>65.4262516915</v>
      </c>
      <c r="I22" s="4" t="s">
        <v>20</v>
      </c>
      <c r="J22" s="5">
        <v>9.978514E-23</v>
      </c>
    </row>
    <row r="23">
      <c r="A23" s="4" t="s">
        <v>469</v>
      </c>
      <c r="B23" s="4" t="s">
        <v>471</v>
      </c>
      <c r="C23" s="4" t="s">
        <v>98</v>
      </c>
      <c r="D23" s="5">
        <v>1.04136165262525E-7</v>
      </c>
      <c r="E23" s="4">
        <v>0.33</v>
      </c>
      <c r="F23" s="4">
        <v>1661137.0</v>
      </c>
      <c r="G23" s="4">
        <v>32.9290206649</v>
      </c>
      <c r="H23" s="4">
        <v>57.6605058366</v>
      </c>
      <c r="I23" s="4" t="s">
        <v>26</v>
      </c>
      <c r="J23" s="5">
        <v>5.976833E-17</v>
      </c>
    </row>
    <row r="24">
      <c r="A24" s="4" t="s">
        <v>90</v>
      </c>
      <c r="B24" s="4" t="s">
        <v>91</v>
      </c>
      <c r="C24" s="4" t="s">
        <v>25</v>
      </c>
      <c r="D24" s="4">
        <v>0.43462600252421</v>
      </c>
      <c r="E24" s="4">
        <v>0.37</v>
      </c>
      <c r="F24" s="4">
        <v>2225959.0</v>
      </c>
      <c r="G24" s="4">
        <v>35.1302785265</v>
      </c>
      <c r="H24" s="4">
        <v>64.3545279383</v>
      </c>
      <c r="I24" s="4" t="s">
        <v>20</v>
      </c>
      <c r="J24" s="5">
        <v>7.713926E-24</v>
      </c>
    </row>
    <row r="25">
      <c r="A25" s="4" t="s">
        <v>220</v>
      </c>
      <c r="B25" s="4" t="s">
        <v>221</v>
      </c>
      <c r="C25" s="4" t="s">
        <v>98</v>
      </c>
      <c r="D25" s="4">
        <v>5.10200593300796E-4</v>
      </c>
      <c r="E25" s="4">
        <v>0.39</v>
      </c>
      <c r="F25" s="4">
        <v>4837408.0</v>
      </c>
      <c r="G25" s="4">
        <v>36.7924528302</v>
      </c>
      <c r="H25" s="4">
        <v>58.3413507793</v>
      </c>
      <c r="I25" s="4" t="s">
        <v>26</v>
      </c>
      <c r="J25" s="5">
        <v>7.244526E-21</v>
      </c>
    </row>
    <row r="26">
      <c r="A26" s="4" t="s">
        <v>446</v>
      </c>
      <c r="B26" s="4" t="s">
        <v>447</v>
      </c>
      <c r="C26" s="4" t="s">
        <v>98</v>
      </c>
      <c r="D26" s="4">
        <v>0.00147686499624204</v>
      </c>
      <c r="E26" s="4">
        <v>0.28</v>
      </c>
      <c r="F26" s="4">
        <v>1767403.0</v>
      </c>
      <c r="G26" s="4">
        <v>28.7074829932</v>
      </c>
      <c r="H26" s="4">
        <v>53.3497096918</v>
      </c>
      <c r="I26" s="4" t="s">
        <v>26</v>
      </c>
      <c r="J26" s="5">
        <v>3.698525E-17</v>
      </c>
    </row>
    <row r="27">
      <c r="A27" s="4" t="s">
        <v>560</v>
      </c>
      <c r="B27" s="4" t="s">
        <v>561</v>
      </c>
      <c r="C27" s="4" t="s">
        <v>98</v>
      </c>
      <c r="D27" s="4">
        <v>0.00162489435033235</v>
      </c>
      <c r="E27" s="4">
        <v>0.45</v>
      </c>
      <c r="F27" s="4">
        <v>3544738.0</v>
      </c>
      <c r="G27" s="4">
        <v>43.0368373765</v>
      </c>
      <c r="H27" s="4">
        <v>57.8516158398</v>
      </c>
      <c r="I27" s="4" t="s">
        <v>26</v>
      </c>
      <c r="J27" s="5">
        <v>3.347785E-14</v>
      </c>
    </row>
    <row r="28">
      <c r="A28" s="4" t="s">
        <v>248</v>
      </c>
      <c r="B28" s="4" t="s">
        <v>249</v>
      </c>
      <c r="C28" s="4" t="s">
        <v>98</v>
      </c>
      <c r="D28" s="4">
        <v>0.845771354892748</v>
      </c>
      <c r="E28" s="4">
        <v>0.41</v>
      </c>
      <c r="F28" s="4">
        <v>2575032.0</v>
      </c>
      <c r="G28" s="4">
        <v>35.9389038634</v>
      </c>
      <c r="H28" s="4">
        <v>56.6423653301</v>
      </c>
      <c r="I28" s="4" t="s">
        <v>20</v>
      </c>
      <c r="J28" s="5">
        <v>4.943053E-20</v>
      </c>
    </row>
    <row r="29">
      <c r="A29" s="4" t="s">
        <v>512</v>
      </c>
      <c r="B29" s="4" t="s">
        <v>514</v>
      </c>
      <c r="C29" s="4" t="s">
        <v>98</v>
      </c>
      <c r="D29" s="4">
        <v>0.676719242600286</v>
      </c>
      <c r="E29" s="4">
        <v>0.54</v>
      </c>
      <c r="F29" s="4">
        <v>1879471.0</v>
      </c>
      <c r="G29" s="4">
        <v>47.5292003594</v>
      </c>
      <c r="H29" s="4">
        <v>60.7156824404</v>
      </c>
      <c r="I29" s="4" t="s">
        <v>20</v>
      </c>
      <c r="J29" s="5">
        <v>2.819829E-16</v>
      </c>
    </row>
    <row r="30">
      <c r="A30" s="4" t="s">
        <v>250</v>
      </c>
      <c r="B30" s="4" t="s">
        <v>251</v>
      </c>
      <c r="C30" s="4" t="s">
        <v>25</v>
      </c>
      <c r="D30" s="4">
        <v>0.00595209536207339</v>
      </c>
      <c r="E30" s="4">
        <v>0.54</v>
      </c>
      <c r="F30" s="4">
        <v>1667163.0</v>
      </c>
      <c r="G30" s="4">
        <v>52.3360287511</v>
      </c>
      <c r="H30" s="4">
        <v>71.9278881531</v>
      </c>
      <c r="I30" s="4" t="s">
        <v>26</v>
      </c>
      <c r="J30" s="5">
        <v>4.977461E-20</v>
      </c>
    </row>
    <row r="31">
      <c r="A31" s="4" t="s">
        <v>452</v>
      </c>
      <c r="B31" s="4" t="s">
        <v>453</v>
      </c>
      <c r="C31" s="4" t="s">
        <v>25</v>
      </c>
      <c r="D31" s="4">
        <v>0.134109098093677</v>
      </c>
      <c r="E31" s="4">
        <v>0.5</v>
      </c>
      <c r="F31" s="4">
        <v>1826402.0</v>
      </c>
      <c r="G31" s="4">
        <v>42.2282120395</v>
      </c>
      <c r="H31" s="4">
        <v>68.9494354443</v>
      </c>
      <c r="I31" s="4" t="s">
        <v>20</v>
      </c>
      <c r="J31" s="5">
        <v>4.805422E-17</v>
      </c>
    </row>
    <row r="32">
      <c r="A32" s="4" t="s">
        <v>565</v>
      </c>
      <c r="B32" s="4" t="s">
        <v>567</v>
      </c>
      <c r="C32" s="4" t="s">
        <v>25</v>
      </c>
      <c r="D32" s="5">
        <v>6.951522283704E-7</v>
      </c>
      <c r="E32" s="4">
        <v>0.58</v>
      </c>
      <c r="F32" s="4">
        <v>1781889.0</v>
      </c>
      <c r="G32" s="4">
        <v>50.8086253369</v>
      </c>
      <c r="H32" s="4">
        <v>68.5942414711</v>
      </c>
      <c r="I32" s="4" t="s">
        <v>26</v>
      </c>
      <c r="J32" s="5">
        <v>1.617166E-13</v>
      </c>
    </row>
    <row r="33">
      <c r="A33" s="4" t="s">
        <v>554</v>
      </c>
      <c r="B33" s="4" t="s">
        <v>555</v>
      </c>
      <c r="C33" s="4" t="s">
        <v>98</v>
      </c>
      <c r="D33" s="5">
        <v>6.43488910456673E-6</v>
      </c>
      <c r="E33" s="4">
        <v>0.5</v>
      </c>
      <c r="F33" s="4">
        <v>1804962.0</v>
      </c>
      <c r="G33" s="4">
        <v>42.0035938904</v>
      </c>
      <c r="H33" s="4">
        <v>56.8537701759</v>
      </c>
      <c r="I33" s="4" t="s">
        <v>26</v>
      </c>
      <c r="J33" s="5">
        <v>2.910136E-14</v>
      </c>
    </row>
    <row r="34">
      <c r="A34" s="4" t="s">
        <v>589</v>
      </c>
      <c r="B34" s="4" t="s">
        <v>590</v>
      </c>
      <c r="C34" s="4" t="s">
        <v>25</v>
      </c>
      <c r="D34" s="4">
        <v>0.132763445752608</v>
      </c>
      <c r="E34" s="4">
        <v>0.57</v>
      </c>
      <c r="F34" s="4">
        <v>2009313.0</v>
      </c>
      <c r="G34" s="4">
        <v>49.5691609977</v>
      </c>
      <c r="H34" s="4">
        <v>68.4582309582</v>
      </c>
      <c r="I34" s="4" t="s">
        <v>20</v>
      </c>
      <c r="J34" s="5">
        <v>7.288078E-12</v>
      </c>
    </row>
    <row r="35">
      <c r="A35" s="4" t="s">
        <v>532</v>
      </c>
      <c r="B35" s="4" t="s">
        <v>533</v>
      </c>
      <c r="C35" s="4" t="s">
        <v>98</v>
      </c>
      <c r="D35" s="5">
        <v>5.62894907807065E-11</v>
      </c>
      <c r="E35" s="4">
        <v>0.62</v>
      </c>
      <c r="F35" s="4">
        <v>2478101.0</v>
      </c>
      <c r="G35" s="4">
        <v>46.6307277628</v>
      </c>
      <c r="H35" s="4">
        <v>60.4370761115</v>
      </c>
      <c r="I35" s="4" t="s">
        <v>26</v>
      </c>
      <c r="J35" s="5">
        <v>2.556541E-15</v>
      </c>
    </row>
    <row r="36">
      <c r="A36" s="4" t="s">
        <v>240</v>
      </c>
      <c r="B36" s="4" t="s">
        <v>241</v>
      </c>
      <c r="C36" s="4" t="s">
        <v>25</v>
      </c>
      <c r="D36" s="5">
        <v>1.35846776740631E-8</v>
      </c>
      <c r="E36" s="4">
        <v>0.36</v>
      </c>
      <c r="F36" s="4">
        <v>1570485.0</v>
      </c>
      <c r="G36" s="4">
        <v>36.6127583109</v>
      </c>
      <c r="H36" s="4">
        <v>68.4220183486</v>
      </c>
      <c r="I36" s="4" t="s">
        <v>26</v>
      </c>
      <c r="J36" s="5">
        <v>2.108324E-20</v>
      </c>
    </row>
    <row r="37">
      <c r="A37" s="4" t="s">
        <v>438</v>
      </c>
      <c r="B37" s="4" t="s">
        <v>439</v>
      </c>
      <c r="C37" s="4" t="s">
        <v>98</v>
      </c>
      <c r="D37" s="5">
        <v>1.19494054027874E-6</v>
      </c>
      <c r="E37" s="4">
        <v>0.33</v>
      </c>
      <c r="F37" s="4">
        <v>1780761.0</v>
      </c>
      <c r="G37" s="4">
        <v>33.1985624438</v>
      </c>
      <c r="H37" s="4">
        <v>57.5251601098</v>
      </c>
      <c r="I37" s="4" t="s">
        <v>26</v>
      </c>
      <c r="J37" s="5">
        <v>2.65871E-17</v>
      </c>
    </row>
    <row r="38">
      <c r="A38" s="4" t="s">
        <v>391</v>
      </c>
      <c r="B38" s="4" t="s">
        <v>392</v>
      </c>
      <c r="C38" s="4" t="s">
        <v>25</v>
      </c>
      <c r="D38" s="5">
        <v>8.64932561443246E-5</v>
      </c>
      <c r="E38" s="4">
        <v>0.55</v>
      </c>
      <c r="F38" s="4">
        <v>2121076.0</v>
      </c>
      <c r="G38" s="4">
        <v>50.269541779</v>
      </c>
      <c r="H38" s="4">
        <v>67.9396092362</v>
      </c>
      <c r="I38" s="4" t="s">
        <v>26</v>
      </c>
      <c r="J38" s="5">
        <v>2.96826E-18</v>
      </c>
    </row>
    <row r="39">
      <c r="A39" s="4" t="s">
        <v>403</v>
      </c>
      <c r="B39" s="4" t="s">
        <v>406</v>
      </c>
      <c r="C39" s="4" t="s">
        <v>98</v>
      </c>
      <c r="D39" s="4">
        <v>0.152867207099362</v>
      </c>
      <c r="E39" s="4">
        <v>0.31</v>
      </c>
      <c r="F39" s="4">
        <v>1853160.0</v>
      </c>
      <c r="G39" s="4">
        <v>27.9874213836</v>
      </c>
      <c r="H39" s="4">
        <v>54.1786743516</v>
      </c>
      <c r="I39" s="4" t="s">
        <v>20</v>
      </c>
      <c r="J39" s="5">
        <v>4.104776E-18</v>
      </c>
    </row>
    <row r="40">
      <c r="A40" s="4" t="s">
        <v>167</v>
      </c>
      <c r="B40" s="4" t="s">
        <v>168</v>
      </c>
      <c r="C40" s="4" t="s">
        <v>25</v>
      </c>
      <c r="D40" s="4">
        <v>0.991793747951854</v>
      </c>
      <c r="E40" s="4">
        <v>0.46</v>
      </c>
      <c r="F40" s="4">
        <v>2191517.0</v>
      </c>
      <c r="G40" s="4">
        <v>39.5777178796</v>
      </c>
      <c r="H40" s="4">
        <v>64.8009734052</v>
      </c>
      <c r="I40" s="4" t="s">
        <v>20</v>
      </c>
      <c r="J40" s="5">
        <v>1.899868E-22</v>
      </c>
    </row>
    <row r="41">
      <c r="A41" s="4" t="s">
        <v>500</v>
      </c>
      <c r="B41" s="4" t="s">
        <v>501</v>
      </c>
      <c r="C41" s="4" t="s">
        <v>98</v>
      </c>
      <c r="D41" s="4">
        <v>1.73043616874332E-4</v>
      </c>
      <c r="E41" s="4">
        <v>0.31</v>
      </c>
      <c r="F41" s="4">
        <v>1720048.0</v>
      </c>
      <c r="G41" s="4">
        <v>31.9407008086</v>
      </c>
      <c r="H41" s="4">
        <v>57.661097852</v>
      </c>
      <c r="I41" s="4" t="s">
        <v>26</v>
      </c>
      <c r="J41" s="5">
        <v>1.891164E-16</v>
      </c>
    </row>
    <row r="42">
      <c r="A42" s="4" t="s">
        <v>429</v>
      </c>
      <c r="B42" s="4" t="s">
        <v>430</v>
      </c>
      <c r="C42" s="4" t="s">
        <v>98</v>
      </c>
      <c r="D42" s="5">
        <v>4.1544200191281E-15</v>
      </c>
      <c r="E42" s="4">
        <v>0.3</v>
      </c>
      <c r="F42" s="4">
        <v>1569500.0</v>
      </c>
      <c r="G42" s="4">
        <v>29.3800539084</v>
      </c>
      <c r="H42" s="4">
        <v>57.0737327189</v>
      </c>
      <c r="I42" s="4" t="s">
        <v>26</v>
      </c>
      <c r="J42" s="5">
        <v>2.557653E-17</v>
      </c>
    </row>
    <row r="43">
      <c r="A43" s="4" t="s">
        <v>464</v>
      </c>
      <c r="B43" s="4" t="s">
        <v>465</v>
      </c>
      <c r="C43" s="4" t="s">
        <v>98</v>
      </c>
      <c r="D43" s="5">
        <v>5.78119484281668E-5</v>
      </c>
      <c r="E43" s="4">
        <v>0.33</v>
      </c>
      <c r="F43" s="4">
        <v>1772694.0</v>
      </c>
      <c r="G43" s="4">
        <v>33.3333333333</v>
      </c>
      <c r="H43" s="4">
        <v>57.9699785561</v>
      </c>
      <c r="I43" s="4" t="s">
        <v>26</v>
      </c>
      <c r="J43" s="5">
        <v>5.908267E-17</v>
      </c>
    </row>
    <row r="44">
      <c r="A44" s="4" t="s">
        <v>585</v>
      </c>
      <c r="B44" s="4" t="s">
        <v>586</v>
      </c>
      <c r="C44" s="4" t="s">
        <v>98</v>
      </c>
      <c r="D44" s="4">
        <v>8.89651824734446E-4</v>
      </c>
      <c r="E44" s="4">
        <v>0.55</v>
      </c>
      <c r="F44" s="4">
        <v>2542943.0</v>
      </c>
      <c r="G44" s="4">
        <v>47.5292003594</v>
      </c>
      <c r="H44" s="4">
        <v>58.9274832419</v>
      </c>
      <c r="I44" s="4" t="s">
        <v>26</v>
      </c>
      <c r="J44" s="5">
        <v>3.663588E-12</v>
      </c>
    </row>
    <row r="45">
      <c r="A45" s="4" t="s">
        <v>489</v>
      </c>
      <c r="B45" s="4" t="s">
        <v>491</v>
      </c>
      <c r="C45" s="4" t="s">
        <v>25</v>
      </c>
      <c r="D45" s="4">
        <v>0.317179053137662</v>
      </c>
      <c r="E45" s="4">
        <v>0.57</v>
      </c>
      <c r="F45" s="4">
        <v>1297538.0</v>
      </c>
      <c r="G45" s="4">
        <v>54.9415992812</v>
      </c>
      <c r="H45" s="4">
        <v>71.633126935</v>
      </c>
      <c r="I45" s="4" t="s">
        <v>20</v>
      </c>
      <c r="J45" s="5">
        <v>1.130967E-16</v>
      </c>
    </row>
    <row r="46">
      <c r="A46" s="4" t="s">
        <v>254</v>
      </c>
      <c r="B46" s="4" t="s">
        <v>255</v>
      </c>
      <c r="C46" s="4" t="s">
        <v>25</v>
      </c>
      <c r="D46" s="5">
        <v>1.13736286149813E-7</v>
      </c>
      <c r="E46" s="4">
        <v>0.43</v>
      </c>
      <c r="F46" s="4">
        <v>2077567.0</v>
      </c>
      <c r="G46" s="4">
        <v>44.7888589398</v>
      </c>
      <c r="H46" s="4">
        <v>67.6624190516</v>
      </c>
      <c r="I46" s="4" t="s">
        <v>26</v>
      </c>
      <c r="J46" s="5">
        <v>5.569767E-20</v>
      </c>
    </row>
    <row r="47">
      <c r="A47" s="4" t="s">
        <v>115</v>
      </c>
      <c r="B47" s="4" t="s">
        <v>116</v>
      </c>
      <c r="C47" s="4" t="s">
        <v>98</v>
      </c>
      <c r="D47" s="4">
        <v>0.00259360616664606</v>
      </c>
      <c r="E47" s="4">
        <v>0.51</v>
      </c>
      <c r="F47" s="4">
        <v>1847607.0</v>
      </c>
      <c r="G47" s="4">
        <v>48.158131177</v>
      </c>
      <c r="H47" s="4">
        <v>69.2979330007</v>
      </c>
      <c r="I47" s="4" t="s">
        <v>26</v>
      </c>
      <c r="J47" s="5">
        <v>4.339246E-23</v>
      </c>
    </row>
    <row r="48">
      <c r="A48" s="4" t="s">
        <v>493</v>
      </c>
      <c r="B48" s="4" t="s">
        <v>494</v>
      </c>
      <c r="C48" s="4" t="s">
        <v>495</v>
      </c>
      <c r="D48" s="4">
        <v>0.334515240772189</v>
      </c>
      <c r="E48" s="4">
        <v>0.34</v>
      </c>
      <c r="F48" s="4">
        <v>1645259.0</v>
      </c>
      <c r="G48" s="4">
        <v>34.2318059299</v>
      </c>
      <c r="H48" s="4">
        <v>55.6617295748</v>
      </c>
      <c r="I48" s="4" t="s">
        <v>20</v>
      </c>
      <c r="J48" s="5">
        <v>1.174983E-16</v>
      </c>
    </row>
    <row r="49">
      <c r="A49" s="4" t="s">
        <v>479</v>
      </c>
      <c r="B49" s="4" t="s">
        <v>480</v>
      </c>
      <c r="C49" s="4" t="s">
        <v>98</v>
      </c>
      <c r="D49" s="4">
        <v>6.96065605067694E-4</v>
      </c>
      <c r="E49" s="4">
        <v>0.33</v>
      </c>
      <c r="F49" s="4">
        <v>1744193.0</v>
      </c>
      <c r="G49" s="4">
        <v>33.3782569632</v>
      </c>
      <c r="H49" s="4">
        <v>57.9085278704</v>
      </c>
      <c r="I49" s="4" t="s">
        <v>26</v>
      </c>
      <c r="J49" s="5">
        <v>7.454343E-17</v>
      </c>
    </row>
    <row r="50">
      <c r="A50" s="4" t="s">
        <v>203</v>
      </c>
      <c r="B50" s="4" t="s">
        <v>204</v>
      </c>
      <c r="C50" s="4" t="s">
        <v>205</v>
      </c>
      <c r="D50" s="4">
        <v>0.00112534303746252</v>
      </c>
      <c r="E50" s="4">
        <v>0.49</v>
      </c>
      <c r="F50" s="4">
        <v>1590757.0</v>
      </c>
      <c r="G50" s="4">
        <v>48.5805860806</v>
      </c>
      <c r="H50" s="4">
        <v>69.0101757632</v>
      </c>
      <c r="I50" s="4" t="s">
        <v>26</v>
      </c>
      <c r="J50" s="5">
        <v>8.32942E-22</v>
      </c>
    </row>
    <row r="51">
      <c r="A51" s="4" t="s">
        <v>458</v>
      </c>
      <c r="B51" s="4" t="s">
        <v>459</v>
      </c>
      <c r="C51" s="4" t="s">
        <v>25</v>
      </c>
      <c r="D51" s="4">
        <v>0.167117497051169</v>
      </c>
      <c r="E51" s="4">
        <v>0.6</v>
      </c>
      <c r="F51" s="4">
        <v>1769823.0</v>
      </c>
      <c r="G51" s="4">
        <v>52.9649595687</v>
      </c>
      <c r="H51" s="4">
        <v>68.679245283</v>
      </c>
      <c r="I51" s="4" t="s">
        <v>20</v>
      </c>
      <c r="J51" s="5">
        <v>5.509009E-17</v>
      </c>
    </row>
    <row r="52">
      <c r="A52" s="4" t="s">
        <v>124</v>
      </c>
      <c r="B52" s="4" t="s">
        <v>126</v>
      </c>
      <c r="C52" s="4" t="s">
        <v>25</v>
      </c>
      <c r="D52" s="4">
        <v>0.0201193434216848</v>
      </c>
      <c r="E52" s="4">
        <v>0.45</v>
      </c>
      <c r="F52" s="4">
        <v>1365223.0</v>
      </c>
      <c r="G52" s="4">
        <v>43.4467120181</v>
      </c>
      <c r="H52" s="4">
        <v>68.7818510603</v>
      </c>
      <c r="I52" s="4" t="s">
        <v>26</v>
      </c>
      <c r="J52" s="5">
        <v>5.540842E-23</v>
      </c>
    </row>
    <row r="53">
      <c r="A53" s="4" t="s">
        <v>540</v>
      </c>
      <c r="B53" s="4" t="s">
        <v>541</v>
      </c>
      <c r="C53" s="4" t="s">
        <v>98</v>
      </c>
      <c r="D53" s="4">
        <v>0.030959342013638</v>
      </c>
      <c r="E53" s="4">
        <v>0.55</v>
      </c>
      <c r="F53" s="4">
        <v>2922917.0</v>
      </c>
      <c r="G53" s="4">
        <v>45.7322551662</v>
      </c>
      <c r="H53" s="4">
        <v>58.1615282769</v>
      </c>
      <c r="I53" s="4" t="s">
        <v>26</v>
      </c>
      <c r="J53" s="5">
        <v>3.388161E-15</v>
      </c>
    </row>
    <row r="54">
      <c r="A54" s="4" t="s">
        <v>669</v>
      </c>
      <c r="B54" s="4" t="s">
        <v>670</v>
      </c>
      <c r="C54" s="4" t="s">
        <v>98</v>
      </c>
      <c r="D54" s="4">
        <v>0.999943592565856</v>
      </c>
      <c r="E54" s="4">
        <v>0.67</v>
      </c>
      <c r="F54" s="4">
        <v>2735295.0</v>
      </c>
      <c r="G54" s="4">
        <v>55.1212938005</v>
      </c>
      <c r="H54" s="4">
        <v>62.0312834798</v>
      </c>
      <c r="I54" s="4" t="s">
        <v>20</v>
      </c>
      <c r="J54" s="5">
        <v>4.699397E-8</v>
      </c>
    </row>
    <row r="55">
      <c r="A55" s="4" t="s">
        <v>669</v>
      </c>
      <c r="B55" s="4" t="s">
        <v>673</v>
      </c>
      <c r="C55" s="4" t="s">
        <v>98</v>
      </c>
      <c r="D55" s="4">
        <v>0.798370732236305</v>
      </c>
      <c r="E55" s="4">
        <v>0.57</v>
      </c>
      <c r="F55" s="4">
        <v>525943.0</v>
      </c>
      <c r="G55" s="4">
        <v>50.3401360544</v>
      </c>
      <c r="H55" s="4">
        <v>57.9326923077</v>
      </c>
      <c r="I55" s="4" t="s">
        <v>20</v>
      </c>
      <c r="J55" s="4">
        <v>0.1051925</v>
      </c>
    </row>
    <row r="56">
      <c r="A56" s="4" t="s">
        <v>128</v>
      </c>
      <c r="B56" s="4" t="s">
        <v>129</v>
      </c>
      <c r="C56" s="4" t="s">
        <v>98</v>
      </c>
      <c r="D56" s="5">
        <v>9.19543033138069E-7</v>
      </c>
      <c r="E56" s="4">
        <v>0.54</v>
      </c>
      <c r="F56" s="4">
        <v>2045438.0</v>
      </c>
      <c r="G56" s="4">
        <v>49.9550763702</v>
      </c>
      <c r="H56" s="4">
        <v>69.8553345389</v>
      </c>
      <c r="I56" s="4" t="s">
        <v>26</v>
      </c>
      <c r="J56" s="5">
        <v>6.27066E-23</v>
      </c>
    </row>
    <row r="57">
      <c r="A57" s="4" t="s">
        <v>77</v>
      </c>
      <c r="B57" s="4" t="s">
        <v>78</v>
      </c>
      <c r="C57" s="4" t="s">
        <v>25</v>
      </c>
      <c r="D57" s="4">
        <v>0.944538828768154</v>
      </c>
      <c r="E57" s="4">
        <v>0.35</v>
      </c>
      <c r="F57" s="4">
        <v>2736272.0</v>
      </c>
      <c r="G57" s="4">
        <v>35.5555555556</v>
      </c>
      <c r="H57" s="4">
        <v>65.0682704811</v>
      </c>
      <c r="I57" s="4" t="s">
        <v>20</v>
      </c>
      <c r="J57" s="5">
        <v>5.127572E-24</v>
      </c>
    </row>
    <row r="58">
      <c r="A58" s="4" t="s">
        <v>57</v>
      </c>
      <c r="B58" s="4" t="s">
        <v>58</v>
      </c>
      <c r="C58" s="4" t="s">
        <v>25</v>
      </c>
      <c r="D58" s="4">
        <v>0.897074394881825</v>
      </c>
      <c r="E58" s="4">
        <v>0.35</v>
      </c>
      <c r="F58" s="4">
        <v>2608832.0</v>
      </c>
      <c r="G58" s="4">
        <v>35.8041329739</v>
      </c>
      <c r="H58" s="4">
        <v>65.0195058518</v>
      </c>
      <c r="I58" s="4" t="s">
        <v>20</v>
      </c>
      <c r="J58" s="5">
        <v>4.690075E-24</v>
      </c>
    </row>
    <row r="59">
      <c r="A59" s="4" t="s">
        <v>42</v>
      </c>
      <c r="B59" s="4" t="s">
        <v>43</v>
      </c>
      <c r="C59" s="4" t="s">
        <v>25</v>
      </c>
      <c r="D59" s="4">
        <v>0.886174187933756</v>
      </c>
      <c r="E59" s="4">
        <v>0.35</v>
      </c>
      <c r="F59" s="4">
        <v>2692402.0</v>
      </c>
      <c r="G59" s="4">
        <v>35.7142857143</v>
      </c>
      <c r="H59" s="4">
        <v>65.0520156047</v>
      </c>
      <c r="I59" s="4" t="s">
        <v>20</v>
      </c>
      <c r="J59" s="5">
        <v>4.605911E-24</v>
      </c>
    </row>
    <row r="60">
      <c r="A60" s="4" t="s">
        <v>59</v>
      </c>
      <c r="B60" s="4" t="s">
        <v>61</v>
      </c>
      <c r="C60" s="4" t="s">
        <v>25</v>
      </c>
      <c r="D60" s="4">
        <v>0.94377032810252</v>
      </c>
      <c r="E60" s="4">
        <v>0.35</v>
      </c>
      <c r="F60" s="4">
        <v>2586647.0</v>
      </c>
      <c r="G60" s="4">
        <v>35.8041329739</v>
      </c>
      <c r="H60" s="4">
        <v>64.9707412224</v>
      </c>
      <c r="I60" s="4" t="s">
        <v>20</v>
      </c>
      <c r="J60" s="5">
        <v>4.690463E-24</v>
      </c>
    </row>
    <row r="61">
      <c r="A61" s="4" t="s">
        <v>65</v>
      </c>
      <c r="B61" s="4" t="s">
        <v>66</v>
      </c>
      <c r="C61" s="4" t="s">
        <v>25</v>
      </c>
      <c r="D61" s="4">
        <v>0.908512594309343</v>
      </c>
      <c r="E61" s="4">
        <v>0.35</v>
      </c>
      <c r="F61" s="4">
        <v>2702058.0</v>
      </c>
      <c r="G61" s="4">
        <v>35.6244384546</v>
      </c>
      <c r="H61" s="4">
        <v>65.0682704811</v>
      </c>
      <c r="I61" s="4" t="s">
        <v>20</v>
      </c>
      <c r="J61" s="5">
        <v>4.738774E-24</v>
      </c>
    </row>
    <row r="62">
      <c r="A62" s="4" t="s">
        <v>46</v>
      </c>
      <c r="B62" s="4" t="s">
        <v>47</v>
      </c>
      <c r="C62" s="4" t="s">
        <v>25</v>
      </c>
      <c r="D62" s="4">
        <v>0.981149223649185</v>
      </c>
      <c r="E62" s="4">
        <v>0.35</v>
      </c>
      <c r="F62" s="4">
        <v>2812165.0</v>
      </c>
      <c r="G62" s="4">
        <v>35.6244384546</v>
      </c>
      <c r="H62" s="4">
        <v>65.0032509753</v>
      </c>
      <c r="I62" s="4" t="s">
        <v>20</v>
      </c>
      <c r="J62" s="5">
        <v>4.675681E-24</v>
      </c>
    </row>
    <row r="63">
      <c r="A63" s="4" t="s">
        <v>137</v>
      </c>
      <c r="B63" s="4" t="s">
        <v>139</v>
      </c>
      <c r="C63" s="4" t="s">
        <v>98</v>
      </c>
      <c r="D63" s="4">
        <v>0.1815090641821</v>
      </c>
      <c r="E63" s="4">
        <v>0.4</v>
      </c>
      <c r="F63" s="4">
        <v>1845800.0</v>
      </c>
      <c r="G63" s="4">
        <v>37.8256963163</v>
      </c>
      <c r="H63" s="4">
        <v>67.3619631902</v>
      </c>
      <c r="I63" s="4" t="s">
        <v>20</v>
      </c>
      <c r="J63" s="5">
        <v>8.404273E-23</v>
      </c>
    </row>
    <row r="64">
      <c r="A64" s="4" t="s">
        <v>613</v>
      </c>
      <c r="B64" s="4" t="s">
        <v>614</v>
      </c>
      <c r="C64" s="4" t="s">
        <v>98</v>
      </c>
      <c r="D64" s="4">
        <v>0.963023280007713</v>
      </c>
      <c r="E64" s="4">
        <v>0.63</v>
      </c>
      <c r="F64" s="4">
        <v>3116795.0</v>
      </c>
      <c r="G64" s="4">
        <v>53.7286612758</v>
      </c>
      <c r="H64" s="4">
        <v>63.0843162953</v>
      </c>
      <c r="I64" s="4" t="s">
        <v>20</v>
      </c>
      <c r="J64" s="5">
        <v>1.051005E-10</v>
      </c>
    </row>
    <row r="65">
      <c r="A65" s="4" t="s">
        <v>649</v>
      </c>
      <c r="B65" s="4" t="s">
        <v>650</v>
      </c>
      <c r="C65" s="4" t="s">
        <v>98</v>
      </c>
      <c r="D65" s="4">
        <v>0.999999999342893</v>
      </c>
      <c r="E65" s="4">
        <v>0.66</v>
      </c>
      <c r="F65" s="4">
        <v>3110487.0</v>
      </c>
      <c r="G65" s="4">
        <v>54.7619047619</v>
      </c>
      <c r="H65" s="4">
        <v>62.8296871805</v>
      </c>
      <c r="I65" s="4" t="s">
        <v>20</v>
      </c>
      <c r="J65" s="5">
        <v>8.508722E-9</v>
      </c>
    </row>
    <row r="66">
      <c r="A66" s="4" t="s">
        <v>599</v>
      </c>
      <c r="B66" s="4" t="s">
        <v>600</v>
      </c>
      <c r="C66" s="4" t="s">
        <v>98</v>
      </c>
      <c r="D66" s="4">
        <v>0.625751052440268</v>
      </c>
      <c r="E66" s="4">
        <v>0.61</v>
      </c>
      <c r="F66" s="4">
        <v>2820544.0</v>
      </c>
      <c r="G66" s="4">
        <v>52.7852650494</v>
      </c>
      <c r="H66" s="4">
        <v>60.9033168666</v>
      </c>
      <c r="I66" s="4" t="s">
        <v>20</v>
      </c>
      <c r="J66" s="5">
        <v>6.661356E-11</v>
      </c>
    </row>
    <row r="67">
      <c r="A67" s="4" t="s">
        <v>336</v>
      </c>
      <c r="B67" s="4" t="s">
        <v>337</v>
      </c>
      <c r="C67" s="4" t="s">
        <v>98</v>
      </c>
      <c r="D67" s="5">
        <v>7.52872177015931E-10</v>
      </c>
      <c r="E67" s="4">
        <v>0.32</v>
      </c>
      <c r="F67" s="4">
        <v>1485061.0</v>
      </c>
      <c r="G67" s="4">
        <v>32.1653189578</v>
      </c>
      <c r="H67" s="4">
        <v>65.5044672042</v>
      </c>
      <c r="I67" s="4" t="s">
        <v>26</v>
      </c>
      <c r="J67" s="5">
        <v>5.471811E-19</v>
      </c>
    </row>
    <row r="68">
      <c r="A68" s="4" t="s">
        <v>380</v>
      </c>
      <c r="B68" s="4" t="s">
        <v>381</v>
      </c>
      <c r="C68" s="4" t="s">
        <v>98</v>
      </c>
      <c r="D68" s="5">
        <v>1.00792750325428E-5</v>
      </c>
      <c r="E68" s="4">
        <v>0.49</v>
      </c>
      <c r="F68" s="4">
        <v>1634695.0</v>
      </c>
      <c r="G68" s="4">
        <v>38.0952380952</v>
      </c>
      <c r="H68" s="4">
        <v>60.6364428945</v>
      </c>
      <c r="I68" s="4" t="s">
        <v>26</v>
      </c>
      <c r="J68" s="5">
        <v>1.76524E-18</v>
      </c>
    </row>
    <row r="69">
      <c r="A69" s="4" t="s">
        <v>330</v>
      </c>
      <c r="B69" s="4" t="s">
        <v>331</v>
      </c>
      <c r="C69" s="4" t="s">
        <v>98</v>
      </c>
      <c r="D69" s="5">
        <v>4.99001246302354E-8</v>
      </c>
      <c r="E69" s="4">
        <v>0.33</v>
      </c>
      <c r="F69" s="4">
        <v>2937203.0</v>
      </c>
      <c r="G69" s="4">
        <v>29.8292902066</v>
      </c>
      <c r="H69" s="4">
        <v>55.1753819669</v>
      </c>
      <c r="I69" s="4" t="s">
        <v>26</v>
      </c>
      <c r="J69" s="5">
        <v>5.071194E-19</v>
      </c>
    </row>
    <row r="70">
      <c r="A70" s="4" t="s">
        <v>40</v>
      </c>
      <c r="B70" s="4" t="s">
        <v>41</v>
      </c>
      <c r="C70" s="4" t="s">
        <v>25</v>
      </c>
      <c r="D70" s="4">
        <v>0.90234871540946</v>
      </c>
      <c r="E70" s="4">
        <v>0.35</v>
      </c>
      <c r="F70" s="4">
        <v>2722032.0</v>
      </c>
      <c r="G70" s="4">
        <v>35.8490566038</v>
      </c>
      <c r="H70" s="4">
        <v>65.0146246344</v>
      </c>
      <c r="I70" s="4" t="s">
        <v>20</v>
      </c>
      <c r="J70" s="5">
        <v>4.588039E-24</v>
      </c>
    </row>
    <row r="71">
      <c r="A71" s="4" t="s">
        <v>346</v>
      </c>
      <c r="B71" s="4" t="s">
        <v>347</v>
      </c>
      <c r="C71" s="4" t="s">
        <v>25</v>
      </c>
      <c r="D71" s="4">
        <v>0.552949241060778</v>
      </c>
      <c r="E71" s="4">
        <v>0.57</v>
      </c>
      <c r="F71" s="4">
        <v>1496453.0</v>
      </c>
      <c r="G71" s="4">
        <v>54.1778975741</v>
      </c>
      <c r="H71" s="4">
        <v>70.8782742681</v>
      </c>
      <c r="I71" s="4" t="s">
        <v>20</v>
      </c>
      <c r="J71" s="5">
        <v>5.819708E-19</v>
      </c>
    </row>
    <row r="72">
      <c r="A72" s="4" t="s">
        <v>372</v>
      </c>
      <c r="B72" s="4" t="s">
        <v>373</v>
      </c>
      <c r="C72" s="4" t="s">
        <v>98</v>
      </c>
      <c r="D72" s="4">
        <v>0.01086026956041</v>
      </c>
      <c r="E72" s="4">
        <v>0.31</v>
      </c>
      <c r="F72" s="4">
        <v>1746329.0</v>
      </c>
      <c r="G72" s="4">
        <v>32.8391734052</v>
      </c>
      <c r="H72" s="4">
        <v>65.0399290151</v>
      </c>
      <c r="I72" s="4" t="s">
        <v>26</v>
      </c>
      <c r="J72" s="5">
        <v>1.2157E-18</v>
      </c>
    </row>
    <row r="73">
      <c r="A73" s="4" t="s">
        <v>23</v>
      </c>
      <c r="B73" s="4" t="s">
        <v>24</v>
      </c>
      <c r="C73" s="4" t="s">
        <v>25</v>
      </c>
      <c r="D73" s="4">
        <v>0.55517624698355</v>
      </c>
      <c r="E73" s="4">
        <v>0.36</v>
      </c>
      <c r="F73" s="4">
        <v>2668974.0</v>
      </c>
      <c r="G73" s="4">
        <v>35.1752021563</v>
      </c>
      <c r="H73" s="4">
        <v>64.9610136452</v>
      </c>
      <c r="I73" s="4" t="s">
        <v>20</v>
      </c>
      <c r="J73" s="5">
        <v>4.534446E-24</v>
      </c>
    </row>
    <row r="74">
      <c r="A74" s="4" t="s">
        <v>185</v>
      </c>
      <c r="B74" s="4" t="s">
        <v>187</v>
      </c>
      <c r="C74" s="4" t="s">
        <v>98</v>
      </c>
      <c r="D74" s="5">
        <v>5.51405226136648E-6</v>
      </c>
      <c r="E74" s="4">
        <v>0.42</v>
      </c>
      <c r="F74" s="4">
        <v>1560622.0</v>
      </c>
      <c r="G74" s="4">
        <v>42.632524708</v>
      </c>
      <c r="H74" s="4">
        <v>67.1019781064</v>
      </c>
      <c r="I74" s="4" t="s">
        <v>26</v>
      </c>
      <c r="J74" s="5">
        <v>3.477279E-22</v>
      </c>
    </row>
    <row r="75">
      <c r="A75" s="4" t="s">
        <v>625</v>
      </c>
      <c r="B75" s="4" t="s">
        <v>626</v>
      </c>
      <c r="C75" s="4" t="s">
        <v>98</v>
      </c>
      <c r="D75" s="4">
        <v>0.345436492576942</v>
      </c>
      <c r="E75" s="4">
        <v>0.66</v>
      </c>
      <c r="F75" s="4">
        <v>3889038.0</v>
      </c>
      <c r="G75" s="4">
        <v>53.3243486074</v>
      </c>
      <c r="H75" s="4">
        <v>61.9505794883</v>
      </c>
      <c r="I75" s="4" t="s">
        <v>20</v>
      </c>
      <c r="J75" s="5">
        <v>9.110731E-10</v>
      </c>
    </row>
    <row r="76">
      <c r="A76" s="4" t="s">
        <v>157</v>
      </c>
      <c r="B76" s="4" t="s">
        <v>158</v>
      </c>
      <c r="C76" s="4" t="s">
        <v>98</v>
      </c>
      <c r="D76" s="5">
        <v>1.01339796085716E-10</v>
      </c>
      <c r="E76" s="4">
        <v>0.44</v>
      </c>
      <c r="F76" s="4">
        <v>2196266.0</v>
      </c>
      <c r="G76" s="4">
        <v>43.4860736748</v>
      </c>
      <c r="H76" s="4">
        <v>67.5236294896</v>
      </c>
      <c r="I76" s="4" t="s">
        <v>26</v>
      </c>
      <c r="J76" s="5">
        <v>1.605476E-22</v>
      </c>
    </row>
    <row r="77">
      <c r="A77" s="4" t="s">
        <v>324</v>
      </c>
      <c r="B77" s="4" t="s">
        <v>326</v>
      </c>
      <c r="C77" s="4" t="s">
        <v>98</v>
      </c>
      <c r="D77" s="5">
        <v>1.73658025874946E-9</v>
      </c>
      <c r="E77" s="4">
        <v>0.32</v>
      </c>
      <c r="F77" s="4">
        <v>1760939.0</v>
      </c>
      <c r="G77" s="4">
        <v>31.6711590296</v>
      </c>
      <c r="H77" s="4">
        <v>65.2998909487</v>
      </c>
      <c r="I77" s="4" t="s">
        <v>26</v>
      </c>
      <c r="J77" s="5">
        <v>4.944361E-19</v>
      </c>
    </row>
    <row r="78">
      <c r="A78" s="4" t="s">
        <v>615</v>
      </c>
      <c r="B78" s="4" t="s">
        <v>616</v>
      </c>
      <c r="C78" s="4" t="s">
        <v>98</v>
      </c>
      <c r="D78" s="4">
        <v>0.251115006762062</v>
      </c>
      <c r="E78" s="4">
        <v>0.61</v>
      </c>
      <c r="F78" s="4">
        <v>3751858.0</v>
      </c>
      <c r="G78" s="4">
        <v>53.1446540881</v>
      </c>
      <c r="H78" s="4">
        <v>61.9948409286</v>
      </c>
      <c r="I78" s="4" t="s">
        <v>20</v>
      </c>
      <c r="J78" s="5">
        <v>1.372255E-10</v>
      </c>
    </row>
    <row r="79">
      <c r="A79" s="4" t="s">
        <v>242</v>
      </c>
      <c r="B79" s="4" t="s">
        <v>243</v>
      </c>
      <c r="C79" s="4" t="s">
        <v>25</v>
      </c>
      <c r="D79" s="4">
        <v>0.704311249231532</v>
      </c>
      <c r="E79" s="4">
        <v>0.47</v>
      </c>
      <c r="F79" s="4">
        <v>1316595.0</v>
      </c>
      <c r="G79" s="4">
        <v>43.4467120181</v>
      </c>
      <c r="H79" s="4">
        <v>69.2773294204</v>
      </c>
      <c r="I79" s="4" t="s">
        <v>20</v>
      </c>
      <c r="J79" s="5">
        <v>2.222097E-20</v>
      </c>
    </row>
    <row r="80">
      <c r="A80" s="4" t="s">
        <v>399</v>
      </c>
      <c r="B80" s="4" t="s">
        <v>400</v>
      </c>
      <c r="C80" s="4" t="s">
        <v>98</v>
      </c>
      <c r="D80" s="5">
        <v>2.16003582455295E-10</v>
      </c>
      <c r="E80" s="4">
        <v>0.39</v>
      </c>
      <c r="F80" s="4">
        <v>1486778.0</v>
      </c>
      <c r="G80" s="4">
        <v>38.1401617251</v>
      </c>
      <c r="H80" s="4">
        <v>63.5649546828</v>
      </c>
      <c r="I80" s="4" t="s">
        <v>26</v>
      </c>
      <c r="J80" s="5">
        <v>3.01853E-18</v>
      </c>
    </row>
    <row r="81">
      <c r="A81" s="4" t="s">
        <v>629</v>
      </c>
      <c r="B81" s="4" t="s">
        <v>630</v>
      </c>
      <c r="C81" s="4" t="s">
        <v>98</v>
      </c>
      <c r="D81" s="4">
        <v>0.889120652874404</v>
      </c>
      <c r="E81" s="4">
        <v>0.67</v>
      </c>
      <c r="F81" s="4">
        <v>2847757.0</v>
      </c>
      <c r="G81" s="4">
        <v>54.2677448338</v>
      </c>
      <c r="H81" s="4">
        <v>61.4951245937</v>
      </c>
      <c r="I81" s="4" t="s">
        <v>20</v>
      </c>
      <c r="J81" s="5">
        <v>1.172115E-9</v>
      </c>
    </row>
    <row r="82">
      <c r="A82" s="4" t="s">
        <v>278</v>
      </c>
      <c r="B82" s="4" t="s">
        <v>280</v>
      </c>
      <c r="C82" s="4" t="s">
        <v>98</v>
      </c>
      <c r="D82" s="4">
        <v>0.00354195204038191</v>
      </c>
      <c r="E82" s="4">
        <v>0.43</v>
      </c>
      <c r="F82" s="4">
        <v>2012424.0</v>
      </c>
      <c r="G82" s="4">
        <v>35.9389038634</v>
      </c>
      <c r="H82" s="4">
        <v>58.2810920121</v>
      </c>
      <c r="I82" s="4" t="s">
        <v>26</v>
      </c>
      <c r="J82" s="5">
        <v>1.167427E-19</v>
      </c>
    </row>
    <row r="83">
      <c r="A83" s="4" t="s">
        <v>304</v>
      </c>
      <c r="B83" s="4" t="s">
        <v>306</v>
      </c>
      <c r="C83" s="4" t="s">
        <v>98</v>
      </c>
      <c r="D83" s="5">
        <v>5.53902191013496E-5</v>
      </c>
      <c r="E83" s="4">
        <v>0.34</v>
      </c>
      <c r="F83" s="4">
        <v>1328194.0</v>
      </c>
      <c r="G83" s="4">
        <v>32.6594788859</v>
      </c>
      <c r="H83" s="4">
        <v>65.4487179487</v>
      </c>
      <c r="I83" s="4" t="s">
        <v>26</v>
      </c>
      <c r="J83" s="5">
        <v>2.511976E-19</v>
      </c>
    </row>
    <row r="84">
      <c r="A84" s="4" t="s">
        <v>233</v>
      </c>
      <c r="B84" s="4" t="s">
        <v>235</v>
      </c>
      <c r="C84" s="4" t="s">
        <v>25</v>
      </c>
      <c r="D84" s="5">
        <v>1.7585110959858E-5</v>
      </c>
      <c r="E84" s="4">
        <v>0.37</v>
      </c>
      <c r="F84" s="4">
        <v>1580347.0</v>
      </c>
      <c r="G84" s="4">
        <v>37.0619946092</v>
      </c>
      <c r="H84" s="4">
        <v>68.7442713107</v>
      </c>
      <c r="I84" s="4" t="s">
        <v>26</v>
      </c>
      <c r="J84" s="5">
        <v>2.054726E-20</v>
      </c>
    </row>
    <row r="85">
      <c r="A85" s="4" t="s">
        <v>528</v>
      </c>
      <c r="B85" s="4" t="s">
        <v>529</v>
      </c>
      <c r="C85" s="4" t="s">
        <v>98</v>
      </c>
      <c r="D85" s="4">
        <v>0.0107920982463357</v>
      </c>
      <c r="E85" s="4">
        <v>0.29</v>
      </c>
      <c r="F85" s="4">
        <v>1936387.0</v>
      </c>
      <c r="G85" s="4">
        <v>30.6379155436</v>
      </c>
      <c r="H85" s="4">
        <v>57.420212766</v>
      </c>
      <c r="I85" s="4" t="s">
        <v>26</v>
      </c>
      <c r="J85" s="5">
        <v>1.107219E-15</v>
      </c>
    </row>
    <row r="86">
      <c r="A86" s="4" t="s">
        <v>597</v>
      </c>
      <c r="B86" s="4" t="s">
        <v>598</v>
      </c>
      <c r="C86" s="4" t="s">
        <v>98</v>
      </c>
      <c r="D86" s="4">
        <v>0.995371656804404</v>
      </c>
      <c r="E86" s="4">
        <v>0.65</v>
      </c>
      <c r="F86" s="4">
        <v>2809118.0</v>
      </c>
      <c r="G86" s="4">
        <v>54.8517520216</v>
      </c>
      <c r="H86" s="4">
        <v>63.0802139037</v>
      </c>
      <c r="I86" s="4" t="s">
        <v>20</v>
      </c>
      <c r="J86" s="5">
        <v>5.839908E-11</v>
      </c>
    </row>
    <row r="87">
      <c r="A87" s="4" t="s">
        <v>376</v>
      </c>
      <c r="B87" s="4" t="s">
        <v>377</v>
      </c>
      <c r="C87" s="4" t="s">
        <v>98</v>
      </c>
      <c r="D87" s="4">
        <v>0.294784851764296</v>
      </c>
      <c r="E87" s="4">
        <v>0.37</v>
      </c>
      <c r="F87" s="4">
        <v>2242317.0</v>
      </c>
      <c r="G87" s="4">
        <v>34.5911949686</v>
      </c>
      <c r="H87" s="4">
        <v>58.2053532251</v>
      </c>
      <c r="I87" s="4" t="s">
        <v>20</v>
      </c>
      <c r="J87" s="5">
        <v>1.67037E-18</v>
      </c>
    </row>
    <row r="88">
      <c r="A88" s="4" t="s">
        <v>117</v>
      </c>
      <c r="B88" s="4" t="s">
        <v>119</v>
      </c>
      <c r="C88" s="4" t="s">
        <v>25</v>
      </c>
      <c r="D88" s="4">
        <v>0.00927494887457784</v>
      </c>
      <c r="E88" s="4">
        <v>0.36</v>
      </c>
      <c r="F88" s="4">
        <v>1875953.0</v>
      </c>
      <c r="G88" s="4">
        <v>34.2318059299</v>
      </c>
      <c r="H88" s="4">
        <v>67.3149095872</v>
      </c>
      <c r="I88" s="4" t="s">
        <v>26</v>
      </c>
      <c r="J88" s="5">
        <v>4.541764E-23</v>
      </c>
    </row>
    <row r="89">
      <c r="A89" s="4" t="s">
        <v>266</v>
      </c>
      <c r="B89" s="4" t="s">
        <v>267</v>
      </c>
      <c r="C89" s="4" t="s">
        <v>25</v>
      </c>
      <c r="D89" s="4">
        <v>3.20219801540127E-4</v>
      </c>
      <c r="E89" s="4">
        <v>0.45</v>
      </c>
      <c r="F89" s="4">
        <v>2374137.0</v>
      </c>
      <c r="G89" s="4">
        <v>44.2946990117</v>
      </c>
      <c r="H89" s="4">
        <v>68.0147058824</v>
      </c>
      <c r="I89" s="4" t="s">
        <v>26</v>
      </c>
      <c r="J89" s="5">
        <v>7.003158E-20</v>
      </c>
    </row>
    <row r="90">
      <c r="A90" s="4" t="s">
        <v>342</v>
      </c>
      <c r="B90" s="4" t="s">
        <v>343</v>
      </c>
      <c r="C90" s="4" t="s">
        <v>98</v>
      </c>
      <c r="D90" s="4">
        <v>0.0930598708300093</v>
      </c>
      <c r="E90" s="4">
        <v>0.39</v>
      </c>
      <c r="F90" s="4">
        <v>2138444.0</v>
      </c>
      <c r="G90" s="4">
        <v>33.6028751123</v>
      </c>
      <c r="H90" s="4">
        <v>58.1868838405</v>
      </c>
      <c r="I90" s="4" t="s">
        <v>20</v>
      </c>
      <c r="J90" s="5">
        <v>5.711672E-19</v>
      </c>
    </row>
    <row r="91">
      <c r="A91" s="4" t="s">
        <v>413</v>
      </c>
      <c r="B91" s="4" t="s">
        <v>414</v>
      </c>
      <c r="C91" s="4" t="s">
        <v>98</v>
      </c>
      <c r="D91" s="5">
        <v>2.23574541578903E-7</v>
      </c>
      <c r="E91" s="4">
        <v>0.47</v>
      </c>
      <c r="F91" s="4">
        <v>2843290.0</v>
      </c>
      <c r="G91" s="4">
        <v>40.0269541779</v>
      </c>
      <c r="H91" s="4">
        <v>58.5394126739</v>
      </c>
      <c r="I91" s="4" t="s">
        <v>26</v>
      </c>
      <c r="J91" s="5">
        <v>8.143049E-18</v>
      </c>
    </row>
    <row r="92">
      <c r="A92" s="4" t="s">
        <v>272</v>
      </c>
      <c r="B92" s="4" t="s">
        <v>273</v>
      </c>
      <c r="C92" s="4" t="s">
        <v>98</v>
      </c>
      <c r="D92" s="5">
        <v>3.85564197931132E-6</v>
      </c>
      <c r="E92" s="4">
        <v>0.32</v>
      </c>
      <c r="F92" s="4">
        <v>1243342.0</v>
      </c>
      <c r="G92" s="4">
        <v>31.8059299191</v>
      </c>
      <c r="H92" s="4">
        <v>64.4180720383</v>
      </c>
      <c r="I92" s="4" t="s">
        <v>26</v>
      </c>
      <c r="J92" s="5">
        <v>1.047926E-19</v>
      </c>
    </row>
    <row r="93">
      <c r="A93" s="4" t="s">
        <v>210</v>
      </c>
      <c r="B93" s="4" t="s">
        <v>211</v>
      </c>
      <c r="C93" s="4" t="s">
        <v>25</v>
      </c>
      <c r="D93" s="4">
        <v>0.999986112469678</v>
      </c>
      <c r="E93" s="4">
        <v>0.53</v>
      </c>
      <c r="F93" s="4">
        <v>1314639.0</v>
      </c>
      <c r="G93" s="4">
        <v>49.387755102</v>
      </c>
      <c r="H93" s="4">
        <v>69.9249432711</v>
      </c>
      <c r="I93" s="4" t="s">
        <v>20</v>
      </c>
      <c r="J93" s="5">
        <v>9.019367E-22</v>
      </c>
    </row>
    <row r="94">
      <c r="A94" s="4" t="s">
        <v>141</v>
      </c>
      <c r="B94" s="4" t="s">
        <v>142</v>
      </c>
      <c r="C94" s="4" t="s">
        <v>98</v>
      </c>
      <c r="D94" s="5">
        <v>6.53068736310772E-10</v>
      </c>
      <c r="E94" s="4">
        <v>0.42</v>
      </c>
      <c r="F94" s="4">
        <v>2010078.0</v>
      </c>
      <c r="G94" s="4">
        <v>39.0835579515</v>
      </c>
      <c r="H94" s="4">
        <v>69.3123628383</v>
      </c>
      <c r="I94" s="4" t="s">
        <v>26</v>
      </c>
      <c r="J94" s="5">
        <v>8.811594E-23</v>
      </c>
    </row>
    <row r="95">
      <c r="A95" s="4" t="s">
        <v>75</v>
      </c>
      <c r="B95" s="4" t="s">
        <v>76</v>
      </c>
      <c r="C95" s="4" t="s">
        <v>25</v>
      </c>
      <c r="D95" s="4">
        <v>0.93945707426784</v>
      </c>
      <c r="E95" s="4">
        <v>0.35</v>
      </c>
      <c r="F95" s="4">
        <v>2522992.0</v>
      </c>
      <c r="G95" s="4">
        <v>35.7142857143</v>
      </c>
      <c r="H95" s="4">
        <v>65.0357607282</v>
      </c>
      <c r="I95" s="4" t="s">
        <v>20</v>
      </c>
      <c r="J95" s="5">
        <v>4.852435E-24</v>
      </c>
    </row>
    <row r="96">
      <c r="A96" s="4" t="s">
        <v>69</v>
      </c>
      <c r="B96" s="4" t="s">
        <v>70</v>
      </c>
      <c r="C96" s="4" t="s">
        <v>25</v>
      </c>
      <c r="D96" s="4">
        <v>0.748323348820222</v>
      </c>
      <c r="E96" s="4">
        <v>0.35</v>
      </c>
      <c r="F96" s="4">
        <v>2655201.0</v>
      </c>
      <c r="G96" s="4">
        <v>35.5795148248</v>
      </c>
      <c r="H96" s="4">
        <v>65.1007802341</v>
      </c>
      <c r="I96" s="4" t="s">
        <v>20</v>
      </c>
      <c r="J96" s="5">
        <v>4.752104E-24</v>
      </c>
    </row>
    <row r="97">
      <c r="A97" s="4" t="s">
        <v>262</v>
      </c>
      <c r="B97" s="4" t="s">
        <v>263</v>
      </c>
      <c r="C97" s="4" t="s">
        <v>25</v>
      </c>
      <c r="D97" s="4">
        <v>0.0170062945506059</v>
      </c>
      <c r="E97" s="4">
        <v>0.42</v>
      </c>
      <c r="F97" s="4">
        <v>2298983.0</v>
      </c>
      <c r="G97" s="4">
        <v>42.358276644</v>
      </c>
      <c r="H97" s="4">
        <v>66.7899552268</v>
      </c>
      <c r="I97" s="4" t="s">
        <v>26</v>
      </c>
      <c r="J97" s="5">
        <v>5.989179E-20</v>
      </c>
    </row>
    <row r="98">
      <c r="A98" s="4" t="s">
        <v>84</v>
      </c>
      <c r="B98" s="4" t="s">
        <v>85</v>
      </c>
      <c r="C98" s="4" t="s">
        <v>25</v>
      </c>
      <c r="D98" s="5">
        <v>6.05379891036204E-12</v>
      </c>
      <c r="E98" s="4">
        <v>0.34</v>
      </c>
      <c r="F98" s="4">
        <v>2137654.0</v>
      </c>
      <c r="G98" s="4">
        <v>32.1203953279</v>
      </c>
      <c r="H98" s="4">
        <v>64.8936170213</v>
      </c>
      <c r="I98" s="4" t="s">
        <v>26</v>
      </c>
      <c r="J98" s="5">
        <v>6.13144E-24</v>
      </c>
    </row>
    <row r="99">
      <c r="A99" s="4" t="s">
        <v>387</v>
      </c>
      <c r="B99" s="4" t="s">
        <v>388</v>
      </c>
      <c r="C99" s="4" t="s">
        <v>98</v>
      </c>
      <c r="D99" s="4">
        <v>0.0116720917234962</v>
      </c>
      <c r="E99" s="4">
        <v>0.36</v>
      </c>
      <c r="F99" s="4">
        <v>2583753.0</v>
      </c>
      <c r="G99" s="4">
        <v>32.4797843666</v>
      </c>
      <c r="H99" s="4">
        <v>58.4369449378</v>
      </c>
      <c r="I99" s="4" t="s">
        <v>26</v>
      </c>
      <c r="J99" s="5">
        <v>2.139587E-18</v>
      </c>
    </row>
    <row r="100">
      <c r="A100" s="4" t="s">
        <v>544</v>
      </c>
      <c r="B100" s="4" t="s">
        <v>548</v>
      </c>
      <c r="C100" s="4" t="s">
        <v>98</v>
      </c>
      <c r="D100" s="4">
        <v>0.556113922480926</v>
      </c>
      <c r="E100" s="4">
        <v>0.51</v>
      </c>
      <c r="F100" s="4">
        <v>3008626.0</v>
      </c>
      <c r="G100" s="4">
        <v>44.6258503401</v>
      </c>
      <c r="H100" s="4">
        <v>59.309468333</v>
      </c>
      <c r="I100" s="4" t="s">
        <v>20</v>
      </c>
      <c r="J100" s="5">
        <v>6.177298E-15</v>
      </c>
    </row>
    <row r="101">
      <c r="A101" s="4" t="s">
        <v>196</v>
      </c>
      <c r="B101" s="4" t="s">
        <v>198</v>
      </c>
      <c r="C101" s="4" t="s">
        <v>98</v>
      </c>
      <c r="D101" s="4">
        <v>2.40117549832198E-4</v>
      </c>
      <c r="E101" s="4">
        <v>0.47</v>
      </c>
      <c r="F101" s="4">
        <v>1901943.0</v>
      </c>
      <c r="G101" s="4">
        <v>45.4177897574</v>
      </c>
      <c r="H101" s="4">
        <v>66.3282571912</v>
      </c>
      <c r="I101" s="4" t="s">
        <v>26</v>
      </c>
      <c r="J101" s="5">
        <v>3.530767E-22</v>
      </c>
    </row>
    <row r="102">
      <c r="A102" s="4" t="s">
        <v>605</v>
      </c>
      <c r="B102" s="4" t="s">
        <v>608</v>
      </c>
      <c r="C102" s="4" t="s">
        <v>25</v>
      </c>
      <c r="D102" s="4">
        <v>0.150140499262167</v>
      </c>
      <c r="E102" s="4">
        <v>0.6</v>
      </c>
      <c r="F102" s="4">
        <v>1936063.0</v>
      </c>
      <c r="G102" s="4">
        <v>55.795148248</v>
      </c>
      <c r="H102" s="4">
        <v>69.1973341061</v>
      </c>
      <c r="I102" s="4" t="s">
        <v>20</v>
      </c>
      <c r="J102" s="5">
        <v>9.365099E-11</v>
      </c>
    </row>
    <row r="103">
      <c r="A103" s="4" t="s">
        <v>179</v>
      </c>
      <c r="B103" s="4" t="s">
        <v>180</v>
      </c>
      <c r="C103" s="4" t="s">
        <v>25</v>
      </c>
      <c r="D103" s="5">
        <v>2.1333685460256E-7</v>
      </c>
      <c r="E103" s="4">
        <v>0.42</v>
      </c>
      <c r="F103" s="4">
        <v>1840348.0</v>
      </c>
      <c r="G103" s="4">
        <v>36.7924528302</v>
      </c>
      <c r="H103" s="4">
        <v>63.538408064</v>
      </c>
      <c r="I103" s="4" t="s">
        <v>26</v>
      </c>
      <c r="J103" s="5">
        <v>3.404107E-22</v>
      </c>
    </row>
    <row r="104">
      <c r="A104" s="4" t="s">
        <v>105</v>
      </c>
      <c r="B104" s="4" t="s">
        <v>107</v>
      </c>
      <c r="C104" s="4" t="s">
        <v>98</v>
      </c>
      <c r="D104" s="5">
        <v>5.15138989606647E-6</v>
      </c>
      <c r="E104" s="4">
        <v>0.43</v>
      </c>
      <c r="F104" s="4">
        <v>1861320.0</v>
      </c>
      <c r="G104" s="4">
        <v>42.8122192273</v>
      </c>
      <c r="H104" s="4">
        <v>69.6734620242</v>
      </c>
      <c r="I104" s="4" t="s">
        <v>26</v>
      </c>
      <c r="J104" s="5">
        <v>4.07508E-23</v>
      </c>
    </row>
    <row r="105">
      <c r="A105" s="4" t="s">
        <v>350</v>
      </c>
      <c r="B105" s="4" t="s">
        <v>351</v>
      </c>
      <c r="C105" s="4" t="s">
        <v>98</v>
      </c>
      <c r="D105" s="5">
        <v>1.07283427293783E-9</v>
      </c>
      <c r="E105" s="4">
        <v>0.32</v>
      </c>
      <c r="F105" s="4">
        <v>1854197.0</v>
      </c>
      <c r="G105" s="4">
        <v>31.6711590296</v>
      </c>
      <c r="H105" s="4">
        <v>64.1120277898</v>
      </c>
      <c r="I105" s="4" t="s">
        <v>26</v>
      </c>
      <c r="J105" s="5">
        <v>6.079196E-19</v>
      </c>
    </row>
    <row r="106">
      <c r="A106" s="4" t="s">
        <v>299</v>
      </c>
      <c r="B106" s="4" t="s">
        <v>302</v>
      </c>
      <c r="C106" s="4" t="s">
        <v>98</v>
      </c>
      <c r="D106" s="4">
        <v>0.320422238301669</v>
      </c>
      <c r="E106" s="4">
        <v>0.36</v>
      </c>
      <c r="F106" s="4">
        <v>2546541.0</v>
      </c>
      <c r="G106" s="4">
        <v>32.2551662174</v>
      </c>
      <c r="H106" s="4">
        <v>58.9064502349</v>
      </c>
      <c r="I106" s="4" t="s">
        <v>20</v>
      </c>
      <c r="J106" s="5">
        <v>2.118562E-19</v>
      </c>
    </row>
    <row r="107">
      <c r="A107" s="4" t="s">
        <v>163</v>
      </c>
      <c r="B107" s="4" t="s">
        <v>164</v>
      </c>
      <c r="C107" s="4" t="s">
        <v>98</v>
      </c>
      <c r="D107" s="4">
        <v>0.274249496567386</v>
      </c>
      <c r="E107" s="4">
        <v>0.52</v>
      </c>
      <c r="F107" s="4">
        <v>1716818.0</v>
      </c>
      <c r="G107" s="4">
        <v>50.1347708895</v>
      </c>
      <c r="H107" s="4">
        <v>69.9206062793</v>
      </c>
      <c r="I107" s="4" t="s">
        <v>20</v>
      </c>
      <c r="J107" s="5">
        <v>1.826035E-22</v>
      </c>
    </row>
    <row r="108">
      <c r="A108" s="4" t="s">
        <v>366</v>
      </c>
      <c r="B108" s="4" t="s">
        <v>368</v>
      </c>
      <c r="C108" s="4" t="s">
        <v>98</v>
      </c>
      <c r="D108" s="5">
        <v>4.67690614709809E-11</v>
      </c>
      <c r="E108" s="4">
        <v>0.29</v>
      </c>
      <c r="F108" s="4">
        <v>1662525.0</v>
      </c>
      <c r="G108" s="4">
        <v>29.433106576</v>
      </c>
      <c r="H108" s="4">
        <v>60.0558059669</v>
      </c>
      <c r="I108" s="4" t="s">
        <v>26</v>
      </c>
      <c r="J108" s="5">
        <v>8.188177E-19</v>
      </c>
    </row>
    <row r="109">
      <c r="A109" s="4" t="s">
        <v>285</v>
      </c>
      <c r="B109" s="4" t="s">
        <v>287</v>
      </c>
      <c r="C109" s="4" t="s">
        <v>25</v>
      </c>
      <c r="D109" s="4">
        <v>0.823331198083984</v>
      </c>
      <c r="E109" s="4">
        <v>0.55</v>
      </c>
      <c r="F109" s="4">
        <v>1843267.0</v>
      </c>
      <c r="G109" s="4">
        <v>53.8634321653</v>
      </c>
      <c r="H109" s="4">
        <v>71.9851938438</v>
      </c>
      <c r="I109" s="4" t="s">
        <v>20</v>
      </c>
      <c r="J109" s="5">
        <v>1.76304E-19</v>
      </c>
    </row>
    <row r="110">
      <c r="A110" s="4" t="s">
        <v>643</v>
      </c>
      <c r="B110" s="4" t="s">
        <v>644</v>
      </c>
      <c r="C110" s="4" t="s">
        <v>98</v>
      </c>
      <c r="D110" s="4">
        <v>0.999997529274439</v>
      </c>
      <c r="E110" s="4">
        <v>0.66</v>
      </c>
      <c r="F110" s="4">
        <v>3668009.0</v>
      </c>
      <c r="G110" s="4">
        <v>54.0880503145</v>
      </c>
      <c r="H110" s="4">
        <v>62.764819174</v>
      </c>
      <c r="I110" s="4" t="s">
        <v>20</v>
      </c>
      <c r="J110" s="5">
        <v>6.084743E-9</v>
      </c>
    </row>
    <row r="111">
      <c r="A111" s="4" t="s">
        <v>425</v>
      </c>
      <c r="B111" s="4" t="s">
        <v>426</v>
      </c>
      <c r="C111" s="4" t="s">
        <v>98</v>
      </c>
      <c r="D111" s="5">
        <v>5.82332385157983E-9</v>
      </c>
      <c r="E111" s="4">
        <v>0.33</v>
      </c>
      <c r="F111" s="4">
        <v>1746697.0</v>
      </c>
      <c r="G111" s="4">
        <v>32.6594788859</v>
      </c>
      <c r="H111" s="4">
        <v>57.6602335001</v>
      </c>
      <c r="I111" s="4" t="s">
        <v>26</v>
      </c>
      <c r="J111" s="5">
        <v>2.425465E-17</v>
      </c>
    </row>
    <row r="112">
      <c r="A112" s="4" t="s">
        <v>175</v>
      </c>
      <c r="B112" s="4" t="s">
        <v>176</v>
      </c>
      <c r="C112" s="4" t="s">
        <v>98</v>
      </c>
      <c r="D112" s="4">
        <v>0.00338595089593009</v>
      </c>
      <c r="E112" s="4">
        <v>0.56</v>
      </c>
      <c r="F112" s="4">
        <v>2011320.0</v>
      </c>
      <c r="G112" s="4">
        <v>49.3261455526</v>
      </c>
      <c r="H112" s="4">
        <v>69.2307692308</v>
      </c>
      <c r="I112" s="4" t="s">
        <v>26</v>
      </c>
      <c r="J112" s="5">
        <v>2.008834E-22</v>
      </c>
    </row>
    <row r="113">
      <c r="A113" s="4" t="s">
        <v>655</v>
      </c>
      <c r="B113" s="4" t="s">
        <v>657</v>
      </c>
      <c r="C113" s="4" t="s">
        <v>98</v>
      </c>
      <c r="D113" s="4">
        <v>0.999999999954654</v>
      </c>
      <c r="E113" s="4">
        <v>0.64</v>
      </c>
      <c r="F113" s="4">
        <v>2995271.0</v>
      </c>
      <c r="G113" s="4">
        <v>54.4474393531</v>
      </c>
      <c r="H113" s="4">
        <v>61.8558817491</v>
      </c>
      <c r="I113" s="4" t="s">
        <v>20</v>
      </c>
      <c r="J113" s="5">
        <v>1.479341E-8</v>
      </c>
    </row>
    <row r="114">
      <c r="A114" s="4" t="s">
        <v>135</v>
      </c>
      <c r="B114" s="4" t="s">
        <v>136</v>
      </c>
      <c r="C114" s="4" t="s">
        <v>98</v>
      </c>
      <c r="D114" s="4">
        <v>0.00363302702365287</v>
      </c>
      <c r="E114" s="4">
        <v>0.55</v>
      </c>
      <c r="F114" s="4">
        <v>2086428.0</v>
      </c>
      <c r="G114" s="4">
        <v>50.6289308176</v>
      </c>
      <c r="H114" s="4">
        <v>69.9167872648</v>
      </c>
      <c r="I114" s="4" t="s">
        <v>26</v>
      </c>
      <c r="J114" s="5">
        <v>7.936008E-23</v>
      </c>
    </row>
    <row r="115">
      <c r="A115" s="4" t="s">
        <v>576</v>
      </c>
      <c r="B115" s="4" t="s">
        <v>578</v>
      </c>
      <c r="C115" s="4" t="s">
        <v>25</v>
      </c>
      <c r="D115" s="4">
        <v>0.982186869093169</v>
      </c>
      <c r="E115" s="4">
        <v>0.57</v>
      </c>
      <c r="F115" s="4">
        <v>2467972.0</v>
      </c>
      <c r="G115" s="4">
        <v>50.9433962264</v>
      </c>
      <c r="H115" s="4">
        <v>69.9524427151</v>
      </c>
      <c r="I115" s="4" t="s">
        <v>20</v>
      </c>
      <c r="J115" s="5">
        <v>1.123266E-12</v>
      </c>
    </row>
    <row r="116">
      <c r="A116" s="4" t="s">
        <v>636</v>
      </c>
      <c r="B116" s="4" t="s">
        <v>638</v>
      </c>
      <c r="C116" s="4" t="s">
        <v>98</v>
      </c>
      <c r="D116" s="4">
        <v>0.00204233454136452</v>
      </c>
      <c r="E116" s="4">
        <v>0.61</v>
      </c>
      <c r="F116" s="4">
        <v>2559043.0</v>
      </c>
      <c r="G116" s="4">
        <v>51.4285714286</v>
      </c>
      <c r="H116" s="4">
        <v>60.2761656994</v>
      </c>
      <c r="I116" s="4" t="s">
        <v>26</v>
      </c>
      <c r="J116" s="5">
        <v>1.370138E-9</v>
      </c>
    </row>
    <row r="117">
      <c r="A117" s="4" t="s">
        <v>651</v>
      </c>
      <c r="B117" s="4" t="s">
        <v>652</v>
      </c>
      <c r="C117" s="4" t="s">
        <v>98</v>
      </c>
      <c r="D117" s="4">
        <v>0.738408904909184</v>
      </c>
      <c r="E117" s="4">
        <v>0.63</v>
      </c>
      <c r="F117" s="4">
        <v>2595221.0</v>
      </c>
      <c r="G117" s="4">
        <v>54.1329739443</v>
      </c>
      <c r="H117" s="4">
        <v>62.4005615349</v>
      </c>
      <c r="I117" s="4" t="s">
        <v>20</v>
      </c>
      <c r="J117" s="5">
        <v>9.031395E-9</v>
      </c>
    </row>
    <row r="118">
      <c r="A118" s="4" t="s">
        <v>506</v>
      </c>
      <c r="B118" s="4" t="s">
        <v>507</v>
      </c>
      <c r="C118" s="4" t="s">
        <v>25</v>
      </c>
      <c r="D118" s="4">
        <v>0.459187775422008</v>
      </c>
      <c r="E118" s="4">
        <v>0.55</v>
      </c>
      <c r="F118" s="4">
        <v>1841542.0</v>
      </c>
      <c r="G118" s="4">
        <v>51.8820861678</v>
      </c>
      <c r="H118" s="4">
        <v>69.6956031567</v>
      </c>
      <c r="I118" s="4" t="s">
        <v>20</v>
      </c>
      <c r="J118" s="5">
        <v>2.577112E-16</v>
      </c>
    </row>
    <row r="119">
      <c r="A119" s="4" t="s">
        <v>550</v>
      </c>
      <c r="B119" s="4" t="s">
        <v>551</v>
      </c>
      <c r="C119" s="4" t="s">
        <v>98</v>
      </c>
      <c r="D119" s="4">
        <v>0.0754890690362688</v>
      </c>
      <c r="E119" s="4">
        <v>0.48</v>
      </c>
      <c r="F119" s="4">
        <v>3148033.0</v>
      </c>
      <c r="G119" s="4">
        <v>44.5804988662</v>
      </c>
      <c r="H119" s="4">
        <v>59.2780240659</v>
      </c>
      <c r="I119" s="4" t="s">
        <v>20</v>
      </c>
      <c r="J119" s="5">
        <v>1.446338E-14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9" max="9" width="22.71"/>
  </cols>
  <sheetData>
    <row r="1">
      <c r="A1" s="1" t="s">
        <v>1019</v>
      </c>
      <c r="B1" s="1" t="s">
        <v>1020</v>
      </c>
      <c r="C1" s="1" t="s">
        <v>1021</v>
      </c>
      <c r="D1" s="1" t="s">
        <v>1022</v>
      </c>
      <c r="E1" s="1" t="s">
        <v>1023</v>
      </c>
      <c r="F1" s="1" t="s">
        <v>1024</v>
      </c>
      <c r="G1" s="1" t="s">
        <v>1025</v>
      </c>
      <c r="H1" s="1" t="s">
        <v>1026</v>
      </c>
      <c r="I1" s="1" t="s">
        <v>1027</v>
      </c>
      <c r="J1" s="1" t="s">
        <v>1028</v>
      </c>
    </row>
    <row r="2">
      <c r="A2" s="4" t="s">
        <v>1030</v>
      </c>
      <c r="B2" s="4">
        <v>1028.0</v>
      </c>
      <c r="C2" s="4" t="s">
        <v>1032</v>
      </c>
      <c r="D2" s="4">
        <v>-187.76</v>
      </c>
      <c r="E2" s="4">
        <v>-6.3</v>
      </c>
      <c r="F2" s="4">
        <v>0.733142</v>
      </c>
      <c r="G2" s="4">
        <v>44438.0</v>
      </c>
      <c r="H2" s="7">
        <v>-0.119</v>
      </c>
      <c r="I2">
        <v>43018.25</v>
      </c>
      <c r="J2">
        <v>1.0859818563222943</v>
      </c>
    </row>
    <row r="3">
      <c r="A3" s="4" t="s">
        <v>1030</v>
      </c>
      <c r="B3" s="4">
        <v>1028.0</v>
      </c>
      <c r="C3" s="4" t="s">
        <v>1032</v>
      </c>
      <c r="D3" s="4">
        <v>-187.76</v>
      </c>
      <c r="E3" s="4">
        <v>-6.3</v>
      </c>
      <c r="F3" s="4">
        <v>0.733142</v>
      </c>
      <c r="G3" s="4">
        <v>44090.0</v>
      </c>
      <c r="H3" s="7">
        <v>-0.119</v>
      </c>
      <c r="I3">
        <v>43018.25</v>
      </c>
      <c r="J3">
        <v>1.0859818563222943</v>
      </c>
    </row>
    <row r="4">
      <c r="A4" s="4" t="s">
        <v>1030</v>
      </c>
      <c r="B4" s="4">
        <v>1028.0</v>
      </c>
      <c r="C4" s="4" t="s">
        <v>1032</v>
      </c>
      <c r="D4" s="4">
        <v>-187.76</v>
      </c>
      <c r="E4" s="4">
        <v>-6.3</v>
      </c>
      <c r="F4" s="4">
        <v>0.733142</v>
      </c>
      <c r="G4" s="4">
        <v>42182.0</v>
      </c>
      <c r="H4" s="7">
        <v>-0.119</v>
      </c>
      <c r="I4">
        <v>43018.25</v>
      </c>
      <c r="J4">
        <v>1.0859818563222943</v>
      </c>
    </row>
    <row r="5">
      <c r="A5" s="4" t="s">
        <v>1030</v>
      </c>
      <c r="B5" s="4">
        <v>1028.0</v>
      </c>
      <c r="C5" s="4" t="s">
        <v>1032</v>
      </c>
      <c r="D5" s="4">
        <v>-187.76</v>
      </c>
      <c r="E5" s="4">
        <v>-6.3</v>
      </c>
      <c r="F5" s="4">
        <v>0.733142</v>
      </c>
      <c r="G5" s="4">
        <v>41363.0</v>
      </c>
      <c r="H5" s="7">
        <v>-0.119</v>
      </c>
      <c r="I5">
        <v>43018.25</v>
      </c>
      <c r="J5">
        <v>1.0859818563222943</v>
      </c>
    </row>
    <row r="6">
      <c r="A6" s="4" t="s">
        <v>1038</v>
      </c>
      <c r="B6" s="4">
        <v>1029.0</v>
      </c>
      <c r="C6" s="4" t="s">
        <v>1032</v>
      </c>
      <c r="D6" s="4">
        <v>-193.44</v>
      </c>
      <c r="E6" s="4">
        <v>-4.8</v>
      </c>
      <c r="F6" s="4">
        <v>0.734784</v>
      </c>
      <c r="G6" s="4">
        <v>39420.0</v>
      </c>
      <c r="H6" s="7">
        <v>0.129</v>
      </c>
      <c r="I6">
        <v>40407.75</v>
      </c>
      <c r="J6">
        <v>0.9144650894999015</v>
      </c>
    </row>
    <row r="7">
      <c r="A7" s="4" t="s">
        <v>1038</v>
      </c>
      <c r="B7" s="4">
        <v>1029.0</v>
      </c>
      <c r="C7" s="4" t="s">
        <v>1032</v>
      </c>
      <c r="D7" s="4">
        <v>-193.44</v>
      </c>
      <c r="E7" s="4">
        <v>-4.8</v>
      </c>
      <c r="F7" s="4">
        <v>0.734784</v>
      </c>
      <c r="G7" s="4">
        <v>40135.0</v>
      </c>
      <c r="H7" s="7">
        <v>0.129</v>
      </c>
      <c r="I7">
        <v>40407.75</v>
      </c>
      <c r="J7">
        <v>0.9144650894999015</v>
      </c>
    </row>
    <row r="8">
      <c r="A8" s="4" t="s">
        <v>1038</v>
      </c>
      <c r="B8" s="4">
        <v>1029.0</v>
      </c>
      <c r="C8" s="4" t="s">
        <v>1032</v>
      </c>
      <c r="D8" s="4">
        <v>-193.44</v>
      </c>
      <c r="E8" s="4">
        <v>-4.8</v>
      </c>
      <c r="F8" s="4">
        <v>0.734784</v>
      </c>
      <c r="G8" s="4">
        <v>40319.0</v>
      </c>
      <c r="H8" s="7">
        <v>0.129</v>
      </c>
      <c r="I8">
        <v>40407.75</v>
      </c>
      <c r="J8">
        <v>0.9144650894999015</v>
      </c>
    </row>
    <row r="9">
      <c r="A9" s="4" t="s">
        <v>1038</v>
      </c>
      <c r="B9" s="4">
        <v>1029.0</v>
      </c>
      <c r="C9" s="4" t="s">
        <v>1032</v>
      </c>
      <c r="D9" s="4">
        <v>-193.44</v>
      </c>
      <c r="E9" s="4">
        <v>-4.8</v>
      </c>
      <c r="F9" s="4">
        <v>0.734784</v>
      </c>
      <c r="G9" s="4">
        <v>41757.0</v>
      </c>
      <c r="H9" s="7">
        <v>0.129</v>
      </c>
      <c r="I9">
        <v>40407.75</v>
      </c>
      <c r="J9">
        <v>0.9144650894999015</v>
      </c>
    </row>
    <row r="10">
      <c r="A10" s="4" t="s">
        <v>1042</v>
      </c>
      <c r="B10" s="4">
        <v>1034.0</v>
      </c>
      <c r="C10" s="4" t="s">
        <v>1043</v>
      </c>
      <c r="D10" s="4">
        <v>-239.33</v>
      </c>
      <c r="E10" s="4">
        <v>-4.3</v>
      </c>
      <c r="F10" s="4">
        <v>0.816208</v>
      </c>
      <c r="G10" s="4">
        <v>39144.0</v>
      </c>
      <c r="H10" s="7">
        <v>-0.517</v>
      </c>
      <c r="I10">
        <v>37923.25</v>
      </c>
      <c r="J10">
        <v>1.4309765200229125</v>
      </c>
    </row>
    <row r="11">
      <c r="A11" s="4" t="s">
        <v>1042</v>
      </c>
      <c r="B11" s="4">
        <v>1034.0</v>
      </c>
      <c r="C11" s="4" t="s">
        <v>1043</v>
      </c>
      <c r="D11" s="4">
        <v>-239.33</v>
      </c>
      <c r="E11" s="4">
        <v>-4.3</v>
      </c>
      <c r="F11" s="4">
        <v>0.816208</v>
      </c>
      <c r="G11" s="4">
        <v>38171.0</v>
      </c>
      <c r="H11" s="7">
        <v>-0.517</v>
      </c>
      <c r="I11">
        <v>37923.25</v>
      </c>
      <c r="J11">
        <v>1.4309765200229125</v>
      </c>
    </row>
    <row r="12">
      <c r="A12" s="4" t="s">
        <v>1042</v>
      </c>
      <c r="B12" s="4">
        <v>1034.0</v>
      </c>
      <c r="C12" s="4" t="s">
        <v>1043</v>
      </c>
      <c r="D12" s="4">
        <v>-239.33</v>
      </c>
      <c r="E12" s="4">
        <v>-4.3</v>
      </c>
      <c r="F12" s="4">
        <v>0.816208</v>
      </c>
      <c r="G12" s="4">
        <v>37923.0</v>
      </c>
      <c r="H12" s="7">
        <v>-0.517</v>
      </c>
      <c r="I12">
        <v>37923.25</v>
      </c>
      <c r="J12">
        <v>1.4309765200229125</v>
      </c>
    </row>
    <row r="13">
      <c r="A13" s="4" t="s">
        <v>1042</v>
      </c>
      <c r="B13" s="4">
        <v>1034.0</v>
      </c>
      <c r="C13" s="4" t="s">
        <v>1043</v>
      </c>
      <c r="D13" s="4">
        <v>-239.33</v>
      </c>
      <c r="E13" s="4">
        <v>-4.3</v>
      </c>
      <c r="F13" s="4">
        <v>0.816208</v>
      </c>
      <c r="G13" s="4">
        <v>36455.0</v>
      </c>
      <c r="H13" s="7">
        <v>-0.517</v>
      </c>
      <c r="I13">
        <v>37923.25</v>
      </c>
      <c r="J13">
        <v>1.4309765200229125</v>
      </c>
    </row>
    <row r="14">
      <c r="A14" s="4" t="s">
        <v>1046</v>
      </c>
      <c r="B14" s="4">
        <v>1035.0</v>
      </c>
      <c r="C14" s="4" t="s">
        <v>1043</v>
      </c>
      <c r="D14" s="4">
        <v>-210.07</v>
      </c>
      <c r="E14" s="4">
        <v>-4.6</v>
      </c>
      <c r="F14" s="4">
        <v>0.803954</v>
      </c>
      <c r="G14" s="4">
        <v>25716.0</v>
      </c>
      <c r="H14" s="7">
        <v>0.607</v>
      </c>
      <c r="I14">
        <v>29026.5</v>
      </c>
      <c r="J14">
        <v>0.6565605627120761</v>
      </c>
    </row>
    <row r="15">
      <c r="A15" s="4" t="s">
        <v>1046</v>
      </c>
      <c r="B15" s="4">
        <v>1035.0</v>
      </c>
      <c r="C15" s="4" t="s">
        <v>1043</v>
      </c>
      <c r="D15" s="4">
        <v>-210.07</v>
      </c>
      <c r="E15" s="4">
        <v>-4.6</v>
      </c>
      <c r="F15" s="4">
        <v>0.803954</v>
      </c>
      <c r="G15" s="4">
        <v>25170.0</v>
      </c>
      <c r="H15" s="7">
        <v>0.607</v>
      </c>
      <c r="I15">
        <v>29026.5</v>
      </c>
      <c r="J15">
        <v>0.6565605627120761</v>
      </c>
    </row>
    <row r="16">
      <c r="A16" s="4" t="s">
        <v>1046</v>
      </c>
      <c r="B16" s="4">
        <v>1035.0</v>
      </c>
      <c r="C16" s="4" t="s">
        <v>1043</v>
      </c>
      <c r="D16" s="4">
        <v>-210.07</v>
      </c>
      <c r="E16" s="4">
        <v>-4.6</v>
      </c>
      <c r="F16" s="4">
        <v>0.803954</v>
      </c>
      <c r="G16" s="4">
        <v>25496.0</v>
      </c>
      <c r="H16" s="7">
        <v>0.607</v>
      </c>
      <c r="I16">
        <v>29026.5</v>
      </c>
      <c r="J16">
        <v>0.6565605627120761</v>
      </c>
    </row>
    <row r="17">
      <c r="A17" s="4" t="s">
        <v>1046</v>
      </c>
      <c r="B17" s="4">
        <v>1035.0</v>
      </c>
      <c r="C17" s="4" t="s">
        <v>1043</v>
      </c>
      <c r="D17" s="4">
        <v>-210.07</v>
      </c>
      <c r="E17" s="4">
        <v>-4.6</v>
      </c>
      <c r="F17" s="4">
        <v>0.803954</v>
      </c>
      <c r="G17" s="4">
        <v>39724.0</v>
      </c>
      <c r="H17" s="7">
        <v>0.607</v>
      </c>
      <c r="I17">
        <v>29026.5</v>
      </c>
      <c r="J17">
        <v>0.6565605627120761</v>
      </c>
    </row>
    <row r="18">
      <c r="A18" s="4" t="s">
        <v>1049</v>
      </c>
      <c r="B18" s="4">
        <v>1030.0</v>
      </c>
      <c r="C18" s="4" t="s">
        <v>1050</v>
      </c>
      <c r="D18" s="4">
        <v>-267.17</v>
      </c>
      <c r="E18" s="4">
        <v>-14.5</v>
      </c>
      <c r="F18" s="4">
        <v>0.738237</v>
      </c>
      <c r="G18" s="4">
        <v>38169.0</v>
      </c>
      <c r="H18" s="7">
        <v>0.172</v>
      </c>
      <c r="I18">
        <v>37823.5</v>
      </c>
      <c r="J18">
        <v>0.8876113372694978</v>
      </c>
    </row>
    <row r="19">
      <c r="A19" s="4" t="s">
        <v>1049</v>
      </c>
      <c r="B19" s="4">
        <v>1030.0</v>
      </c>
      <c r="C19" s="4" t="s">
        <v>1050</v>
      </c>
      <c r="D19" s="4">
        <v>-267.17</v>
      </c>
      <c r="E19" s="4">
        <v>-14.5</v>
      </c>
      <c r="F19" s="4">
        <v>0.738237</v>
      </c>
      <c r="G19" s="4">
        <v>38053.0</v>
      </c>
      <c r="H19" s="7">
        <v>0.172</v>
      </c>
      <c r="I19">
        <v>37823.5</v>
      </c>
      <c r="J19">
        <v>0.8876113372694978</v>
      </c>
    </row>
    <row r="20">
      <c r="A20" s="4" t="s">
        <v>1049</v>
      </c>
      <c r="B20" s="4">
        <v>1030.0</v>
      </c>
      <c r="C20" s="4" t="s">
        <v>1050</v>
      </c>
      <c r="D20" s="4">
        <v>-267.17</v>
      </c>
      <c r="E20" s="4">
        <v>-14.5</v>
      </c>
      <c r="F20" s="4">
        <v>0.738237</v>
      </c>
      <c r="G20" s="4">
        <v>37347.0</v>
      </c>
      <c r="H20" s="7">
        <v>0.172</v>
      </c>
      <c r="I20">
        <v>37823.5</v>
      </c>
      <c r="J20">
        <v>0.8876113372694978</v>
      </c>
    </row>
    <row r="21">
      <c r="A21" s="4" t="s">
        <v>1049</v>
      </c>
      <c r="B21" s="4">
        <v>1030.0</v>
      </c>
      <c r="C21" s="4" t="s">
        <v>1050</v>
      </c>
      <c r="D21" s="4">
        <v>-267.17</v>
      </c>
      <c r="E21" s="4">
        <v>-14.5</v>
      </c>
      <c r="F21" s="4">
        <v>0.738237</v>
      </c>
      <c r="G21" s="4">
        <v>37725.0</v>
      </c>
      <c r="H21" s="7">
        <v>0.172</v>
      </c>
      <c r="I21">
        <v>37823.5</v>
      </c>
      <c r="J21">
        <v>0.8876113372694978</v>
      </c>
    </row>
    <row r="22">
      <c r="A22" s="4" t="s">
        <v>1055</v>
      </c>
      <c r="B22" s="4">
        <v>1031.0</v>
      </c>
      <c r="C22" s="4" t="s">
        <v>1050</v>
      </c>
      <c r="D22" s="4">
        <v>-239.27</v>
      </c>
      <c r="E22" s="4">
        <v>-14.4</v>
      </c>
      <c r="F22" s="4">
        <v>0.714883</v>
      </c>
      <c r="G22" s="4">
        <v>21476.0</v>
      </c>
      <c r="H22" s="7">
        <v>1.513</v>
      </c>
      <c r="I22">
        <v>21252.0</v>
      </c>
      <c r="J22">
        <v>0.35038186227018653</v>
      </c>
    </row>
    <row r="23">
      <c r="A23" s="4" t="s">
        <v>1055</v>
      </c>
      <c r="B23" s="4">
        <v>1031.0</v>
      </c>
      <c r="C23" s="4" t="s">
        <v>1050</v>
      </c>
      <c r="D23" s="4">
        <v>-239.27</v>
      </c>
      <c r="E23" s="4">
        <v>-14.4</v>
      </c>
      <c r="F23" s="4">
        <v>0.714883</v>
      </c>
      <c r="G23" s="4">
        <v>21587.0</v>
      </c>
      <c r="H23" s="7">
        <v>1.513</v>
      </c>
      <c r="I23">
        <v>21252.0</v>
      </c>
      <c r="J23">
        <v>0.35038186227018653</v>
      </c>
    </row>
    <row r="24">
      <c r="A24" s="4" t="s">
        <v>1055</v>
      </c>
      <c r="B24" s="4">
        <v>1031.0</v>
      </c>
      <c r="C24" s="4" t="s">
        <v>1050</v>
      </c>
      <c r="D24" s="4">
        <v>-239.27</v>
      </c>
      <c r="E24" s="4">
        <v>-14.4</v>
      </c>
      <c r="F24" s="4">
        <v>0.714883</v>
      </c>
      <c r="G24" s="4">
        <v>20956.0</v>
      </c>
      <c r="H24" s="7">
        <v>1.513</v>
      </c>
      <c r="I24">
        <v>21252.0</v>
      </c>
      <c r="J24">
        <v>0.35038186227018653</v>
      </c>
    </row>
    <row r="25">
      <c r="A25" s="4" t="s">
        <v>1055</v>
      </c>
      <c r="B25" s="4">
        <v>1031.0</v>
      </c>
      <c r="C25" s="4" t="s">
        <v>1050</v>
      </c>
      <c r="D25" s="4">
        <v>-239.27</v>
      </c>
      <c r="E25" s="4">
        <v>-14.4</v>
      </c>
      <c r="F25" s="4">
        <v>0.714883</v>
      </c>
      <c r="G25" s="4">
        <v>20989.0</v>
      </c>
      <c r="H25" s="7">
        <v>1.513</v>
      </c>
      <c r="I25">
        <v>21252.0</v>
      </c>
      <c r="J25">
        <v>0.35038186227018653</v>
      </c>
    </row>
    <row r="26">
      <c r="A26" s="4" t="s">
        <v>1058</v>
      </c>
      <c r="B26" s="4">
        <v>1026.0</v>
      </c>
      <c r="C26" s="4" t="s">
        <v>1059</v>
      </c>
      <c r="D26" s="4">
        <v>-314.71</v>
      </c>
      <c r="E26" s="4">
        <v>-5.9</v>
      </c>
      <c r="F26" s="4">
        <v>0.693751</v>
      </c>
      <c r="G26" s="4">
        <v>18852.0</v>
      </c>
      <c r="H26" s="7">
        <v>1.892</v>
      </c>
      <c r="I26">
        <v>19030.75</v>
      </c>
      <c r="J26">
        <v>0.2694332862609177</v>
      </c>
    </row>
    <row r="27">
      <c r="A27" s="4" t="s">
        <v>1058</v>
      </c>
      <c r="B27" s="4">
        <v>1026.0</v>
      </c>
      <c r="C27" s="4" t="s">
        <v>1059</v>
      </c>
      <c r="D27" s="4">
        <v>-314.71</v>
      </c>
      <c r="E27" s="4">
        <v>-5.9</v>
      </c>
      <c r="F27" s="4">
        <v>0.693751</v>
      </c>
      <c r="G27" s="4">
        <v>18885.0</v>
      </c>
      <c r="H27" s="7">
        <v>1.892</v>
      </c>
      <c r="I27">
        <v>19030.75</v>
      </c>
      <c r="J27">
        <v>0.2694332862609177</v>
      </c>
    </row>
    <row r="28">
      <c r="A28" s="4" t="s">
        <v>1058</v>
      </c>
      <c r="B28" s="4">
        <v>1026.0</v>
      </c>
      <c r="C28" s="4" t="s">
        <v>1059</v>
      </c>
      <c r="D28" s="4">
        <v>-314.71</v>
      </c>
      <c r="E28" s="4">
        <v>-5.9</v>
      </c>
      <c r="F28" s="4">
        <v>0.693751</v>
      </c>
      <c r="G28" s="4">
        <v>19735.0</v>
      </c>
      <c r="H28" s="7">
        <v>1.892</v>
      </c>
      <c r="I28">
        <v>19030.75</v>
      </c>
      <c r="J28">
        <v>0.2694332862609177</v>
      </c>
    </row>
    <row r="29">
      <c r="A29" s="4" t="s">
        <v>1058</v>
      </c>
      <c r="B29" s="4">
        <v>1026.0</v>
      </c>
      <c r="C29" s="4" t="s">
        <v>1059</v>
      </c>
      <c r="D29" s="4">
        <v>-314.71</v>
      </c>
      <c r="E29" s="4">
        <v>-5.9</v>
      </c>
      <c r="F29" s="4">
        <v>0.693751</v>
      </c>
      <c r="G29" s="4">
        <v>18651.0</v>
      </c>
      <c r="H29" s="7">
        <v>1.892</v>
      </c>
      <c r="I29">
        <v>19030.75</v>
      </c>
      <c r="J29">
        <v>0.2694332862609177</v>
      </c>
    </row>
    <row r="30">
      <c r="A30" s="4" t="s">
        <v>1064</v>
      </c>
      <c r="B30" s="4">
        <v>1027.0</v>
      </c>
      <c r="C30" s="4" t="s">
        <v>1059</v>
      </c>
      <c r="D30" s="4">
        <v>-292.48</v>
      </c>
      <c r="E30" s="4">
        <v>-4.9</v>
      </c>
      <c r="F30" s="4">
        <v>0.753171</v>
      </c>
      <c r="G30" s="4">
        <v>30270.0</v>
      </c>
      <c r="H30" s="7">
        <v>0.496</v>
      </c>
      <c r="I30">
        <v>30920.5</v>
      </c>
      <c r="J30">
        <v>0.7090700178397293</v>
      </c>
    </row>
    <row r="31">
      <c r="A31" s="4" t="s">
        <v>1064</v>
      </c>
      <c r="B31" s="4">
        <v>1027.0</v>
      </c>
      <c r="C31" s="4" t="s">
        <v>1059</v>
      </c>
      <c r="D31" s="4">
        <v>-292.48</v>
      </c>
      <c r="E31" s="4">
        <v>-4.9</v>
      </c>
      <c r="F31" s="4">
        <v>0.753171</v>
      </c>
      <c r="G31" s="4">
        <v>30915.0</v>
      </c>
      <c r="H31" s="7">
        <v>0.496</v>
      </c>
      <c r="I31">
        <v>30920.5</v>
      </c>
      <c r="J31">
        <v>0.7090700178397293</v>
      </c>
    </row>
    <row r="32">
      <c r="A32" s="4" t="s">
        <v>1064</v>
      </c>
      <c r="B32" s="4">
        <v>1027.0</v>
      </c>
      <c r="C32" s="4" t="s">
        <v>1059</v>
      </c>
      <c r="D32" s="4">
        <v>-292.48</v>
      </c>
      <c r="E32" s="4">
        <v>-4.9</v>
      </c>
      <c r="F32" s="4">
        <v>0.753171</v>
      </c>
      <c r="G32" s="4">
        <v>31513.0</v>
      </c>
      <c r="H32" s="7">
        <v>0.496</v>
      </c>
      <c r="I32">
        <v>30920.5</v>
      </c>
      <c r="J32">
        <v>0.7090700178397293</v>
      </c>
    </row>
    <row r="33">
      <c r="A33" s="4" t="s">
        <v>1064</v>
      </c>
      <c r="B33" s="4">
        <v>1027.0</v>
      </c>
      <c r="C33" s="4" t="s">
        <v>1059</v>
      </c>
      <c r="D33" s="4">
        <v>-292.48</v>
      </c>
      <c r="E33" s="4">
        <v>-4.9</v>
      </c>
      <c r="F33" s="4">
        <v>0.753171</v>
      </c>
      <c r="G33" s="4">
        <v>30984.0</v>
      </c>
      <c r="H33" s="7">
        <v>0.496</v>
      </c>
      <c r="I33">
        <v>30920.5</v>
      </c>
      <c r="J33">
        <v>0.7090700178397293</v>
      </c>
    </row>
    <row r="34">
      <c r="A34" s="4" t="s">
        <v>1067</v>
      </c>
      <c r="B34" s="4">
        <v>1036.0</v>
      </c>
      <c r="C34" s="4" t="s">
        <v>1068</v>
      </c>
      <c r="D34" s="4">
        <v>-223.19</v>
      </c>
      <c r="E34" s="4">
        <v>-4.2</v>
      </c>
      <c r="F34" s="4">
        <v>0.626131</v>
      </c>
      <c r="G34" s="4">
        <v>39516.0</v>
      </c>
      <c r="H34" s="7">
        <v>0.337</v>
      </c>
      <c r="I34">
        <v>38589.25</v>
      </c>
      <c r="J34">
        <v>0.7916858658712717</v>
      </c>
    </row>
    <row r="35">
      <c r="A35" s="4" t="s">
        <v>1067</v>
      </c>
      <c r="B35" s="4">
        <v>1036.0</v>
      </c>
      <c r="C35" s="4" t="s">
        <v>1068</v>
      </c>
      <c r="D35" s="4">
        <v>-223.19</v>
      </c>
      <c r="E35" s="4">
        <v>-4.2</v>
      </c>
      <c r="F35" s="4">
        <v>0.626131</v>
      </c>
      <c r="G35" s="4">
        <v>38063.0</v>
      </c>
      <c r="H35" s="7">
        <v>0.337</v>
      </c>
      <c r="I35">
        <v>38589.25</v>
      </c>
      <c r="J35">
        <v>0.7916858658712717</v>
      </c>
    </row>
    <row r="36">
      <c r="A36" s="4" t="s">
        <v>1067</v>
      </c>
      <c r="B36" s="4">
        <v>1036.0</v>
      </c>
      <c r="C36" s="4" t="s">
        <v>1068</v>
      </c>
      <c r="D36" s="4">
        <v>-223.19</v>
      </c>
      <c r="E36" s="4">
        <v>-4.2</v>
      </c>
      <c r="F36" s="4">
        <v>0.626131</v>
      </c>
      <c r="G36" s="4">
        <v>38538.0</v>
      </c>
      <c r="H36" s="7">
        <v>0.337</v>
      </c>
      <c r="I36">
        <v>38589.25</v>
      </c>
      <c r="J36">
        <v>0.7916858658712717</v>
      </c>
    </row>
    <row r="37">
      <c r="A37" s="4" t="s">
        <v>1067</v>
      </c>
      <c r="B37" s="4">
        <v>1036.0</v>
      </c>
      <c r="C37" s="4" t="s">
        <v>1068</v>
      </c>
      <c r="D37" s="4">
        <v>-223.19</v>
      </c>
      <c r="E37" s="4">
        <v>-4.2</v>
      </c>
      <c r="F37" s="4">
        <v>0.626131</v>
      </c>
      <c r="G37" s="4">
        <v>38240.0</v>
      </c>
      <c r="H37" s="7">
        <v>0.337</v>
      </c>
      <c r="I37">
        <v>38589.25</v>
      </c>
      <c r="J37">
        <v>0.7916858658712717</v>
      </c>
    </row>
    <row r="38">
      <c r="A38" s="4" t="s">
        <v>1069</v>
      </c>
      <c r="B38" s="4">
        <v>1037.0</v>
      </c>
      <c r="C38" s="4" t="s">
        <v>1068</v>
      </c>
      <c r="D38" s="4">
        <v>-254.55</v>
      </c>
      <c r="E38" s="4">
        <v>-5.4</v>
      </c>
      <c r="F38" s="4">
        <v>0.630806</v>
      </c>
      <c r="G38" s="4">
        <v>30930.0</v>
      </c>
      <c r="H38" s="7">
        <v>-0.037</v>
      </c>
      <c r="I38">
        <v>31047.25</v>
      </c>
      <c r="J38">
        <v>1.0259781453371404</v>
      </c>
    </row>
    <row r="39">
      <c r="A39" s="4" t="s">
        <v>1069</v>
      </c>
      <c r="B39" s="4">
        <v>1037.0</v>
      </c>
      <c r="C39" s="4" t="s">
        <v>1068</v>
      </c>
      <c r="D39" s="4">
        <v>-254.55</v>
      </c>
      <c r="E39" s="4">
        <v>-5.4</v>
      </c>
      <c r="F39" s="4">
        <v>0.630806</v>
      </c>
      <c r="G39" s="4">
        <v>31118.0</v>
      </c>
      <c r="H39" s="7">
        <v>-0.037</v>
      </c>
      <c r="I39">
        <v>31047.25</v>
      </c>
      <c r="J39">
        <v>1.0259781453371404</v>
      </c>
    </row>
    <row r="40">
      <c r="A40" s="4" t="s">
        <v>1069</v>
      </c>
      <c r="B40" s="4">
        <v>1037.0</v>
      </c>
      <c r="C40" s="4" t="s">
        <v>1068</v>
      </c>
      <c r="D40" s="4">
        <v>-254.55</v>
      </c>
      <c r="E40" s="4">
        <v>-5.4</v>
      </c>
      <c r="F40" s="4">
        <v>0.630806</v>
      </c>
      <c r="G40" s="4">
        <v>30680.0</v>
      </c>
      <c r="H40" s="7">
        <v>-0.037</v>
      </c>
      <c r="I40">
        <v>31047.25</v>
      </c>
      <c r="J40">
        <v>1.0259781453371404</v>
      </c>
    </row>
    <row r="41">
      <c r="A41" s="4" t="s">
        <v>1069</v>
      </c>
      <c r="B41" s="4">
        <v>1037.0</v>
      </c>
      <c r="C41" s="4" t="s">
        <v>1068</v>
      </c>
      <c r="D41" s="4">
        <v>-254.55</v>
      </c>
      <c r="E41" s="4">
        <v>-5.4</v>
      </c>
      <c r="F41" s="4">
        <v>0.630806</v>
      </c>
      <c r="G41" s="4">
        <v>31461.0</v>
      </c>
      <c r="H41" s="7">
        <v>-0.037</v>
      </c>
      <c r="I41">
        <v>31047.25</v>
      </c>
      <c r="J41">
        <v>1.0259781453371404</v>
      </c>
    </row>
    <row r="42">
      <c r="A42" s="4" t="s">
        <v>1074</v>
      </c>
      <c r="B42" s="4">
        <v>1032.0</v>
      </c>
      <c r="C42" s="4" t="s">
        <v>1075</v>
      </c>
      <c r="D42" s="4">
        <v>-239.33</v>
      </c>
      <c r="E42" s="4">
        <v>-0.2</v>
      </c>
      <c r="F42" s="4">
        <v>0.711566</v>
      </c>
      <c r="G42" s="4">
        <v>32429.0</v>
      </c>
      <c r="H42" s="7">
        <v>0.063</v>
      </c>
      <c r="I42">
        <v>31256.5</v>
      </c>
      <c r="J42">
        <v>0.9572714581952976</v>
      </c>
    </row>
    <row r="43">
      <c r="A43" s="4" t="s">
        <v>1074</v>
      </c>
      <c r="B43" s="4">
        <v>1032.0</v>
      </c>
      <c r="C43" s="4" t="s">
        <v>1075</v>
      </c>
      <c r="D43" s="4">
        <v>-239.33</v>
      </c>
      <c r="E43" s="4">
        <v>-0.2</v>
      </c>
      <c r="F43" s="4">
        <v>0.711566</v>
      </c>
      <c r="G43" s="4">
        <v>30847.0</v>
      </c>
      <c r="H43" s="7">
        <v>0.063</v>
      </c>
      <c r="I43">
        <v>31256.5</v>
      </c>
      <c r="J43">
        <v>0.9572714581952976</v>
      </c>
    </row>
    <row r="44">
      <c r="A44" s="4" t="s">
        <v>1074</v>
      </c>
      <c r="B44" s="4">
        <v>1032.0</v>
      </c>
      <c r="C44" s="4" t="s">
        <v>1075</v>
      </c>
      <c r="D44" s="4">
        <v>-239.33</v>
      </c>
      <c r="E44" s="4">
        <v>-0.2</v>
      </c>
      <c r="F44" s="4">
        <v>0.711566</v>
      </c>
      <c r="G44" s="4">
        <v>31105.0</v>
      </c>
      <c r="H44" s="7">
        <v>0.063</v>
      </c>
      <c r="I44">
        <v>31256.5</v>
      </c>
      <c r="J44">
        <v>0.9572714581952976</v>
      </c>
    </row>
    <row r="45">
      <c r="A45" s="4" t="s">
        <v>1074</v>
      </c>
      <c r="B45" s="4">
        <v>1032.0</v>
      </c>
      <c r="C45" s="4" t="s">
        <v>1075</v>
      </c>
      <c r="D45" s="4">
        <v>-239.33</v>
      </c>
      <c r="E45" s="4">
        <v>-0.2</v>
      </c>
      <c r="F45" s="4">
        <v>0.711566</v>
      </c>
      <c r="G45" s="4">
        <v>30645.0</v>
      </c>
      <c r="H45" s="7">
        <v>0.063</v>
      </c>
      <c r="I45">
        <v>31256.5</v>
      </c>
      <c r="J45">
        <v>0.9572714581952976</v>
      </c>
    </row>
    <row r="46">
      <c r="A46" s="4" t="s">
        <v>1077</v>
      </c>
      <c r="B46" s="4">
        <v>1033.0</v>
      </c>
      <c r="C46" s="4" t="s">
        <v>1075</v>
      </c>
      <c r="D46" s="4">
        <v>-258.69</v>
      </c>
      <c r="E46" s="4">
        <v>-0.3</v>
      </c>
      <c r="F46" s="4">
        <v>0.745629</v>
      </c>
      <c r="G46" s="4">
        <v>40962.0</v>
      </c>
      <c r="H46" s="7">
        <v>-0.312</v>
      </c>
      <c r="I46">
        <v>41539.0</v>
      </c>
      <c r="J46">
        <v>1.2414274915261123</v>
      </c>
    </row>
    <row r="47">
      <c r="A47" s="4" t="s">
        <v>1077</v>
      </c>
      <c r="B47" s="4">
        <v>1033.0</v>
      </c>
      <c r="C47" s="4" t="s">
        <v>1075</v>
      </c>
      <c r="D47" s="4">
        <v>-258.69</v>
      </c>
      <c r="E47" s="4">
        <v>-0.3</v>
      </c>
      <c r="F47" s="4">
        <v>0.745629</v>
      </c>
      <c r="G47" s="4">
        <v>42302.0</v>
      </c>
      <c r="H47" s="7">
        <v>-0.312</v>
      </c>
      <c r="I47">
        <v>41539.0</v>
      </c>
      <c r="J47">
        <v>1.2414274915261123</v>
      </c>
    </row>
    <row r="48">
      <c r="A48" s="4" t="s">
        <v>1077</v>
      </c>
      <c r="B48" s="4">
        <v>1033.0</v>
      </c>
      <c r="C48" s="4" t="s">
        <v>1075</v>
      </c>
      <c r="D48" s="4">
        <v>-258.69</v>
      </c>
      <c r="E48" s="4">
        <v>-0.3</v>
      </c>
      <c r="F48" s="4">
        <v>0.745629</v>
      </c>
      <c r="G48" s="4">
        <v>41074.0</v>
      </c>
      <c r="H48" s="7">
        <v>-0.312</v>
      </c>
      <c r="I48">
        <v>41539.0</v>
      </c>
      <c r="J48">
        <v>1.2414274915261123</v>
      </c>
    </row>
    <row r="49">
      <c r="A49" s="4" t="s">
        <v>1077</v>
      </c>
      <c r="B49" s="4">
        <v>1033.0</v>
      </c>
      <c r="C49" s="4" t="s">
        <v>1075</v>
      </c>
      <c r="D49" s="4">
        <v>-258.69</v>
      </c>
      <c r="E49" s="4">
        <v>-0.3</v>
      </c>
      <c r="F49" s="4">
        <v>0.745629</v>
      </c>
      <c r="G49" s="4">
        <v>41818.0</v>
      </c>
      <c r="H49" s="7">
        <v>-0.312</v>
      </c>
      <c r="I49">
        <v>41539.0</v>
      </c>
      <c r="J49">
        <v>1.2414274915261123</v>
      </c>
    </row>
    <row r="50">
      <c r="A50" s="4" t="s">
        <v>1081</v>
      </c>
      <c r="B50" s="4">
        <v>1025.0</v>
      </c>
      <c r="C50" s="4" t="s">
        <v>1082</v>
      </c>
      <c r="D50" s="4">
        <v>-178.66</v>
      </c>
      <c r="E50" s="4">
        <v>-1.3</v>
      </c>
      <c r="F50" s="4">
        <v>0.765974</v>
      </c>
      <c r="G50" s="4">
        <v>44174.0</v>
      </c>
      <c r="H50" s="4">
        <v>0.0</v>
      </c>
      <c r="I50">
        <v>45321.25</v>
      </c>
      <c r="J50">
        <v>1.0</v>
      </c>
    </row>
    <row r="51">
      <c r="A51" s="4" t="s">
        <v>1081</v>
      </c>
      <c r="B51" s="4">
        <v>1025.0</v>
      </c>
      <c r="C51" s="4" t="s">
        <v>1082</v>
      </c>
      <c r="D51" s="4">
        <v>-178.66</v>
      </c>
      <c r="E51" s="4">
        <v>-1.3</v>
      </c>
      <c r="F51" s="4">
        <v>0.765974</v>
      </c>
      <c r="G51" s="4">
        <v>46020.0</v>
      </c>
      <c r="H51" s="4">
        <v>0.0</v>
      </c>
      <c r="I51">
        <v>45321.25</v>
      </c>
      <c r="J51">
        <v>1.0</v>
      </c>
    </row>
    <row r="52">
      <c r="A52" s="4" t="s">
        <v>1081</v>
      </c>
      <c r="B52" s="4">
        <v>1025.0</v>
      </c>
      <c r="C52" s="4" t="s">
        <v>1082</v>
      </c>
      <c r="D52" s="4">
        <v>-178.66</v>
      </c>
      <c r="E52" s="4">
        <v>-1.3</v>
      </c>
      <c r="F52" s="4">
        <v>0.765974</v>
      </c>
      <c r="G52" s="4">
        <v>45494.0</v>
      </c>
      <c r="H52" s="4">
        <v>0.0</v>
      </c>
      <c r="I52">
        <v>45321.25</v>
      </c>
      <c r="J52">
        <v>1.0</v>
      </c>
    </row>
    <row r="53">
      <c r="A53" s="4" t="s">
        <v>1081</v>
      </c>
      <c r="B53" s="4">
        <v>1025.0</v>
      </c>
      <c r="C53" s="4" t="s">
        <v>1082</v>
      </c>
      <c r="D53" s="4">
        <v>-178.66</v>
      </c>
      <c r="E53" s="4">
        <v>-1.3</v>
      </c>
      <c r="F53" s="4">
        <v>0.765974</v>
      </c>
      <c r="G53" s="4">
        <v>45597.0</v>
      </c>
      <c r="H53" s="4">
        <v>0.0</v>
      </c>
      <c r="I53">
        <v>45321.25</v>
      </c>
      <c r="J53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sheetData>
    <row r="1">
      <c r="A1" s="8" t="s">
        <v>1105</v>
      </c>
      <c r="B1" s="8" t="s">
        <v>1108</v>
      </c>
    </row>
    <row r="2">
      <c r="A2" s="8" t="s">
        <v>1109</v>
      </c>
      <c r="B2" s="9">
        <v>3.447</v>
      </c>
    </row>
    <row r="3">
      <c r="A3" s="8" t="s">
        <v>1110</v>
      </c>
      <c r="B3" s="9">
        <v>3.507</v>
      </c>
    </row>
    <row r="4">
      <c r="A4" s="8" t="s">
        <v>1111</v>
      </c>
      <c r="B4" s="9">
        <v>2.627</v>
      </c>
    </row>
    <row r="5">
      <c r="A5" s="8" t="s">
        <v>1112</v>
      </c>
      <c r="B5" s="9">
        <v>2.838</v>
      </c>
    </row>
    <row r="6">
      <c r="A6" s="8" t="s">
        <v>1113</v>
      </c>
      <c r="B6" s="9">
        <v>3.367</v>
      </c>
    </row>
    <row r="7">
      <c r="A7" s="8" t="s">
        <v>1114</v>
      </c>
      <c r="B7" s="9">
        <v>2.847</v>
      </c>
    </row>
    <row r="8">
      <c r="A8" s="8" t="s">
        <v>1115</v>
      </c>
      <c r="B8" s="9">
        <v>2.79</v>
      </c>
    </row>
    <row r="9">
      <c r="A9" s="8" t="s">
        <v>1116</v>
      </c>
      <c r="B9" s="9">
        <v>2.355</v>
      </c>
    </row>
    <row r="10">
      <c r="A10" s="8" t="s">
        <v>1117</v>
      </c>
      <c r="B10" s="9">
        <v>2.548</v>
      </c>
    </row>
    <row r="11">
      <c r="A11" s="8" t="s">
        <v>1118</v>
      </c>
      <c r="B11" s="9">
        <v>1.943</v>
      </c>
    </row>
    <row r="12">
      <c r="A12" s="8" t="s">
        <v>1119</v>
      </c>
      <c r="B12" s="9">
        <v>2.451</v>
      </c>
    </row>
    <row r="13">
      <c r="A13" s="8" t="s">
        <v>1120</v>
      </c>
      <c r="B13" s="9">
        <v>2.189</v>
      </c>
    </row>
    <row r="14">
      <c r="A14" s="8" t="s">
        <v>1121</v>
      </c>
      <c r="B14" s="9">
        <v>2.317</v>
      </c>
    </row>
    <row r="15">
      <c r="A15" s="8" t="s">
        <v>1122</v>
      </c>
      <c r="B15" s="9">
        <v>2.434</v>
      </c>
    </row>
    <row r="16">
      <c r="A16" s="8" t="s">
        <v>1124</v>
      </c>
      <c r="B16" s="9">
        <v>2.417</v>
      </c>
    </row>
    <row r="17">
      <c r="A17" s="8" t="s">
        <v>1126</v>
      </c>
      <c r="B17" s="9">
        <v>-2.008</v>
      </c>
    </row>
    <row r="18">
      <c r="A18" s="8" t="s">
        <v>1127</v>
      </c>
      <c r="B18" s="9">
        <v>-1.912</v>
      </c>
    </row>
    <row r="19">
      <c r="A19" s="8" t="s">
        <v>1128</v>
      </c>
      <c r="B19" s="9">
        <v>-1.743</v>
      </c>
    </row>
    <row r="20">
      <c r="A20" s="8" t="s">
        <v>1129</v>
      </c>
      <c r="B20" s="9">
        <v>-1.633</v>
      </c>
    </row>
    <row r="21">
      <c r="A21" s="8" t="s">
        <v>1130</v>
      </c>
      <c r="B21" s="9">
        <v>-2.177</v>
      </c>
    </row>
    <row r="22">
      <c r="A22" s="8" t="s">
        <v>1131</v>
      </c>
      <c r="B22" s="9">
        <v>-2.438</v>
      </c>
    </row>
    <row r="23">
      <c r="A23" s="8" t="s">
        <v>1132</v>
      </c>
      <c r="B23" s="9">
        <v>-2.409</v>
      </c>
    </row>
    <row r="24">
      <c r="A24" s="8" t="s">
        <v>1133</v>
      </c>
      <c r="B24" s="9">
        <v>-1.648</v>
      </c>
    </row>
    <row r="25">
      <c r="A25" s="8" t="s">
        <v>1134</v>
      </c>
      <c r="B25" s="9">
        <v>-1.988</v>
      </c>
    </row>
    <row r="26">
      <c r="A26" s="8" t="s">
        <v>1135</v>
      </c>
      <c r="B26" s="9">
        <v>-2.569</v>
      </c>
    </row>
    <row r="27">
      <c r="A27" s="8" t="s">
        <v>1136</v>
      </c>
      <c r="B27" s="9">
        <v>-1.806</v>
      </c>
    </row>
    <row r="28">
      <c r="A28" s="8" t="s">
        <v>1137</v>
      </c>
      <c r="B28" s="9">
        <v>-1.921</v>
      </c>
    </row>
    <row r="29">
      <c r="A29" s="8" t="s">
        <v>1138</v>
      </c>
      <c r="B29" s="9">
        <v>-2.396</v>
      </c>
    </row>
    <row r="30">
      <c r="A30" s="8" t="s">
        <v>1139</v>
      </c>
      <c r="B30" s="9">
        <v>-1.955</v>
      </c>
    </row>
    <row r="31">
      <c r="A31" s="8" t="s">
        <v>1140</v>
      </c>
      <c r="B31" s="9">
        <v>-1.687</v>
      </c>
    </row>
    <row r="32">
      <c r="A32" s="8" t="s">
        <v>1141</v>
      </c>
      <c r="B32" s="9">
        <v>-2.321</v>
      </c>
    </row>
    <row r="33">
      <c r="A33" s="8" t="s">
        <v>1142</v>
      </c>
      <c r="B33" s="9">
        <v>-2.929</v>
      </c>
    </row>
    <row r="34">
      <c r="A34" s="8" t="s">
        <v>1143</v>
      </c>
      <c r="B34" s="9">
        <v>-2.595</v>
      </c>
    </row>
    <row r="35">
      <c r="A35" s="8" t="s">
        <v>1144</v>
      </c>
      <c r="B35" s="9">
        <v>-2.279</v>
      </c>
    </row>
    <row r="36">
      <c r="A36" s="8" t="s">
        <v>1145</v>
      </c>
      <c r="B36" s="9">
        <v>-2.955</v>
      </c>
    </row>
    <row r="37">
      <c r="A37" s="8" t="s">
        <v>1146</v>
      </c>
      <c r="B37" s="9">
        <v>-2.058</v>
      </c>
    </row>
    <row r="38">
      <c r="A38" s="8" t="s">
        <v>1147</v>
      </c>
      <c r="B38" s="9">
        <v>-2.439</v>
      </c>
    </row>
    <row r="39">
      <c r="A39" s="8" t="s">
        <v>1148</v>
      </c>
      <c r="B39" s="9">
        <v>-3.519</v>
      </c>
    </row>
    <row r="40">
      <c r="A40" s="8" t="s">
        <v>1150</v>
      </c>
      <c r="B40" s="9">
        <v>-2.166</v>
      </c>
    </row>
    <row r="41">
      <c r="A41" s="8" t="s">
        <v>1152</v>
      </c>
      <c r="B41" s="9">
        <v>-2.68</v>
      </c>
    </row>
    <row r="42">
      <c r="A42" s="8" t="s">
        <v>1153</v>
      </c>
      <c r="B42" s="9">
        <v>-1.739</v>
      </c>
    </row>
    <row r="43">
      <c r="A43" s="8" t="s">
        <v>1154</v>
      </c>
      <c r="B43" s="9">
        <v>-1.512</v>
      </c>
    </row>
    <row r="44">
      <c r="A44" s="8" t="s">
        <v>1155</v>
      </c>
      <c r="B44" s="9">
        <v>-1.91</v>
      </c>
    </row>
    <row r="45">
      <c r="A45" s="8" t="s">
        <v>1156</v>
      </c>
      <c r="B45" s="9">
        <v>-1.786</v>
      </c>
    </row>
    <row r="46">
      <c r="A46" s="8" t="s">
        <v>1157</v>
      </c>
      <c r="B46" s="9">
        <v>-2.261</v>
      </c>
    </row>
    <row r="47">
      <c r="A47" s="8" t="s">
        <v>1158</v>
      </c>
      <c r="B47" s="9">
        <v>-2.251</v>
      </c>
    </row>
    <row r="48">
      <c r="A48" s="8" t="s">
        <v>1159</v>
      </c>
      <c r="B48" s="9">
        <v>-2.88</v>
      </c>
    </row>
    <row r="49">
      <c r="A49" s="8" t="s">
        <v>1160</v>
      </c>
      <c r="B49" s="9">
        <v>-2.399</v>
      </c>
    </row>
    <row r="50">
      <c r="A50" s="8" t="s">
        <v>1161</v>
      </c>
      <c r="B50" s="9">
        <v>-2.573</v>
      </c>
    </row>
    <row r="51">
      <c r="A51" s="8" t="s">
        <v>1162</v>
      </c>
      <c r="B51" s="9">
        <v>-1.875</v>
      </c>
    </row>
    <row r="52">
      <c r="A52" s="8" t="s">
        <v>1163</v>
      </c>
      <c r="B52" s="9">
        <v>-1.73</v>
      </c>
    </row>
    <row r="53">
      <c r="A53" s="8" t="s">
        <v>1164</v>
      </c>
      <c r="B53" s="9">
        <v>-2.813</v>
      </c>
    </row>
    <row r="54">
      <c r="A54" s="8" t="s">
        <v>1165</v>
      </c>
      <c r="B54" s="9">
        <v>-4.21</v>
      </c>
    </row>
    <row r="55">
      <c r="A55" s="8" t="s">
        <v>1166</v>
      </c>
      <c r="B55" s="9">
        <v>-2.714</v>
      </c>
    </row>
    <row r="56">
      <c r="A56" s="8" t="s">
        <v>1167</v>
      </c>
      <c r="B56" s="9">
        <v>-2.567</v>
      </c>
    </row>
    <row r="57">
      <c r="A57" s="8" t="s">
        <v>1168</v>
      </c>
      <c r="B57" s="9">
        <v>-2.561</v>
      </c>
    </row>
    <row r="58">
      <c r="A58" s="8" t="s">
        <v>1169</v>
      </c>
      <c r="B58" s="9">
        <v>-4.169</v>
      </c>
    </row>
    <row r="59">
      <c r="A59" s="8" t="s">
        <v>1170</v>
      </c>
      <c r="B59" s="9">
        <v>-2.232</v>
      </c>
    </row>
    <row r="60">
      <c r="A60" s="8" t="s">
        <v>1171</v>
      </c>
      <c r="B60" s="9">
        <v>-1.992</v>
      </c>
    </row>
    <row r="61">
      <c r="A61" s="8" t="s">
        <v>1172</v>
      </c>
      <c r="B61" s="9">
        <v>-1.643</v>
      </c>
    </row>
    <row r="62">
      <c r="A62" s="8" t="s">
        <v>1174</v>
      </c>
      <c r="B62" s="9">
        <v>-2.726</v>
      </c>
    </row>
    <row r="63">
      <c r="A63" s="8" t="s">
        <v>1176</v>
      </c>
      <c r="B63" s="9">
        <v>-2.513</v>
      </c>
    </row>
    <row r="64">
      <c r="A64" s="8" t="s">
        <v>1177</v>
      </c>
      <c r="B64" s="9">
        <v>-2.377</v>
      </c>
    </row>
    <row r="65">
      <c r="A65" s="8" t="s">
        <v>1178</v>
      </c>
      <c r="B65" s="9">
        <v>-2.838</v>
      </c>
    </row>
    <row r="66">
      <c r="A66" s="8" t="s">
        <v>1179</v>
      </c>
      <c r="B66" s="9">
        <v>-2.336</v>
      </c>
    </row>
    <row r="67">
      <c r="A67" s="8" t="s">
        <v>1180</v>
      </c>
      <c r="B67" s="9">
        <v>-1.712</v>
      </c>
    </row>
    <row r="68">
      <c r="A68" s="8" t="s">
        <v>1181</v>
      </c>
      <c r="B68" s="9">
        <v>-3.115</v>
      </c>
    </row>
    <row r="69">
      <c r="A69" s="8" t="s">
        <v>1182</v>
      </c>
      <c r="B69" s="9">
        <v>-2.652</v>
      </c>
    </row>
    <row r="70">
      <c r="A70" s="8" t="s">
        <v>1183</v>
      </c>
      <c r="B70" s="9">
        <v>-2.211</v>
      </c>
    </row>
    <row r="71">
      <c r="A71" s="8" t="s">
        <v>1186</v>
      </c>
      <c r="B71" s="9">
        <v>-3.023</v>
      </c>
    </row>
    <row r="72">
      <c r="A72" s="8" t="s">
        <v>1189</v>
      </c>
      <c r="B72" s="9">
        <v>-2.601</v>
      </c>
    </row>
    <row r="73">
      <c r="A73" s="8" t="s">
        <v>1190</v>
      </c>
      <c r="B73" s="9">
        <v>-3.14</v>
      </c>
    </row>
    <row r="74">
      <c r="A74" s="8" t="s">
        <v>1191</v>
      </c>
      <c r="B74" s="9">
        <v>-2.024</v>
      </c>
    </row>
    <row r="75">
      <c r="A75" s="8" t="s">
        <v>1192</v>
      </c>
      <c r="B75" s="9">
        <v>-2.164</v>
      </c>
    </row>
    <row r="76">
      <c r="A76" s="8" t="s">
        <v>1193</v>
      </c>
      <c r="B76" s="9">
        <v>-2.501</v>
      </c>
    </row>
    <row r="77">
      <c r="A77" s="8" t="s">
        <v>1194</v>
      </c>
      <c r="B77" s="9">
        <v>-3.133</v>
      </c>
    </row>
    <row r="78">
      <c r="A78" s="8" t="s">
        <v>1195</v>
      </c>
      <c r="B78" s="9">
        <v>-3.087</v>
      </c>
    </row>
    <row r="79">
      <c r="A79" s="8" t="s">
        <v>1196</v>
      </c>
      <c r="B79" s="9">
        <v>-2.496</v>
      </c>
    </row>
    <row r="80">
      <c r="A80" s="8" t="s">
        <v>1197</v>
      </c>
      <c r="B80" s="9">
        <v>-2.816</v>
      </c>
    </row>
    <row r="81">
      <c r="A81" s="8" t="s">
        <v>1198</v>
      </c>
      <c r="B81" s="9">
        <v>-2.949</v>
      </c>
    </row>
    <row r="82">
      <c r="A82" s="8" t="s">
        <v>1199</v>
      </c>
      <c r="B82" s="9">
        <v>-3.017</v>
      </c>
    </row>
    <row r="83">
      <c r="A83" s="8" t="s">
        <v>1200</v>
      </c>
      <c r="B83" s="9">
        <v>-3.167</v>
      </c>
    </row>
    <row r="84">
      <c r="A84" s="8" t="s">
        <v>1201</v>
      </c>
      <c r="B84" s="9">
        <v>-2.716</v>
      </c>
    </row>
    <row r="85">
      <c r="A85" s="8" t="s">
        <v>1203</v>
      </c>
      <c r="B85" s="9">
        <v>-2.509</v>
      </c>
    </row>
    <row r="86">
      <c r="A86" s="8" t="s">
        <v>1206</v>
      </c>
      <c r="B86" s="9">
        <v>-2.351</v>
      </c>
    </row>
    <row r="87">
      <c r="A87" s="8" t="s">
        <v>1208</v>
      </c>
      <c r="B87" s="9">
        <v>-2.721</v>
      </c>
    </row>
    <row r="88">
      <c r="A88" s="8" t="s">
        <v>1209</v>
      </c>
      <c r="B88" s="9">
        <v>-4.601</v>
      </c>
    </row>
    <row r="89">
      <c r="A89" s="8" t="s">
        <v>1210</v>
      </c>
      <c r="B89" s="9">
        <v>-2.094</v>
      </c>
    </row>
    <row r="90">
      <c r="A90" s="8" t="s">
        <v>1211</v>
      </c>
      <c r="B90" s="9">
        <v>-2.998</v>
      </c>
    </row>
    <row r="91">
      <c r="A91" s="8" t="s">
        <v>1212</v>
      </c>
      <c r="B91" s="9">
        <v>-2.998</v>
      </c>
    </row>
    <row r="92">
      <c r="A92" s="8" t="s">
        <v>1213</v>
      </c>
      <c r="B92" s="9">
        <v>-2.474</v>
      </c>
    </row>
    <row r="93">
      <c r="A93" s="8" t="s">
        <v>1214</v>
      </c>
      <c r="B93" s="9">
        <v>-2.522</v>
      </c>
    </row>
    <row r="94">
      <c r="A94" s="8" t="s">
        <v>1215</v>
      </c>
      <c r="B94" s="9">
        <v>-2.888</v>
      </c>
    </row>
    <row r="95">
      <c r="A95" s="8" t="s">
        <v>1216</v>
      </c>
      <c r="B95" s="9">
        <v>-2.264</v>
      </c>
    </row>
    <row r="96">
      <c r="A96" s="8" t="s">
        <v>1217</v>
      </c>
      <c r="B96" s="9">
        <v>-3.01</v>
      </c>
    </row>
    <row r="97">
      <c r="A97" s="8" t="s">
        <v>1218</v>
      </c>
      <c r="B97" s="9">
        <v>-3.142</v>
      </c>
    </row>
    <row r="98">
      <c r="A98" s="8" t="s">
        <v>1219</v>
      </c>
      <c r="B98" s="9">
        <v>-4.096</v>
      </c>
    </row>
    <row r="99">
      <c r="A99" s="8" t="s">
        <v>1220</v>
      </c>
      <c r="B99" s="9">
        <v>-5.955</v>
      </c>
    </row>
    <row r="100">
      <c r="A100" s="8" t="s">
        <v>1221</v>
      </c>
      <c r="B100" s="9">
        <v>-4.741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9.43"/>
    <col customWidth="1" min="2" max="2" width="25.71"/>
    <col customWidth="1" min="3" max="3" width="39.86"/>
    <col customWidth="1" min="4" max="4" width="20.43"/>
    <col customWidth="1" min="6" max="6" width="18.29"/>
  </cols>
  <sheetData>
    <row r="1">
      <c r="A1" s="1" t="s">
        <v>1244</v>
      </c>
      <c r="B1" s="1" t="s">
        <v>1245</v>
      </c>
      <c r="C1" s="1" t="s">
        <v>1246</v>
      </c>
      <c r="D1" s="1" t="s">
        <v>1247</v>
      </c>
      <c r="E1" s="1" t="s">
        <v>1249</v>
      </c>
      <c r="F1" s="1" t="s">
        <v>1251</v>
      </c>
      <c r="G1" s="1" t="s">
        <v>1252</v>
      </c>
    </row>
    <row r="2">
      <c r="A2" s="4" t="s">
        <v>1253</v>
      </c>
      <c r="B2" s="4"/>
      <c r="C2" s="4"/>
      <c r="D2" s="4"/>
      <c r="E2" s="4"/>
      <c r="F2" s="4" t="s">
        <v>1255</v>
      </c>
      <c r="G2" s="10" t="s">
        <v>1257</v>
      </c>
    </row>
    <row r="3">
      <c r="A3" s="4" t="s">
        <v>1258</v>
      </c>
      <c r="B3" s="4" t="s">
        <v>1259</v>
      </c>
      <c r="C3" s="4" t="s">
        <v>1260</v>
      </c>
      <c r="D3" s="4" t="s">
        <v>1261</v>
      </c>
      <c r="E3" s="4"/>
      <c r="F3" s="4" t="s">
        <v>1262</v>
      </c>
      <c r="G3" s="10" t="s">
        <v>1257</v>
      </c>
    </row>
    <row r="4">
      <c r="A4" s="4" t="s">
        <v>1265</v>
      </c>
      <c r="B4" s="4" t="s">
        <v>1266</v>
      </c>
      <c r="C4" s="4" t="s">
        <v>1267</v>
      </c>
      <c r="D4" s="4" t="s">
        <v>1268</v>
      </c>
      <c r="E4" s="4"/>
      <c r="F4" s="4" t="s">
        <v>1269</v>
      </c>
      <c r="G4" s="10" t="s">
        <v>1257</v>
      </c>
    </row>
    <row r="5">
      <c r="A5" s="4" t="s">
        <v>1270</v>
      </c>
      <c r="B5" s="4" t="s">
        <v>1271</v>
      </c>
      <c r="C5" s="4" t="s">
        <v>1272</v>
      </c>
      <c r="D5" s="4" t="s">
        <v>1273</v>
      </c>
      <c r="E5" s="4"/>
      <c r="F5" s="4" t="s">
        <v>1274</v>
      </c>
      <c r="G5" s="10" t="s">
        <v>1257</v>
      </c>
    </row>
    <row r="6">
      <c r="A6" s="4" t="s">
        <v>1275</v>
      </c>
      <c r="B6" s="4" t="s">
        <v>1276</v>
      </c>
      <c r="C6" s="4" t="s">
        <v>1277</v>
      </c>
      <c r="D6" s="4" t="s">
        <v>1278</v>
      </c>
      <c r="E6" s="4"/>
      <c r="F6" s="4" t="s">
        <v>1279</v>
      </c>
      <c r="G6" s="10" t="s">
        <v>1257</v>
      </c>
    </row>
    <row r="7">
      <c r="A7" s="4" t="s">
        <v>1270</v>
      </c>
      <c r="B7" s="4" t="s">
        <v>1280</v>
      </c>
      <c r="C7" s="4" t="s">
        <v>1281</v>
      </c>
      <c r="D7" s="4" t="s">
        <v>1282</v>
      </c>
      <c r="E7" s="4"/>
      <c r="F7" s="4" t="s">
        <v>1283</v>
      </c>
      <c r="G7" s="10" t="s">
        <v>1284</v>
      </c>
    </row>
    <row r="8">
      <c r="A8" s="4" t="s">
        <v>1270</v>
      </c>
      <c r="B8" s="4" t="s">
        <v>1285</v>
      </c>
      <c r="C8" s="4" t="s">
        <v>1286</v>
      </c>
      <c r="D8" s="4" t="s">
        <v>1287</v>
      </c>
      <c r="E8" s="4"/>
      <c r="F8" s="4" t="s">
        <v>1274</v>
      </c>
      <c r="G8" s="10" t="s">
        <v>1284</v>
      </c>
    </row>
    <row r="9">
      <c r="A9" s="11" t="s">
        <v>1290</v>
      </c>
      <c r="B9" s="11" t="s">
        <v>1293</v>
      </c>
      <c r="C9" s="11" t="s">
        <v>1294</v>
      </c>
      <c r="D9" s="11" t="s">
        <v>1295</v>
      </c>
      <c r="E9" s="12"/>
      <c r="F9" s="11" t="s">
        <v>1298</v>
      </c>
      <c r="G9" s="13" t="s">
        <v>1257</v>
      </c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65.43"/>
  </cols>
  <sheetData>
    <row r="1">
      <c r="A1" s="4" t="s">
        <v>1309</v>
      </c>
    </row>
    <row r="2">
      <c r="A2" s="4" t="s">
        <v>1310</v>
      </c>
    </row>
    <row r="3">
      <c r="A3" s="4" t="s">
        <v>1311</v>
      </c>
    </row>
    <row r="4">
      <c r="A4" s="4" t="s">
        <v>1312</v>
      </c>
    </row>
    <row r="5">
      <c r="A5" s="4" t="s">
        <v>1313</v>
      </c>
    </row>
    <row r="6">
      <c r="A6" s="4" t="s">
        <v>1314</v>
      </c>
    </row>
    <row r="7">
      <c r="A7" s="4" t="s">
        <v>1315</v>
      </c>
    </row>
    <row r="8">
      <c r="A8" s="4" t="s">
        <v>1316</v>
      </c>
    </row>
    <row r="9">
      <c r="A9" s="4" t="s">
        <v>1317</v>
      </c>
    </row>
    <row r="10">
      <c r="A10" s="4" t="s">
        <v>1318</v>
      </c>
    </row>
    <row r="12">
      <c r="A12" s="4" t="s">
        <v>1319</v>
      </c>
    </row>
    <row r="13">
      <c r="A13" s="4" t="s">
        <v>1321</v>
      </c>
    </row>
    <row r="14">
      <c r="A14" s="4" t="s">
        <v>1322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3.71"/>
    <col customWidth="1" min="2" max="2" width="25.71"/>
    <col customWidth="1" min="3" max="3" width="39.86"/>
    <col customWidth="1" min="4" max="4" width="20.43"/>
    <col customWidth="1" min="7" max="7" width="6.43"/>
    <col customWidth="1" min="8" max="8" width="18.29"/>
    <col customWidth="1" min="9" max="9" width="47.71"/>
  </cols>
  <sheetData>
    <row r="1">
      <c r="A1" s="1" t="s">
        <v>1244</v>
      </c>
      <c r="B1" s="1" t="s">
        <v>1245</v>
      </c>
      <c r="C1" s="1" t="s">
        <v>1246</v>
      </c>
      <c r="D1" s="1" t="s">
        <v>1247</v>
      </c>
      <c r="E1" s="1" t="s">
        <v>1249</v>
      </c>
      <c r="F1" s="1" t="s">
        <v>1252</v>
      </c>
      <c r="G1" s="1" t="s">
        <v>1328</v>
      </c>
      <c r="H1" s="1" t="s">
        <v>1251</v>
      </c>
      <c r="I1" s="1" t="s">
        <v>1329</v>
      </c>
      <c r="J1" s="1" t="s">
        <v>1330</v>
      </c>
      <c r="K1" s="1" t="s">
        <v>1331</v>
      </c>
    </row>
    <row r="2">
      <c r="A2" s="4" t="s">
        <v>1253</v>
      </c>
      <c r="B2" s="4" t="s">
        <v>1332</v>
      </c>
      <c r="C2" s="4" t="s">
        <v>1333</v>
      </c>
      <c r="D2" s="4" t="s">
        <v>1334</v>
      </c>
      <c r="E2" s="4" t="s">
        <v>1335</v>
      </c>
      <c r="F2" s="10" t="s">
        <v>1257</v>
      </c>
      <c r="G2" s="4" t="s">
        <v>1336</v>
      </c>
      <c r="H2" s="4" t="s">
        <v>1255</v>
      </c>
      <c r="K2" s="14" t="s">
        <v>1339</v>
      </c>
    </row>
    <row r="3">
      <c r="A3" s="4" t="s">
        <v>1258</v>
      </c>
      <c r="B3" s="4" t="s">
        <v>1342</v>
      </c>
      <c r="C3" s="4" t="s">
        <v>1343</v>
      </c>
      <c r="D3" s="4" t="s">
        <v>1344</v>
      </c>
      <c r="E3" s="4" t="s">
        <v>1345</v>
      </c>
      <c r="F3" s="10" t="s">
        <v>1257</v>
      </c>
      <c r="G3" s="4">
        <v>154.0</v>
      </c>
      <c r="H3" s="4" t="s">
        <v>1262</v>
      </c>
      <c r="I3" s="14" t="s">
        <v>1346</v>
      </c>
      <c r="J3" s="4" t="s">
        <v>1347</v>
      </c>
      <c r="K3" s="4" t="s">
        <v>1350</v>
      </c>
    </row>
    <row r="4">
      <c r="A4" s="4" t="s">
        <v>1265</v>
      </c>
      <c r="B4" s="4" t="s">
        <v>1352</v>
      </c>
      <c r="C4" s="4" t="s">
        <v>1353</v>
      </c>
      <c r="D4" s="4" t="s">
        <v>1354</v>
      </c>
      <c r="E4" s="4" t="s">
        <v>1356</v>
      </c>
      <c r="F4" s="10" t="s">
        <v>1257</v>
      </c>
      <c r="G4" s="4">
        <v>14234.0</v>
      </c>
      <c r="H4" s="4" t="s">
        <v>1269</v>
      </c>
      <c r="I4" s="14" t="s">
        <v>1357</v>
      </c>
      <c r="J4" s="4" t="s">
        <v>1358</v>
      </c>
      <c r="K4" s="14" t="s">
        <v>1359</v>
      </c>
    </row>
    <row r="5">
      <c r="A5" s="4" t="s">
        <v>1270</v>
      </c>
      <c r="B5" s="4" t="s">
        <v>1360</v>
      </c>
      <c r="C5" s="4" t="s">
        <v>1361</v>
      </c>
      <c r="D5" s="4" t="s">
        <v>1362</v>
      </c>
      <c r="E5" s="4" t="s">
        <v>1363</v>
      </c>
      <c r="F5" s="10" t="s">
        <v>1257</v>
      </c>
      <c r="G5" s="4">
        <v>389.0</v>
      </c>
      <c r="H5" s="4" t="s">
        <v>1274</v>
      </c>
      <c r="I5" s="14" t="s">
        <v>1364</v>
      </c>
      <c r="J5" s="4" t="s">
        <v>1365</v>
      </c>
      <c r="K5" s="14" t="s">
        <v>1366</v>
      </c>
    </row>
    <row r="6">
      <c r="A6" s="4" t="s">
        <v>1275</v>
      </c>
      <c r="B6" s="4" t="s">
        <v>1367</v>
      </c>
      <c r="C6" s="4" t="s">
        <v>1368</v>
      </c>
      <c r="D6" s="4" t="s">
        <v>1369</v>
      </c>
      <c r="E6" s="4" t="s">
        <v>1370</v>
      </c>
      <c r="F6" s="10" t="s">
        <v>1257</v>
      </c>
      <c r="G6" s="4">
        <v>3301.0</v>
      </c>
      <c r="H6" s="4" t="s">
        <v>1279</v>
      </c>
      <c r="I6" s="14" t="s">
        <v>1371</v>
      </c>
      <c r="J6" s="4" t="s">
        <v>1372</v>
      </c>
      <c r="K6" s="14" t="s">
        <v>1373</v>
      </c>
    </row>
    <row r="7">
      <c r="A7" s="4" t="s">
        <v>1270</v>
      </c>
      <c r="B7" s="4" t="s">
        <v>1375</v>
      </c>
      <c r="C7" s="4" t="s">
        <v>1376</v>
      </c>
      <c r="D7" s="4" t="s">
        <v>1377</v>
      </c>
      <c r="E7" s="4" t="s">
        <v>1378</v>
      </c>
      <c r="F7" s="10" t="s">
        <v>1284</v>
      </c>
      <c r="G7" s="4">
        <v>5479.0</v>
      </c>
      <c r="H7" s="4" t="s">
        <v>1283</v>
      </c>
      <c r="I7" s="14" t="s">
        <v>1380</v>
      </c>
      <c r="J7" s="4" t="s">
        <v>1381</v>
      </c>
      <c r="K7" s="14" t="s">
        <v>1382</v>
      </c>
    </row>
    <row r="8">
      <c r="A8" s="4" t="s">
        <v>1270</v>
      </c>
      <c r="B8" s="4" t="s">
        <v>1385</v>
      </c>
      <c r="C8" s="4" t="s">
        <v>1386</v>
      </c>
      <c r="D8" s="4" t="s">
        <v>1387</v>
      </c>
      <c r="E8" s="4" t="s">
        <v>1363</v>
      </c>
      <c r="F8" s="10" t="s">
        <v>1284</v>
      </c>
      <c r="G8" s="4">
        <v>1148.0</v>
      </c>
      <c r="H8" s="4" t="s">
        <v>1274</v>
      </c>
      <c r="I8" s="14" t="s">
        <v>1364</v>
      </c>
      <c r="J8" s="4" t="s">
        <v>1365</v>
      </c>
      <c r="K8" s="14" t="s">
        <v>1366</v>
      </c>
    </row>
    <row r="9">
      <c r="A9" s="4"/>
      <c r="B9" s="4"/>
      <c r="C9" s="4"/>
      <c r="D9" s="4"/>
      <c r="E9" s="4"/>
      <c r="H9" s="4"/>
    </row>
    <row r="10">
      <c r="A10" s="4"/>
      <c r="B10" s="4"/>
      <c r="C10" s="4"/>
      <c r="H10" s="4"/>
    </row>
  </sheetData>
  <hyperlinks>
    <hyperlink r:id="rId1" ref="K2"/>
    <hyperlink r:id="rId2" ref="I3"/>
    <hyperlink r:id="rId3" ref="I4"/>
    <hyperlink r:id="rId4" ref="K4"/>
    <hyperlink r:id="rId5" ref="I5"/>
    <hyperlink r:id="rId6" ref="K5"/>
    <hyperlink r:id="rId7" ref="I6"/>
    <hyperlink r:id="rId8" ref="K6"/>
    <hyperlink r:id="rId9" ref="I7"/>
    <hyperlink r:id="rId10" ref="K7"/>
    <hyperlink r:id="rId11" ref="I8"/>
    <hyperlink r:id="rId12" ref="K8"/>
  </hyperlinks>
  <drawing r:id="rId13"/>
</worksheet>
</file>