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LZ986KT\Documents\1000-words\data\welsh word\"/>
    </mc:Choice>
  </mc:AlternateContent>
  <xr:revisionPtr revIDLastSave="0" documentId="13_ncr:1_{15D22199-122D-4B83-B6A5-73D7A1CD1BCB}" xr6:coauthVersionLast="47" xr6:coauthVersionMax="47" xr10:uidLastSave="{00000000-0000-0000-0000-000000000000}"/>
  <bookViews>
    <workbookView xWindow="-108" yWindow="-108" windowWidth="23256" windowHeight="13896" tabRatio="500" activeTab="1" xr2:uid="{00000000-000D-0000-FFFF-FFFF00000000}"/>
  </bookViews>
  <sheets>
    <sheet name="WelshWords_mega_sheet" sheetId="1" r:id="rId1"/>
    <sheet name="Data_Dictionary" sheetId="2" r:id="rId2"/>
  </sheets>
  <definedNames>
    <definedName name="_xlnm._FilterDatabase" localSheetId="0" hidden="1">WelshWords_mega_sheet!$A$1:$D$817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547" i="1" l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546" i="1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</calcChain>
</file>

<file path=xl/sharedStrings.xml><?xml version="1.0" encoding="utf-8"?>
<sst xmlns="http://schemas.openxmlformats.org/spreadsheetml/2006/main" count="2517" uniqueCount="1561">
  <si>
    <t>Welsh</t>
  </si>
  <si>
    <t>English</t>
  </si>
  <si>
    <t>SourceSheet</t>
  </si>
  <si>
    <t>id</t>
  </si>
  <si>
    <t>Group</t>
  </si>
  <si>
    <t>Processed</t>
  </si>
  <si>
    <t>Location</t>
  </si>
  <si>
    <t>Count</t>
  </si>
  <si>
    <t>blows</t>
  </si>
  <si>
    <t>blouse</t>
  </si>
  <si>
    <t>BodyClothes</t>
  </si>
  <si>
    <t>Greetings</t>
  </si>
  <si>
    <t>Yes</t>
  </si>
  <si>
    <t>Conwy</t>
  </si>
  <si>
    <t>bol</t>
  </si>
  <si>
    <t>belly</t>
  </si>
  <si>
    <t>2 &amp; 3 available at same time. Move some of basics wyt ti into greetings? and rest of pronouns later?</t>
  </si>
  <si>
    <t>Pronouns</t>
  </si>
  <si>
    <t>braich</t>
  </si>
  <si>
    <t>arm</t>
  </si>
  <si>
    <t>QuestionWords</t>
  </si>
  <si>
    <t>bys</t>
  </si>
  <si>
    <t>finger</t>
  </si>
  <si>
    <t>4, 5, 6 available together</t>
  </si>
  <si>
    <t>Numbers</t>
  </si>
  <si>
    <t>cadwyn</t>
  </si>
  <si>
    <t>necklace</t>
  </si>
  <si>
    <t>calon</t>
  </si>
  <si>
    <t>heart</t>
  </si>
  <si>
    <t>FoodDrink</t>
  </si>
  <si>
    <t>cefn</t>
  </si>
  <si>
    <t>back</t>
  </si>
  <si>
    <t>clust</t>
  </si>
  <si>
    <t>ear</t>
  </si>
  <si>
    <t>clustdlws</t>
  </si>
  <si>
    <t>earring</t>
  </si>
  <si>
    <t>Colours</t>
  </si>
  <si>
    <t>coes</t>
  </si>
  <si>
    <t>leg</t>
  </si>
  <si>
    <t>Connectors</t>
  </si>
  <si>
    <t>costiwm nofio</t>
  </si>
  <si>
    <t>swimsuit</t>
  </si>
  <si>
    <t>DailyRoutine</t>
  </si>
  <si>
    <t>cot</t>
  </si>
  <si>
    <t>coat</t>
  </si>
  <si>
    <t>DescribingThings</t>
  </si>
  <si>
    <t>croen</t>
  </si>
  <si>
    <t>skin</t>
  </si>
  <si>
    <t>Feelings</t>
  </si>
  <si>
    <t>crys</t>
  </si>
  <si>
    <t>shirt</t>
  </si>
  <si>
    <t>dant</t>
  </si>
  <si>
    <t>tooth</t>
  </si>
  <si>
    <t>dillad</t>
  </si>
  <si>
    <t>clothes</t>
  </si>
  <si>
    <t>HighFrequencyVerbs</t>
  </si>
  <si>
    <t>esgid</t>
  </si>
  <si>
    <t>shoe</t>
  </si>
  <si>
    <t>HouseholdObjects</t>
  </si>
  <si>
    <t>geg</t>
  </si>
  <si>
    <t>mouth</t>
  </si>
  <si>
    <t>Days, months, quantities</t>
  </si>
  <si>
    <t>Time</t>
  </si>
  <si>
    <t>gwisg</t>
  </si>
  <si>
    <t>outfit</t>
  </si>
  <si>
    <t>PeopleFamily</t>
  </si>
  <si>
    <t>gwregys</t>
  </si>
  <si>
    <t>belt</t>
  </si>
  <si>
    <t>PlacesHome</t>
  </si>
  <si>
    <t>gŵn</t>
  </si>
  <si>
    <t>gown</t>
  </si>
  <si>
    <t>het</t>
  </si>
  <si>
    <t>hat</t>
  </si>
  <si>
    <t>het haul</t>
  </si>
  <si>
    <t>sunhat</t>
  </si>
  <si>
    <t>Shopping</t>
  </si>
  <si>
    <t>hosan</t>
  </si>
  <si>
    <t>stocking</t>
  </si>
  <si>
    <t>hwdi</t>
  </si>
  <si>
    <t>hoodie</t>
  </si>
  <si>
    <t>TravelDirections</t>
  </si>
  <si>
    <t>jacet</t>
  </si>
  <si>
    <t>jacket</t>
  </si>
  <si>
    <t>WeatherNature</t>
  </si>
  <si>
    <t>llaw</t>
  </si>
  <si>
    <t>hand</t>
  </si>
  <si>
    <t>WorkStudy</t>
  </si>
  <si>
    <t>llygad</t>
  </si>
  <si>
    <t>eye</t>
  </si>
  <si>
    <t>menig</t>
  </si>
  <si>
    <t>gloves</t>
  </si>
  <si>
    <t>modrwy</t>
  </si>
  <si>
    <t>ring</t>
  </si>
  <si>
    <t>pen</t>
  </si>
  <si>
    <t>head</t>
  </si>
  <si>
    <t>pyjamas</t>
  </si>
  <si>
    <t>san</t>
  </si>
  <si>
    <t>sock</t>
  </si>
  <si>
    <t>sbectol</t>
  </si>
  <si>
    <t>glasses</t>
  </si>
  <si>
    <t>sbectol haul</t>
  </si>
  <si>
    <t>sunglasses</t>
  </si>
  <si>
    <t>sgert</t>
  </si>
  <si>
    <t>skirt</t>
  </si>
  <si>
    <t>sgid anghyfforddus</t>
  </si>
  <si>
    <t>uncomfortable shoe</t>
  </si>
  <si>
    <t>sgid budr</t>
  </si>
  <si>
    <t>dirty shoe</t>
  </si>
  <si>
    <t>sgid chwaraeon</t>
  </si>
  <si>
    <t>sports shoe</t>
  </si>
  <si>
    <t>sgid ddrud</t>
  </si>
  <si>
    <t>expensive shoe</t>
  </si>
  <si>
    <t>sgid eira</t>
  </si>
  <si>
    <t>snowboot</t>
  </si>
  <si>
    <t>sgid fach</t>
  </si>
  <si>
    <t>small shoe</t>
  </si>
  <si>
    <t>sgid fawr</t>
  </si>
  <si>
    <t>big shoe</t>
  </si>
  <si>
    <t>sgid ffasiwn</t>
  </si>
  <si>
    <t>fashion shoe</t>
  </si>
  <si>
    <t>sgid fflat</t>
  </si>
  <si>
    <t>flat shoe</t>
  </si>
  <si>
    <t>sgid gwaith</t>
  </si>
  <si>
    <t>workboot</t>
  </si>
  <si>
    <t>sgid gyfforddus</t>
  </si>
  <si>
    <t>comfortable shoe</t>
  </si>
  <si>
    <t>sgid hen</t>
  </si>
  <si>
    <t>old shoe</t>
  </si>
  <si>
    <t>sgid lledr</t>
  </si>
  <si>
    <t>leather shoe</t>
  </si>
  <si>
    <t>sgid lân</t>
  </si>
  <si>
    <t>clean shoe</t>
  </si>
  <si>
    <t>sgid newydd</t>
  </si>
  <si>
    <t>new shoe</t>
  </si>
  <si>
    <t>sgid nofio</t>
  </si>
  <si>
    <t>swimshoe</t>
  </si>
  <si>
    <t>sgid rhad</t>
  </si>
  <si>
    <t>cheap shoe</t>
  </si>
  <si>
    <t>sgid rhedeg</t>
  </si>
  <si>
    <t>trainer</t>
  </si>
  <si>
    <t>sgid uchel</t>
  </si>
  <si>
    <t>heel</t>
  </si>
  <si>
    <t>sgid ymarfer</t>
  </si>
  <si>
    <t>training shoe</t>
  </si>
  <si>
    <t>sgid ymlacio</t>
  </si>
  <si>
    <t>slipper</t>
  </si>
  <si>
    <t>sgid ysgol</t>
  </si>
  <si>
    <t>school shoe</t>
  </si>
  <si>
    <t>sgidiau</t>
  </si>
  <si>
    <t>shoes</t>
  </si>
  <si>
    <t>siorts</t>
  </si>
  <si>
    <t>shorts</t>
  </si>
  <si>
    <t>siwmper</t>
  </si>
  <si>
    <t>jumper</t>
  </si>
  <si>
    <t>troed</t>
  </si>
  <si>
    <t>foot</t>
  </si>
  <si>
    <t>trowsus</t>
  </si>
  <si>
    <t>trousers</t>
  </si>
  <si>
    <t>trowsus byr</t>
  </si>
  <si>
    <t>trwyn</t>
  </si>
  <si>
    <t>nose</t>
  </si>
  <si>
    <t>arian</t>
  </si>
  <si>
    <t>silver</t>
  </si>
  <si>
    <t>aur</t>
  </si>
  <si>
    <t>gold</t>
  </si>
  <si>
    <t>brown</t>
  </si>
  <si>
    <t>coch</t>
  </si>
  <si>
    <t>red</t>
  </si>
  <si>
    <t>du</t>
  </si>
  <si>
    <t>black</t>
  </si>
  <si>
    <t>dufrown</t>
  </si>
  <si>
    <t>dark brown</t>
  </si>
  <si>
    <t>glas</t>
  </si>
  <si>
    <t>blue</t>
  </si>
  <si>
    <t>glasdywyll</t>
  </si>
  <si>
    <t>dark blue</t>
  </si>
  <si>
    <t>glasgolau</t>
  </si>
  <si>
    <t>light blue</t>
  </si>
  <si>
    <t>gwyn</t>
  </si>
  <si>
    <t>white</t>
  </si>
  <si>
    <t>gwyrdd</t>
  </si>
  <si>
    <t>green</t>
  </si>
  <si>
    <t>gwyrddgolau</t>
  </si>
  <si>
    <t>light green</t>
  </si>
  <si>
    <t>gwyrddlas</t>
  </si>
  <si>
    <t>teal</t>
  </si>
  <si>
    <t>gwyrddtywyll</t>
  </si>
  <si>
    <t>dark green</t>
  </si>
  <si>
    <t>las</t>
  </si>
  <si>
    <t>llwyd</t>
  </si>
  <si>
    <t>grey</t>
  </si>
  <si>
    <t>llwydfelyn</t>
  </si>
  <si>
    <t>beige</t>
  </si>
  <si>
    <t>llwydgolau</t>
  </si>
  <si>
    <t>light grey</t>
  </si>
  <si>
    <t>llwydlas</t>
  </si>
  <si>
    <t>slate</t>
  </si>
  <si>
    <t>llwydtywyll</t>
  </si>
  <si>
    <t>dark grey</t>
  </si>
  <si>
    <t>melyn</t>
  </si>
  <si>
    <t>yellow</t>
  </si>
  <si>
    <t>oren</t>
  </si>
  <si>
    <t>orange</t>
  </si>
  <si>
    <t>pinc</t>
  </si>
  <si>
    <t>pink</t>
  </si>
  <si>
    <t>porffor</t>
  </si>
  <si>
    <t>purple</t>
  </si>
  <si>
    <t>turquoise</t>
  </si>
  <si>
    <t>ac</t>
  </si>
  <si>
    <t>and</t>
  </si>
  <si>
    <t>allan</t>
  </si>
  <si>
    <t>out</t>
  </si>
  <si>
    <t>allanfa</t>
  </si>
  <si>
    <t>exit</t>
  </si>
  <si>
    <t>am</t>
  </si>
  <si>
    <t>about</t>
  </si>
  <si>
    <t>ar</t>
  </si>
  <si>
    <t>on</t>
  </si>
  <si>
    <t>ar ben</t>
  </si>
  <si>
    <t>on top</t>
  </si>
  <si>
    <t>ar draws</t>
  </si>
  <si>
    <t>across</t>
  </si>
  <si>
    <t>ar hyd</t>
  </si>
  <si>
    <t>along</t>
  </si>
  <si>
    <t>ar ochr</t>
  </si>
  <si>
    <t>on side</t>
  </si>
  <si>
    <t>ar waelod</t>
  </si>
  <si>
    <t>at bottom</t>
  </si>
  <si>
    <t>at</t>
  </si>
  <si>
    <t>to</t>
  </si>
  <si>
    <t>cyfeiriad</t>
  </si>
  <si>
    <t>direction</t>
  </si>
  <si>
    <t>cyn</t>
  </si>
  <si>
    <t>before</t>
  </si>
  <si>
    <t>dan</t>
  </si>
  <si>
    <t>under</t>
  </si>
  <si>
    <t>draw</t>
  </si>
  <si>
    <t>dros</t>
  </si>
  <si>
    <t>over</t>
  </si>
  <si>
    <t>drwy</t>
  </si>
  <si>
    <t>through</t>
  </si>
  <si>
    <t>er</t>
  </si>
  <si>
    <t>though</t>
  </si>
  <si>
    <t>eto</t>
  </si>
  <si>
    <t>again</t>
  </si>
  <si>
    <t>felly</t>
  </si>
  <si>
    <t>so</t>
  </si>
  <si>
    <t>ger</t>
  </si>
  <si>
    <t>near</t>
  </si>
  <si>
    <t>gyda</t>
  </si>
  <si>
    <t>with</t>
  </si>
  <si>
    <t>heb</t>
  </si>
  <si>
    <t>without</t>
  </si>
  <si>
    <t>hefyd</t>
  </si>
  <si>
    <t>also</t>
  </si>
  <si>
    <t>hyd</t>
  </si>
  <si>
    <t>until</t>
  </si>
  <si>
    <t>i</t>
  </si>
  <si>
    <t>is</t>
  </si>
  <si>
    <t>below</t>
  </si>
  <si>
    <t>islaw</t>
  </si>
  <si>
    <t>lleoliad</t>
  </si>
  <si>
    <t>location</t>
  </si>
  <si>
    <t>mewn</t>
  </si>
  <si>
    <t>in</t>
  </si>
  <si>
    <t>mynediad</t>
  </si>
  <si>
    <t>entry</t>
  </si>
  <si>
    <t>nes</t>
  </si>
  <si>
    <t>neu</t>
  </si>
  <si>
    <t>or</t>
  </si>
  <si>
    <t>o</t>
  </si>
  <si>
    <t>from</t>
  </si>
  <si>
    <t>o fewn</t>
  </si>
  <si>
    <t>within</t>
  </si>
  <si>
    <t>oddiwrth</t>
  </si>
  <si>
    <t>oherwydd</t>
  </si>
  <si>
    <t>because</t>
  </si>
  <si>
    <t>ond</t>
  </si>
  <si>
    <t>but</t>
  </si>
  <si>
    <t>os</t>
  </si>
  <si>
    <t>if</t>
  </si>
  <si>
    <t>rhwng</t>
  </si>
  <si>
    <t>between</t>
  </si>
  <si>
    <t>sefyllfa</t>
  </si>
  <si>
    <t>situation</t>
  </si>
  <si>
    <t>tan</t>
  </si>
  <si>
    <t>tra</t>
  </si>
  <si>
    <t>while</t>
  </si>
  <si>
    <t>tros</t>
  </si>
  <si>
    <t>trwy</t>
  </si>
  <si>
    <t>tua</t>
  </si>
  <si>
    <t>towards</t>
  </si>
  <si>
    <t>tua'r</t>
  </si>
  <si>
    <t>towards the</t>
  </si>
  <si>
    <t>uwch</t>
  </si>
  <si>
    <t>above</t>
  </si>
  <si>
    <t>uwchben</t>
  </si>
  <si>
    <t>wedyn</t>
  </si>
  <si>
    <t>then</t>
  </si>
  <si>
    <t>wrth</t>
  </si>
  <si>
    <t>by</t>
  </si>
  <si>
    <t>ym</t>
  </si>
  <si>
    <t>yn</t>
  </si>
  <si>
    <t>yn erbyn</t>
  </si>
  <si>
    <t>against</t>
  </si>
  <si>
    <t>addysgu</t>
  </si>
  <si>
    <t>teach</t>
  </si>
  <si>
    <t>agor</t>
  </si>
  <si>
    <t>open</t>
  </si>
  <si>
    <t>aros</t>
  </si>
  <si>
    <t>wait</t>
  </si>
  <si>
    <t>brwsio</t>
  </si>
  <si>
    <t>brush</t>
  </si>
  <si>
    <t>bwyta</t>
  </si>
  <si>
    <t>eat</t>
  </si>
  <si>
    <t>cau</t>
  </si>
  <si>
    <t>close</t>
  </si>
  <si>
    <t>chwilio</t>
  </si>
  <si>
    <t>search</t>
  </si>
  <si>
    <t>clywed</t>
  </si>
  <si>
    <t>hear</t>
  </si>
  <si>
    <t>codi</t>
  </si>
  <si>
    <t>get-up</t>
  </si>
  <si>
    <t>cofnodi</t>
  </si>
  <si>
    <t>record</t>
  </si>
  <si>
    <t>coginio</t>
  </si>
  <si>
    <t>cook</t>
  </si>
  <si>
    <t>cyfrifo</t>
  </si>
  <si>
    <t>calculate</t>
  </si>
  <si>
    <t>cynllunio</t>
  </si>
  <si>
    <t>plan</t>
  </si>
  <si>
    <t>cysgu</t>
  </si>
  <si>
    <t>sleep</t>
  </si>
  <si>
    <t>darllen</t>
  </si>
  <si>
    <t>read</t>
  </si>
  <si>
    <t>deffro</t>
  </si>
  <si>
    <t>wake</t>
  </si>
  <si>
    <t>dweud</t>
  </si>
  <si>
    <t>say</t>
  </si>
  <si>
    <t>dysgu</t>
  </si>
  <si>
    <t>learn</t>
  </si>
  <si>
    <t>eistedd</t>
  </si>
  <si>
    <t>sit</t>
  </si>
  <si>
    <t>glanhau</t>
  </si>
  <si>
    <t>clean</t>
  </si>
  <si>
    <t>gofyn</t>
  </si>
  <si>
    <t>ask</t>
  </si>
  <si>
    <t>gorffwys</t>
  </si>
  <si>
    <t>rest</t>
  </si>
  <si>
    <t>gweithio</t>
  </si>
  <si>
    <t>work</t>
  </si>
  <si>
    <t>gweld</t>
  </si>
  <si>
    <t>see</t>
  </si>
  <si>
    <t>gwisgo</t>
  </si>
  <si>
    <t>dress</t>
  </si>
  <si>
    <t>helpu</t>
  </si>
  <si>
    <t>help</t>
  </si>
  <si>
    <t>paratoi</t>
  </si>
  <si>
    <t>prepare</t>
  </si>
  <si>
    <t>sefyll</t>
  </si>
  <si>
    <t>stand</t>
  </si>
  <si>
    <t>siarad</t>
  </si>
  <si>
    <t>speak</t>
  </si>
  <si>
    <t>siopa</t>
  </si>
  <si>
    <t>shop</t>
  </si>
  <si>
    <t>smwddio</t>
  </si>
  <si>
    <t>iron</t>
  </si>
  <si>
    <t>symud</t>
  </si>
  <si>
    <t>move</t>
  </si>
  <si>
    <t>trefnu</t>
  </si>
  <si>
    <t>organize</t>
  </si>
  <si>
    <t>yfed</t>
  </si>
  <si>
    <t>drink</t>
  </si>
  <si>
    <t>ymolchi</t>
  </si>
  <si>
    <t>wash</t>
  </si>
  <si>
    <t>ysgrifennu</t>
  </si>
  <si>
    <t>write</t>
  </si>
  <si>
    <t>anghywir</t>
  </si>
  <si>
    <t>incorrect</t>
  </si>
  <si>
    <t>anodd</t>
  </si>
  <si>
    <t>hard</t>
  </si>
  <si>
    <t>bach</t>
  </si>
  <si>
    <t>small</t>
  </si>
  <si>
    <t>braidd</t>
  </si>
  <si>
    <t>rather</t>
  </si>
  <si>
    <t>budr</t>
  </si>
  <si>
    <t>dirty</t>
  </si>
  <si>
    <t>byr</t>
  </si>
  <si>
    <t>short</t>
  </si>
  <si>
    <t>caled</t>
  </si>
  <si>
    <t>cas</t>
  </si>
  <si>
    <t>unfriendly</t>
  </si>
  <si>
    <t>cryn</t>
  </si>
  <si>
    <t>fairly</t>
  </si>
  <si>
    <t>cyffredin</t>
  </si>
  <si>
    <t>common</t>
  </si>
  <si>
    <t>cyfoethog</t>
  </si>
  <si>
    <t>rich</t>
  </si>
  <si>
    <t>cymhleth</t>
  </si>
  <si>
    <t>complex</t>
  </si>
  <si>
    <t>cywir</t>
  </si>
  <si>
    <t>correct</t>
  </si>
  <si>
    <t>da</t>
  </si>
  <si>
    <t>good</t>
  </si>
  <si>
    <t>di-bwys</t>
  </si>
  <si>
    <t>unimportant</t>
  </si>
  <si>
    <t>distaw</t>
  </si>
  <si>
    <t>quiet</t>
  </si>
  <si>
    <t>drud</t>
  </si>
  <si>
    <t>expensive</t>
  </si>
  <si>
    <t>eitha</t>
  </si>
  <si>
    <t>quite</t>
  </si>
  <si>
    <t>garw</t>
  </si>
  <si>
    <t>rough</t>
  </si>
  <si>
    <t>glân</t>
  </si>
  <si>
    <t>gwael</t>
  </si>
  <si>
    <t>bad</t>
  </si>
  <si>
    <t>gwag</t>
  </si>
  <si>
    <t>empty</t>
  </si>
  <si>
    <t>gwlyb</t>
  </si>
  <si>
    <t>wet</t>
  </si>
  <si>
    <t>hardd</t>
  </si>
  <si>
    <t>beautiful</t>
  </si>
  <si>
    <t>hawdd</t>
  </si>
  <si>
    <t>easy</t>
  </si>
  <si>
    <t>hen</t>
  </si>
  <si>
    <t>old</t>
  </si>
  <si>
    <t>hir</t>
  </si>
  <si>
    <t>long</t>
  </si>
  <si>
    <t>hyll</t>
  </si>
  <si>
    <t>ugly</t>
  </si>
  <si>
    <t>iawn</t>
  </si>
  <si>
    <t>very</t>
  </si>
  <si>
    <t>ifanc</t>
  </si>
  <si>
    <t>young</t>
  </si>
  <si>
    <t>isel</t>
  </si>
  <si>
    <t>low</t>
  </si>
  <si>
    <t>llawn</t>
  </si>
  <si>
    <t>full</t>
  </si>
  <si>
    <t>llyfn</t>
  </si>
  <si>
    <t>smooth</t>
  </si>
  <si>
    <t>mawr</t>
  </si>
  <si>
    <t>big</t>
  </si>
  <si>
    <t>meddal</t>
  </si>
  <si>
    <t>soft</t>
  </si>
  <si>
    <t>newydd</t>
  </si>
  <si>
    <t>new</t>
  </si>
  <si>
    <t>oer</t>
  </si>
  <si>
    <t>cold</t>
  </si>
  <si>
    <t>poeth</t>
  </si>
  <si>
    <t>hot</t>
  </si>
  <si>
    <t>prin</t>
  </si>
  <si>
    <t>rare</t>
  </si>
  <si>
    <t>pwysig</t>
  </si>
  <si>
    <t>important</t>
  </si>
  <si>
    <t>rhad</t>
  </si>
  <si>
    <t>cheap</t>
  </si>
  <si>
    <t>rili</t>
  </si>
  <si>
    <t>really</t>
  </si>
  <si>
    <t>swnllyd</t>
  </si>
  <si>
    <t>noisy</t>
  </si>
  <si>
    <t>sych</t>
  </si>
  <si>
    <t>dry</t>
  </si>
  <si>
    <t>syml</t>
  </si>
  <si>
    <t>simple</t>
  </si>
  <si>
    <t>tenau</t>
  </si>
  <si>
    <t>thin</t>
  </si>
  <si>
    <t>tlawd</t>
  </si>
  <si>
    <t>poor</t>
  </si>
  <si>
    <t>trwchus</t>
  </si>
  <si>
    <t>thick</t>
  </si>
  <si>
    <t>trwm</t>
  </si>
  <si>
    <t>heavy</t>
  </si>
  <si>
    <t>uchel</t>
  </si>
  <si>
    <t>high</t>
  </si>
  <si>
    <t>ysgafn</t>
  </si>
  <si>
    <t>light</t>
  </si>
  <si>
    <t>amau</t>
  </si>
  <si>
    <t>doubt</t>
  </si>
  <si>
    <t>anghytuno</t>
  </si>
  <si>
    <t>disagree</t>
  </si>
  <si>
    <t>difficult</t>
  </si>
  <si>
    <t>balch</t>
  </si>
  <si>
    <t>proud</t>
  </si>
  <si>
    <t>beirniadu</t>
  </si>
  <si>
    <t>criticize</t>
  </si>
  <si>
    <t>blinedig</t>
  </si>
  <si>
    <t>tired</t>
  </si>
  <si>
    <t>caru</t>
  </si>
  <si>
    <t>love</t>
  </si>
  <si>
    <t>hateful</t>
  </si>
  <si>
    <t>casineb</t>
  </si>
  <si>
    <t>hatred</t>
  </si>
  <si>
    <t>casáu</t>
  </si>
  <si>
    <t>hate</t>
  </si>
  <si>
    <t>rise</t>
  </si>
  <si>
    <t>colli</t>
  </si>
  <si>
    <t>lose</t>
  </si>
  <si>
    <t>credu</t>
  </si>
  <si>
    <t>believe</t>
  </si>
  <si>
    <t>cydymdeimlo</t>
  </si>
  <si>
    <t>sympathize</t>
  </si>
  <si>
    <t>cyffrous</t>
  </si>
  <si>
    <t>excited</t>
  </si>
  <si>
    <t>cyfrannu</t>
  </si>
  <si>
    <t>contribute</t>
  </si>
  <si>
    <t>cymeradwy</t>
  </si>
  <si>
    <t>approved</t>
  </si>
  <si>
    <t>cymeradwyo</t>
  </si>
  <si>
    <t>endorse</t>
  </si>
  <si>
    <t>cynhyrfus</t>
  </si>
  <si>
    <t>anxious</t>
  </si>
  <si>
    <t>cytuno</t>
  </si>
  <si>
    <t>agree</t>
  </si>
  <si>
    <t>cywilyddus</t>
  </si>
  <si>
    <t>ashamed</t>
  </si>
  <si>
    <t>derbyn</t>
  </si>
  <si>
    <t>accept</t>
  </si>
  <si>
    <t>dibwys</t>
  </si>
  <si>
    <t>dig</t>
  </si>
  <si>
    <t>angry</t>
  </si>
  <si>
    <t>edmygu</t>
  </si>
  <si>
    <t>admire</t>
  </si>
  <si>
    <t>ennill</t>
  </si>
  <si>
    <t>win</t>
  </si>
  <si>
    <t>galaru</t>
  </si>
  <si>
    <t>grieve</t>
  </si>
  <si>
    <t>gobeithio</t>
  </si>
  <si>
    <t>hope</t>
  </si>
  <si>
    <t>gwrthod</t>
  </si>
  <si>
    <t>reject</t>
  </si>
  <si>
    <t>hapus</t>
  </si>
  <si>
    <t>happy</t>
  </si>
  <si>
    <t>hoff</t>
  </si>
  <si>
    <t>fond</t>
  </si>
  <si>
    <t>hwylus</t>
  </si>
  <si>
    <t>pleasant</t>
  </si>
  <si>
    <t>llwglyd</t>
  </si>
  <si>
    <t>hungry</t>
  </si>
  <si>
    <t>meddwl</t>
  </si>
  <si>
    <t>think</t>
  </si>
  <si>
    <t>nerfus</t>
  </si>
  <si>
    <t>nervous</t>
  </si>
  <si>
    <t>ofnus</t>
  </si>
  <si>
    <t>afraid</t>
  </si>
  <si>
    <t>poeni</t>
  </si>
  <si>
    <t>worry</t>
  </si>
  <si>
    <t>poenus</t>
  </si>
  <si>
    <t>sore</t>
  </si>
  <si>
    <t>rhagorol</t>
  </si>
  <si>
    <t>excellent</t>
  </si>
  <si>
    <t>siomedig</t>
  </si>
  <si>
    <t>disappointed</t>
  </si>
  <si>
    <t>sychedig</t>
  </si>
  <si>
    <t>thirsty</t>
  </si>
  <si>
    <t>syrthio</t>
  </si>
  <si>
    <t>fall</t>
  </si>
  <si>
    <t>teimlo</t>
  </si>
  <si>
    <t>feel</t>
  </si>
  <si>
    <t>trist</t>
  </si>
  <si>
    <t>sad</t>
  </si>
  <si>
    <t>ymatebgar</t>
  </si>
  <si>
    <t>responsive</t>
  </si>
  <si>
    <t>ymddiried</t>
  </si>
  <si>
    <t>trust</t>
  </si>
  <si>
    <t>ymfalchïo</t>
  </si>
  <si>
    <t>rejoice</t>
  </si>
  <si>
    <t>afal</t>
  </si>
  <si>
    <t>apple</t>
  </si>
  <si>
    <t>banana</t>
  </si>
  <si>
    <t>bara</t>
  </si>
  <si>
    <t>bread</t>
  </si>
  <si>
    <t>bisgedi</t>
  </si>
  <si>
    <t>biscuits</t>
  </si>
  <si>
    <t>brecwast</t>
  </si>
  <si>
    <t>breakfast</t>
  </si>
  <si>
    <t>bwyd</t>
  </si>
  <si>
    <t>food</t>
  </si>
  <si>
    <t>cacen</t>
  </si>
  <si>
    <t>cake</t>
  </si>
  <si>
    <t>caws</t>
  </si>
  <si>
    <t>cheese</t>
  </si>
  <si>
    <t>cig</t>
  </si>
  <si>
    <t>meat</t>
  </si>
  <si>
    <t>cinio</t>
  </si>
  <si>
    <t>lunch</t>
  </si>
  <si>
    <t>coffi</t>
  </si>
  <si>
    <t>coffee</t>
  </si>
  <si>
    <t>cwrw</t>
  </si>
  <si>
    <t>beer</t>
  </si>
  <si>
    <t>cwrw ysgafn</t>
  </si>
  <si>
    <t>lager</t>
  </si>
  <si>
    <t>diod</t>
  </si>
  <si>
    <t>diod boeth</t>
  </si>
  <si>
    <t>hot drink</t>
  </si>
  <si>
    <t>diod meddal</t>
  </si>
  <si>
    <t>soft drink</t>
  </si>
  <si>
    <t>diod oer</t>
  </si>
  <si>
    <t>cold drink</t>
  </si>
  <si>
    <t>dŵr</t>
  </si>
  <si>
    <t>water</t>
  </si>
  <si>
    <t>finegr</t>
  </si>
  <si>
    <t>vinegar</t>
  </si>
  <si>
    <t>garlleg</t>
  </si>
  <si>
    <t>garlic</t>
  </si>
  <si>
    <t>grawnwin</t>
  </si>
  <si>
    <t>grape</t>
  </si>
  <si>
    <t>gwin</t>
  </si>
  <si>
    <t>wine</t>
  </si>
  <si>
    <t>gwin coch</t>
  </si>
  <si>
    <t>red wine</t>
  </si>
  <si>
    <t>gwin gwyn</t>
  </si>
  <si>
    <t>white wine</t>
  </si>
  <si>
    <t>halen</t>
  </si>
  <si>
    <t>salt</t>
  </si>
  <si>
    <t>hufen</t>
  </si>
  <si>
    <t>cream</t>
  </si>
  <si>
    <t>hufen iâ</t>
  </si>
  <si>
    <t>ice cream</t>
  </si>
  <si>
    <t>llaeth</t>
  </si>
  <si>
    <t>milk</t>
  </si>
  <si>
    <t>llysiau</t>
  </si>
  <si>
    <t>vegetables</t>
  </si>
  <si>
    <t>melon</t>
  </si>
  <si>
    <t>menyn</t>
  </si>
  <si>
    <t>butter</t>
  </si>
  <si>
    <t>moron</t>
  </si>
  <si>
    <t>carrots</t>
  </si>
  <si>
    <t>nionyn</t>
  </si>
  <si>
    <t>onion</t>
  </si>
  <si>
    <t>olew</t>
  </si>
  <si>
    <t>oil</t>
  </si>
  <si>
    <t>pasta</t>
  </si>
  <si>
    <t>pryd</t>
  </si>
  <si>
    <t>meal</t>
  </si>
  <si>
    <t>pupur</t>
  </si>
  <si>
    <t>pepper</t>
  </si>
  <si>
    <t>pysgod</t>
  </si>
  <si>
    <t>fish</t>
  </si>
  <si>
    <t>reis</t>
  </si>
  <si>
    <t>rice</t>
  </si>
  <si>
    <t>saws</t>
  </si>
  <si>
    <t>sauce</t>
  </si>
  <si>
    <t>siwgr</t>
  </si>
  <si>
    <t>sugar</t>
  </si>
  <si>
    <t>sudd</t>
  </si>
  <si>
    <t>juice</t>
  </si>
  <si>
    <t>sudd afal</t>
  </si>
  <si>
    <t>apple juice</t>
  </si>
  <si>
    <t>sudd oren</t>
  </si>
  <si>
    <t>orange juice</t>
  </si>
  <si>
    <t>swper</t>
  </si>
  <si>
    <t>dinner</t>
  </si>
  <si>
    <t>tafarn</t>
  </si>
  <si>
    <t>pub</t>
  </si>
  <si>
    <t>tatws</t>
  </si>
  <si>
    <t>potatoes</t>
  </si>
  <si>
    <t>te</t>
  </si>
  <si>
    <t>tea</t>
  </si>
  <si>
    <t>tost</t>
  </si>
  <si>
    <t>toast</t>
  </si>
  <si>
    <t>bore da</t>
  </si>
  <si>
    <t>good morning</t>
  </si>
  <si>
    <t>croeso</t>
  </si>
  <si>
    <t>welcome</t>
  </si>
  <si>
    <t>diolch</t>
  </si>
  <si>
    <t>thanks</t>
  </si>
  <si>
    <t>helo</t>
  </si>
  <si>
    <t>hello</t>
  </si>
  <si>
    <t>hwyl</t>
  </si>
  <si>
    <t>bye</t>
  </si>
  <si>
    <t>da bo</t>
  </si>
  <si>
    <t>goodbye</t>
  </si>
  <si>
    <t>fine</t>
  </si>
  <si>
    <t>dim</t>
  </si>
  <si>
    <t>no</t>
  </si>
  <si>
    <t>ie</t>
  </si>
  <si>
    <t>yes</t>
  </si>
  <si>
    <t>nos da</t>
  </si>
  <si>
    <t>good night</t>
  </si>
  <si>
    <t>noswaith dda</t>
  </si>
  <si>
    <t>good evening</t>
  </si>
  <si>
    <t>prynhawn da</t>
  </si>
  <si>
    <t>good afternoon</t>
  </si>
  <si>
    <t>shwmae</t>
  </si>
  <si>
    <t>how are you</t>
  </si>
  <si>
    <t>sori</t>
  </si>
  <si>
    <t>sorry</t>
  </si>
  <si>
    <t>bod</t>
  </si>
  <si>
    <t>be</t>
  </si>
  <si>
    <t>byw</t>
  </si>
  <si>
    <t>live</t>
  </si>
  <si>
    <t>cael</t>
  </si>
  <si>
    <t>get</t>
  </si>
  <si>
    <t>canu</t>
  </si>
  <si>
    <t>sing</t>
  </si>
  <si>
    <t>chwarae</t>
  </si>
  <si>
    <t>play</t>
  </si>
  <si>
    <t>get up</t>
  </si>
  <si>
    <t>dawnsio</t>
  </si>
  <si>
    <t>dance</t>
  </si>
  <si>
    <t>receive</t>
  </si>
  <si>
    <t>eisiau</t>
  </si>
  <si>
    <t>want</t>
  </si>
  <si>
    <t>gallu</t>
  </si>
  <si>
    <t>can</t>
  </si>
  <si>
    <t>gwneud</t>
  </si>
  <si>
    <t>do</t>
  </si>
  <si>
    <t>gwybod</t>
  </si>
  <si>
    <t>know</t>
  </si>
  <si>
    <t>hoffi</t>
  </si>
  <si>
    <t>like</t>
  </si>
  <si>
    <t>ofni</t>
  </si>
  <si>
    <t>fear</t>
  </si>
  <si>
    <t>peintio</t>
  </si>
  <si>
    <t>paint</t>
  </si>
  <si>
    <t>rhaid</t>
  </si>
  <si>
    <t>must</t>
  </si>
  <si>
    <t>rhoi</t>
  </si>
  <si>
    <t>give</t>
  </si>
  <si>
    <t>bin</t>
  </si>
  <si>
    <t>blanced</t>
  </si>
  <si>
    <t>blanket</t>
  </si>
  <si>
    <t>bwrdd</t>
  </si>
  <si>
    <t>table</t>
  </si>
  <si>
    <t>cadach</t>
  </si>
  <si>
    <t>cloth</t>
  </si>
  <si>
    <t>cadair</t>
  </si>
  <si>
    <t>chair</t>
  </si>
  <si>
    <t>canhwyllbren</t>
  </si>
  <si>
    <t>candlestick</t>
  </si>
  <si>
    <t>canwyll</t>
  </si>
  <si>
    <t>candle</t>
  </si>
  <si>
    <t>carped</t>
  </si>
  <si>
    <t>carpet</t>
  </si>
  <si>
    <t>casgen</t>
  </si>
  <si>
    <t>barrel</t>
  </si>
  <si>
    <t>cist</t>
  </si>
  <si>
    <t>chest</t>
  </si>
  <si>
    <t>cloc</t>
  </si>
  <si>
    <t>clock</t>
  </si>
  <si>
    <t>cwpan</t>
  </si>
  <si>
    <t>cup</t>
  </si>
  <si>
    <t>cwpwrdd</t>
  </si>
  <si>
    <t>cupboard</t>
  </si>
  <si>
    <t>cyfrifiadur</t>
  </si>
  <si>
    <t>computer</t>
  </si>
  <si>
    <t>cyllell</t>
  </si>
  <si>
    <t>knife</t>
  </si>
  <si>
    <t>drws</t>
  </si>
  <si>
    <t>door</t>
  </si>
  <si>
    <t>drych</t>
  </si>
  <si>
    <t>mirror</t>
  </si>
  <si>
    <t>ffenestr</t>
  </si>
  <si>
    <t>window</t>
  </si>
  <si>
    <t>fforc</t>
  </si>
  <si>
    <t>fork</t>
  </si>
  <si>
    <t>ffrâm</t>
  </si>
  <si>
    <t>frame</t>
  </si>
  <si>
    <t>ffwrn</t>
  </si>
  <si>
    <t>stove</t>
  </si>
  <si>
    <t>ffôn</t>
  </si>
  <si>
    <t>phone</t>
  </si>
  <si>
    <t>gobennydd</t>
  </si>
  <si>
    <t>pillow</t>
  </si>
  <si>
    <t>golchwr</t>
  </si>
  <si>
    <t>washer</t>
  </si>
  <si>
    <t>gwely</t>
  </si>
  <si>
    <t>bed</t>
  </si>
  <si>
    <t>lamp</t>
  </si>
  <si>
    <t>llawr</t>
  </si>
  <si>
    <t>floor</t>
  </si>
  <si>
    <t>llen</t>
  </si>
  <si>
    <t>curtain</t>
  </si>
  <si>
    <t>llusern</t>
  </si>
  <si>
    <t>lantern</t>
  </si>
  <si>
    <t>llwy</t>
  </si>
  <si>
    <t>spoon</t>
  </si>
  <si>
    <t>mat</t>
  </si>
  <si>
    <t>microdon</t>
  </si>
  <si>
    <t>microwave</t>
  </si>
  <si>
    <t>oergell</t>
  </si>
  <si>
    <t>fridge</t>
  </si>
  <si>
    <t>padell</t>
  </si>
  <si>
    <t>pan</t>
  </si>
  <si>
    <t>plat</t>
  </si>
  <si>
    <t>plate</t>
  </si>
  <si>
    <t>popty</t>
  </si>
  <si>
    <t>oven</t>
  </si>
  <si>
    <t>potel</t>
  </si>
  <si>
    <t>bottle</t>
  </si>
  <si>
    <t>rheolydd</t>
  </si>
  <si>
    <t>remote</t>
  </si>
  <si>
    <t>rhewgell</t>
  </si>
  <si>
    <t>freezer</t>
  </si>
  <si>
    <t>sbwriel</t>
  </si>
  <si>
    <t>rubbish</t>
  </si>
  <si>
    <t>silff</t>
  </si>
  <si>
    <t>shelf</t>
  </si>
  <si>
    <t>sinc</t>
  </si>
  <si>
    <t>sink</t>
  </si>
  <si>
    <t>soffa</t>
  </si>
  <si>
    <t>sofa</t>
  </si>
  <si>
    <t>sychwr</t>
  </si>
  <si>
    <t>dryer</t>
  </si>
  <si>
    <t>tap</t>
  </si>
  <si>
    <t>tegell</t>
  </si>
  <si>
    <t>kettle</t>
  </si>
  <si>
    <t>teledu</t>
  </si>
  <si>
    <t>television</t>
  </si>
  <si>
    <t>roof</t>
  </si>
  <si>
    <t>tywel</t>
  </si>
  <si>
    <t>towel</t>
  </si>
  <si>
    <t>ach</t>
  </si>
  <si>
    <t>ugh</t>
  </si>
  <si>
    <t>Interjections</t>
  </si>
  <si>
    <t>aw</t>
  </si>
  <si>
    <t>de</t>
  </si>
  <si>
    <t>right</t>
  </si>
  <si>
    <t>hai</t>
  </si>
  <si>
    <t>come-on</t>
  </si>
  <si>
    <t>hei</t>
  </si>
  <si>
    <t>hey</t>
  </si>
  <si>
    <t>hew</t>
  </si>
  <si>
    <t>hmm</t>
  </si>
  <si>
    <t>ho</t>
  </si>
  <si>
    <t>ia</t>
  </si>
  <si>
    <t>iwa</t>
  </si>
  <si>
    <t>wow</t>
  </si>
  <si>
    <t>na</t>
  </si>
  <si>
    <t>oh</t>
  </si>
  <si>
    <t>oi</t>
  </si>
  <si>
    <t>ops</t>
  </si>
  <si>
    <t>oops</t>
  </si>
  <si>
    <t>ow</t>
  </si>
  <si>
    <t>pst</t>
  </si>
  <si>
    <t>psst</t>
  </si>
  <si>
    <t>reit</t>
  </si>
  <si>
    <t>shh</t>
  </si>
  <si>
    <t>ta</t>
  </si>
  <si>
    <t>waw</t>
  </si>
  <si>
    <t>wel</t>
  </si>
  <si>
    <t>well</t>
  </si>
  <si>
    <t>ych</t>
  </si>
  <si>
    <t>yuck</t>
  </si>
  <si>
    <t>arweinydd</t>
  </si>
  <si>
    <t>leader</t>
  </si>
  <si>
    <t>babi</t>
  </si>
  <si>
    <t>baby</t>
  </si>
  <si>
    <t>bachgen</t>
  </si>
  <si>
    <t>boy</t>
  </si>
  <si>
    <t>brawd</t>
  </si>
  <si>
    <t>brother</t>
  </si>
  <si>
    <t>bôs</t>
  </si>
  <si>
    <t>boss</t>
  </si>
  <si>
    <t>cefnder</t>
  </si>
  <si>
    <t>cousin (male)</t>
  </si>
  <si>
    <t>chwaer</t>
  </si>
  <si>
    <t>sister</t>
  </si>
  <si>
    <t>cleient</t>
  </si>
  <si>
    <t>client</t>
  </si>
  <si>
    <t>cyd-letywr</t>
  </si>
  <si>
    <t>flatmate</t>
  </si>
  <si>
    <t>cydweithiwr</t>
  </si>
  <si>
    <t>coworker</t>
  </si>
  <si>
    <t>cydymaith</t>
  </si>
  <si>
    <t>associate</t>
  </si>
  <si>
    <t>cydymaith teithio</t>
  </si>
  <si>
    <t>travel companion</t>
  </si>
  <si>
    <t>cyfaill</t>
  </si>
  <si>
    <t>companion</t>
  </si>
  <si>
    <t>cyflogai</t>
  </si>
  <si>
    <t>employee</t>
  </si>
  <si>
    <t>cyfnither</t>
  </si>
  <si>
    <t>cousin (female)</t>
  </si>
  <si>
    <t>cymydog</t>
  </si>
  <si>
    <t>neighbour</t>
  </si>
  <si>
    <t>dilynwr</t>
  </si>
  <si>
    <t>follower</t>
  </si>
  <si>
    <t>dyn</t>
  </si>
  <si>
    <t>man</t>
  </si>
  <si>
    <t>ewythr</t>
  </si>
  <si>
    <t>uncle</t>
  </si>
  <si>
    <t>ffrind</t>
  </si>
  <si>
    <t>friend</t>
  </si>
  <si>
    <t>geneth</t>
  </si>
  <si>
    <t>girl</t>
  </si>
  <si>
    <t>gweithiwr</t>
  </si>
  <si>
    <t>worker</t>
  </si>
  <si>
    <t>gwraig</t>
  </si>
  <si>
    <t>spouse</t>
  </si>
  <si>
    <t>wife</t>
  </si>
  <si>
    <t>gwraig y tad</t>
  </si>
  <si>
    <t>stepmother</t>
  </si>
  <si>
    <t>gŵr</t>
  </si>
  <si>
    <t>husband</t>
  </si>
  <si>
    <t>gŵr y fam</t>
  </si>
  <si>
    <t>stepfather</t>
  </si>
  <si>
    <t>elder</t>
  </si>
  <si>
    <t>llysfab</t>
  </si>
  <si>
    <t>stepson</t>
  </si>
  <si>
    <t>llysferch</t>
  </si>
  <si>
    <t>stepdaughter</t>
  </si>
  <si>
    <t>mab</t>
  </si>
  <si>
    <t>son</t>
  </si>
  <si>
    <t>mam</t>
  </si>
  <si>
    <t>mother</t>
  </si>
  <si>
    <t>menyw</t>
  </si>
  <si>
    <t>woman</t>
  </si>
  <si>
    <t>merch</t>
  </si>
  <si>
    <t>daughter</t>
  </si>
  <si>
    <t>modryb</t>
  </si>
  <si>
    <t>aunt</t>
  </si>
  <si>
    <t>nain</t>
  </si>
  <si>
    <t>grandmother</t>
  </si>
  <si>
    <t>oedolyn</t>
  </si>
  <si>
    <t>adult</t>
  </si>
  <si>
    <t>partner</t>
  </si>
  <si>
    <t>plentyn</t>
  </si>
  <si>
    <t>child</t>
  </si>
  <si>
    <t>rhiant</t>
  </si>
  <si>
    <t>parent</t>
  </si>
  <si>
    <t>rhiant biolegol</t>
  </si>
  <si>
    <t>biological parent</t>
  </si>
  <si>
    <t>rhiant mabwysiadol</t>
  </si>
  <si>
    <t>adoptive parent</t>
  </si>
  <si>
    <t>rhiant maeth</t>
  </si>
  <si>
    <t>foster parent</t>
  </si>
  <si>
    <t>tad</t>
  </si>
  <si>
    <t>father</t>
  </si>
  <si>
    <t>taid</t>
  </si>
  <si>
    <t>grandfather</t>
  </si>
  <si>
    <t>teulu</t>
  </si>
  <si>
    <t>family</t>
  </si>
  <si>
    <t>balconi</t>
  </si>
  <si>
    <t>balcony</t>
  </si>
  <si>
    <t>cegin</t>
  </si>
  <si>
    <t>kitchen</t>
  </si>
  <si>
    <t>cyntedd</t>
  </si>
  <si>
    <t>hallway</t>
  </si>
  <si>
    <t>dinas</t>
  </si>
  <si>
    <t>city</t>
  </si>
  <si>
    <t>eglwys</t>
  </si>
  <si>
    <t>church</t>
  </si>
  <si>
    <t>fflat</t>
  </si>
  <si>
    <t>flat</t>
  </si>
  <si>
    <t>ffordd</t>
  </si>
  <si>
    <t>road</t>
  </si>
  <si>
    <t>garej</t>
  </si>
  <si>
    <t>garage</t>
  </si>
  <si>
    <t>grisiau</t>
  </si>
  <si>
    <t>stairs</t>
  </si>
  <si>
    <t>llawr moethus</t>
  </si>
  <si>
    <t>luxury floor</t>
  </si>
  <si>
    <t>llawr pren</t>
  </si>
  <si>
    <t>wooden floor</t>
  </si>
  <si>
    <t>llawr teils</t>
  </si>
  <si>
    <t>tiled floor</t>
  </si>
  <si>
    <t>llenni</t>
  </si>
  <si>
    <t>curtains</t>
  </si>
  <si>
    <t>mynydd</t>
  </si>
  <si>
    <t>mountain</t>
  </si>
  <si>
    <t>parc</t>
  </si>
  <si>
    <t>park</t>
  </si>
  <si>
    <t>pentref</t>
  </si>
  <si>
    <t>village</t>
  </si>
  <si>
    <t>stryd</t>
  </si>
  <si>
    <t>street</t>
  </si>
  <si>
    <t>swyddfa</t>
  </si>
  <si>
    <t>office</t>
  </si>
  <si>
    <t>toiled</t>
  </si>
  <si>
    <t>toilet</t>
  </si>
  <si>
    <t>traeth</t>
  </si>
  <si>
    <t>beach</t>
  </si>
  <si>
    <t>tref</t>
  </si>
  <si>
    <t>town</t>
  </si>
  <si>
    <t>tŷ</t>
  </si>
  <si>
    <t>house</t>
  </si>
  <si>
    <t>ysbyty</t>
  </si>
  <si>
    <t>hospital</t>
  </si>
  <si>
    <t>ystafell</t>
  </si>
  <si>
    <t>room</t>
  </si>
  <si>
    <t>ystafell wely</t>
  </si>
  <si>
    <t>bedroom</t>
  </si>
  <si>
    <t>ystafell ymolchi</t>
  </si>
  <si>
    <t>bathroom</t>
  </si>
  <si>
    <t>ti</t>
  </si>
  <si>
    <t>you</t>
  </si>
  <si>
    <t>wyt ti</t>
  </si>
  <si>
    <t>you are</t>
  </si>
  <si>
    <t>dyn ni</t>
  </si>
  <si>
    <t>we are</t>
  </si>
  <si>
    <t>mae e</t>
  </si>
  <si>
    <t>he is</t>
  </si>
  <si>
    <t>mae hi</t>
  </si>
  <si>
    <t>she is</t>
  </si>
  <si>
    <t>maen nhw</t>
  </si>
  <si>
    <t>they are</t>
  </si>
  <si>
    <t>dw i</t>
  </si>
  <si>
    <t>I am</t>
  </si>
  <si>
    <t>dy</t>
  </si>
  <si>
    <t>your</t>
  </si>
  <si>
    <t>ei</t>
  </si>
  <si>
    <t>his</t>
  </si>
  <si>
    <t>eich</t>
  </si>
  <si>
    <t>ein</t>
  </si>
  <si>
    <t>our</t>
  </si>
  <si>
    <t>eu</t>
  </si>
  <si>
    <t>their</t>
  </si>
  <si>
    <t>fe</t>
  </si>
  <si>
    <t>he</t>
  </si>
  <si>
    <t>fi</t>
  </si>
  <si>
    <t>I</t>
  </si>
  <si>
    <t>fy</t>
  </si>
  <si>
    <t>my</t>
  </si>
  <si>
    <t>hi</t>
  </si>
  <si>
    <t>she</t>
  </si>
  <si>
    <t>neb</t>
  </si>
  <si>
    <t>nobody</t>
  </si>
  <si>
    <t>nhw</t>
  </si>
  <si>
    <t>they</t>
  </si>
  <si>
    <t>ni</t>
  </si>
  <si>
    <t>we</t>
  </si>
  <si>
    <t>pawb</t>
  </si>
  <si>
    <t>everyone</t>
  </si>
  <si>
    <t>pwy bynnag</t>
  </si>
  <si>
    <t>whoever</t>
  </si>
  <si>
    <t>rhywun</t>
  </si>
  <si>
    <t>someone</t>
  </si>
  <si>
    <t>beth</t>
  </si>
  <si>
    <t>what</t>
  </si>
  <si>
    <t>ble</t>
  </si>
  <si>
    <t>where</t>
  </si>
  <si>
    <t>faint</t>
  </si>
  <si>
    <t>how much</t>
  </si>
  <si>
    <t>ga</t>
  </si>
  <si>
    <t>may I</t>
  </si>
  <si>
    <t>oes</t>
  </si>
  <si>
    <t>is there</t>
  </si>
  <si>
    <t>pa</t>
  </si>
  <si>
    <t>which</t>
  </si>
  <si>
    <t>pa un</t>
  </si>
  <si>
    <t>which one</t>
  </si>
  <si>
    <t>pam</t>
  </si>
  <si>
    <t>why</t>
  </si>
  <si>
    <t>when</t>
  </si>
  <si>
    <t>pwy</t>
  </si>
  <si>
    <t>who</t>
  </si>
  <si>
    <t>sut</t>
  </si>
  <si>
    <t>how</t>
  </si>
  <si>
    <t>agored</t>
  </si>
  <si>
    <t>archeb</t>
  </si>
  <si>
    <t>order</t>
  </si>
  <si>
    <t>archfarchnad</t>
  </si>
  <si>
    <t>supermarket</t>
  </si>
  <si>
    <t>money</t>
  </si>
  <si>
    <t>arian parod</t>
  </si>
  <si>
    <t>cash</t>
  </si>
  <si>
    <t>bag</t>
  </si>
  <si>
    <t>banc</t>
  </si>
  <si>
    <t>bank</t>
  </si>
  <si>
    <t>barcod</t>
  </si>
  <si>
    <t>barcode</t>
  </si>
  <si>
    <t>bargein</t>
  </si>
  <si>
    <t>bargain</t>
  </si>
  <si>
    <t>bws</t>
  </si>
  <si>
    <t>bus</t>
  </si>
  <si>
    <t>bwyty</t>
  </si>
  <si>
    <t>restaurant</t>
  </si>
  <si>
    <t>caeedig</t>
  </si>
  <si>
    <t>closed</t>
  </si>
  <si>
    <t>caffi</t>
  </si>
  <si>
    <t>cafe</t>
  </si>
  <si>
    <t>carden</t>
  </si>
  <si>
    <t>card</t>
  </si>
  <si>
    <t>cod</t>
  </si>
  <si>
    <t>code</t>
  </si>
  <si>
    <t>cost</t>
  </si>
  <si>
    <t>cownter</t>
  </si>
  <si>
    <t>counter</t>
  </si>
  <si>
    <t>cwsmer</t>
  </si>
  <si>
    <t>customer</t>
  </si>
  <si>
    <t>cyflenwad</t>
  </si>
  <si>
    <t>supply</t>
  </si>
  <si>
    <t>cyflenwr</t>
  </si>
  <si>
    <t>supplier</t>
  </si>
  <si>
    <t>cyfnewid</t>
  </si>
  <si>
    <t>exchange</t>
  </si>
  <si>
    <t>derbynneb</t>
  </si>
  <si>
    <t>receipt</t>
  </si>
  <si>
    <t>disgownt</t>
  </si>
  <si>
    <t>discount</t>
  </si>
  <si>
    <t>dychwelyd</t>
  </si>
  <si>
    <t>return</t>
  </si>
  <si>
    <t>fasged</t>
  </si>
  <si>
    <t>basket</t>
  </si>
  <si>
    <t>ffitio</t>
  </si>
  <si>
    <t>fit</t>
  </si>
  <si>
    <t>gorsaf</t>
  </si>
  <si>
    <t>station</t>
  </si>
  <si>
    <t>gwarant</t>
  </si>
  <si>
    <t>warranty</t>
  </si>
  <si>
    <t>gwasanaeth</t>
  </si>
  <si>
    <t>service</t>
  </si>
  <si>
    <t>gwerthwr</t>
  </si>
  <si>
    <t>seller</t>
  </si>
  <si>
    <t>maint</t>
  </si>
  <si>
    <t>size</t>
  </si>
  <si>
    <t>parsel</t>
  </si>
  <si>
    <t>parcel</t>
  </si>
  <si>
    <t>pecyn</t>
  </si>
  <si>
    <t>package</t>
  </si>
  <si>
    <t>post</t>
  </si>
  <si>
    <t>postmon</t>
  </si>
  <si>
    <t>postman</t>
  </si>
  <si>
    <t>pris</t>
  </si>
  <si>
    <t>price</t>
  </si>
  <si>
    <t>prynu</t>
  </si>
  <si>
    <t>buy</t>
  </si>
  <si>
    <t>siop</t>
  </si>
  <si>
    <t>siop anrhegion</t>
  </si>
  <si>
    <t>gift shop</t>
  </si>
  <si>
    <t>siop ddillad</t>
  </si>
  <si>
    <t>clothes shop</t>
  </si>
  <si>
    <t>siop esgidiau</t>
  </si>
  <si>
    <t>shoe shop</t>
  </si>
  <si>
    <t>siop fwyd</t>
  </si>
  <si>
    <t>food shop</t>
  </si>
  <si>
    <t>siop gornel</t>
  </si>
  <si>
    <t>corner shop</t>
  </si>
  <si>
    <t>siop lyfrau</t>
  </si>
  <si>
    <t>bookshop</t>
  </si>
  <si>
    <t>stamp</t>
  </si>
  <si>
    <t>stoc</t>
  </si>
  <si>
    <t>stock</t>
  </si>
  <si>
    <t>tacsi</t>
  </si>
  <si>
    <t>taxi</t>
  </si>
  <si>
    <t>taliad</t>
  </si>
  <si>
    <t>payment</t>
  </si>
  <si>
    <t>talu</t>
  </si>
  <si>
    <t>pay</t>
  </si>
  <si>
    <t>til</t>
  </si>
  <si>
    <t>till</t>
  </si>
  <si>
    <t>tocyn</t>
  </si>
  <si>
    <t>ticket</t>
  </si>
  <si>
    <t>trol</t>
  </si>
  <si>
    <t>trolley</t>
  </si>
  <si>
    <t>trên</t>
  </si>
  <si>
    <t>train</t>
  </si>
  <si>
    <t>werthu</t>
  </si>
  <si>
    <t>sell</t>
  </si>
  <si>
    <t>Awst</t>
  </si>
  <si>
    <t>August</t>
  </si>
  <si>
    <t>Chwefror</t>
  </si>
  <si>
    <t>February</t>
  </si>
  <si>
    <t>Ebrill</t>
  </si>
  <si>
    <t>April</t>
  </si>
  <si>
    <t>Gorffennaf</t>
  </si>
  <si>
    <t>July</t>
  </si>
  <si>
    <t>Gwener</t>
  </si>
  <si>
    <t>Friday</t>
  </si>
  <si>
    <t>Hydref</t>
  </si>
  <si>
    <t>October</t>
  </si>
  <si>
    <t>Iau</t>
  </si>
  <si>
    <t>Thursday</t>
  </si>
  <si>
    <t>Ionawr</t>
  </si>
  <si>
    <t>January</t>
  </si>
  <si>
    <t>Llun</t>
  </si>
  <si>
    <t>Monday</t>
  </si>
  <si>
    <t>Mai</t>
  </si>
  <si>
    <t>May</t>
  </si>
  <si>
    <t>Mawrth</t>
  </si>
  <si>
    <t>Tuesday</t>
  </si>
  <si>
    <t>Medi</t>
  </si>
  <si>
    <t>September</t>
  </si>
  <si>
    <t>Mehefin</t>
  </si>
  <si>
    <t>June</t>
  </si>
  <si>
    <t>Mercher</t>
  </si>
  <si>
    <t>Wednesday</t>
  </si>
  <si>
    <t>Rhagfyr</t>
  </si>
  <si>
    <t>December</t>
  </si>
  <si>
    <t>Sadwrn</t>
  </si>
  <si>
    <t>Saturday</t>
  </si>
  <si>
    <t>Sul</t>
  </si>
  <si>
    <t>Sunday</t>
  </si>
  <si>
    <t>Tachwedd</t>
  </si>
  <si>
    <t>November</t>
  </si>
  <si>
    <t>aml</t>
  </si>
  <si>
    <t>often</t>
  </si>
  <si>
    <t>amser</t>
  </si>
  <si>
    <t>time</t>
  </si>
  <si>
    <t>awr</t>
  </si>
  <si>
    <t>hour</t>
  </si>
  <si>
    <t>blwyddyn</t>
  </si>
  <si>
    <t>year</t>
  </si>
  <si>
    <t>bron</t>
  </si>
  <si>
    <t>almost</t>
  </si>
  <si>
    <t>byth</t>
  </si>
  <si>
    <t>never</t>
  </si>
  <si>
    <t>calendar</t>
  </si>
  <si>
    <t>chwarter</t>
  </si>
  <si>
    <t>quarter</t>
  </si>
  <si>
    <t>cyfnod</t>
  </si>
  <si>
    <t>period</t>
  </si>
  <si>
    <t>ddoe</t>
  </si>
  <si>
    <t>yesterday</t>
  </si>
  <si>
    <t>diwrnod</t>
  </si>
  <si>
    <t>daytime</t>
  </si>
  <si>
    <t>dydd</t>
  </si>
  <si>
    <t>day</t>
  </si>
  <si>
    <t>dyddiol</t>
  </si>
  <si>
    <t>daily</t>
  </si>
  <si>
    <t>eiliad</t>
  </si>
  <si>
    <t>second</t>
  </si>
  <si>
    <t>fore</t>
  </si>
  <si>
    <t>morning</t>
  </si>
  <si>
    <t>hanner</t>
  </si>
  <si>
    <t>half</t>
  </si>
  <si>
    <t>hanner dydd</t>
  </si>
  <si>
    <t>midday</t>
  </si>
  <si>
    <t>hanner nos</t>
  </si>
  <si>
    <t>midnight</t>
  </si>
  <si>
    <t>heddiw</t>
  </si>
  <si>
    <t>today</t>
  </si>
  <si>
    <t>mis</t>
  </si>
  <si>
    <t>month</t>
  </si>
  <si>
    <t>munud</t>
  </si>
  <si>
    <t>minute</t>
  </si>
  <si>
    <t>rarely</t>
  </si>
  <si>
    <t>tymor</t>
  </si>
  <si>
    <t>season</t>
  </si>
  <si>
    <t>unarddeg</t>
  </si>
  <si>
    <t>eleven</t>
  </si>
  <si>
    <t>weithiau</t>
  </si>
  <si>
    <t>sometimes</t>
  </si>
  <si>
    <t>wythnos</t>
  </si>
  <si>
    <t>week</t>
  </si>
  <si>
    <t>yfory</t>
  </si>
  <si>
    <t>tomorrow</t>
  </si>
  <si>
    <t>agos</t>
  </si>
  <si>
    <t>amserlen</t>
  </si>
  <si>
    <t>timetable</t>
  </si>
  <si>
    <t>araf</t>
  </si>
  <si>
    <t>slow</t>
  </si>
  <si>
    <t>arhosfan</t>
  </si>
  <si>
    <t>stop</t>
  </si>
  <si>
    <t>bagiau</t>
  </si>
  <si>
    <t>luggage</t>
  </si>
  <si>
    <t>beic</t>
  </si>
  <si>
    <t>bike</t>
  </si>
  <si>
    <t>car</t>
  </si>
  <si>
    <t>cerdded</t>
  </si>
  <si>
    <t>walk</t>
  </si>
  <si>
    <t>chwith</t>
  </si>
  <si>
    <t>left</t>
  </si>
  <si>
    <t>croesi</t>
  </si>
  <si>
    <t>crossing</t>
  </si>
  <si>
    <t>cyfeiriadur</t>
  </si>
  <si>
    <t>navigator</t>
  </si>
  <si>
    <t>cyflym</t>
  </si>
  <si>
    <t>fast</t>
  </si>
  <si>
    <t>cyhoeddus</t>
  </si>
  <si>
    <t>public</t>
  </si>
  <si>
    <t>cyrchfan</t>
  </si>
  <si>
    <t>destination</t>
  </si>
  <si>
    <t>cyrraedd</t>
  </si>
  <si>
    <t>reach</t>
  </si>
  <si>
    <t>dde</t>
  </si>
  <si>
    <t>dod</t>
  </si>
  <si>
    <t>come</t>
  </si>
  <si>
    <t>gadael</t>
  </si>
  <si>
    <t>leave</t>
  </si>
  <si>
    <t>gyrraedd</t>
  </si>
  <si>
    <t>arrive</t>
  </si>
  <si>
    <t>gyrru</t>
  </si>
  <si>
    <t>drive</t>
  </si>
  <si>
    <t>llwybr</t>
  </si>
  <si>
    <t>path</t>
  </si>
  <si>
    <t>llwybrau</t>
  </si>
  <si>
    <t>routes</t>
  </si>
  <si>
    <t>lôn</t>
  </si>
  <si>
    <t>lane</t>
  </si>
  <si>
    <t>maesawyr</t>
  </si>
  <si>
    <t>airport</t>
  </si>
  <si>
    <t>map</t>
  </si>
  <si>
    <t>modur</t>
  </si>
  <si>
    <t>motor</t>
  </si>
  <si>
    <t>mynd</t>
  </si>
  <si>
    <t>go</t>
  </si>
  <si>
    <t>mynddraws</t>
  </si>
  <si>
    <t>cross</t>
  </si>
  <si>
    <t>mynedfa</t>
  </si>
  <si>
    <t>entrance</t>
  </si>
  <si>
    <t>access</t>
  </si>
  <si>
    <t>pasbort</t>
  </si>
  <si>
    <t>passport</t>
  </si>
  <si>
    <t>pell</t>
  </si>
  <si>
    <t>far</t>
  </si>
  <si>
    <t>syth</t>
  </si>
  <si>
    <t>straight</t>
  </si>
  <si>
    <t>taith</t>
  </si>
  <si>
    <t>journey</t>
  </si>
  <si>
    <t>teithio</t>
  </si>
  <si>
    <t>travel</t>
  </si>
  <si>
    <t>toll</t>
  </si>
  <si>
    <t>tro</t>
  </si>
  <si>
    <t>turn</t>
  </si>
  <si>
    <t>afon</t>
  </si>
  <si>
    <t>river</t>
  </si>
  <si>
    <t>awyr</t>
  </si>
  <si>
    <t>sky</t>
  </si>
  <si>
    <t>bryn</t>
  </si>
  <si>
    <t>hill</t>
  </si>
  <si>
    <t>cerrynt</t>
  </si>
  <si>
    <t>current</t>
  </si>
  <si>
    <t>coedwig</t>
  </si>
  <si>
    <t>forest</t>
  </si>
  <si>
    <t>cwmwl</t>
  </si>
  <si>
    <t>cloud</t>
  </si>
  <si>
    <t>eira</t>
  </si>
  <si>
    <t>snow</t>
  </si>
  <si>
    <t>glaw</t>
  </si>
  <si>
    <t>rain</t>
  </si>
  <si>
    <t>gwlith</t>
  </si>
  <si>
    <t>dew</t>
  </si>
  <si>
    <t>gwres</t>
  </si>
  <si>
    <t>heat</t>
  </si>
  <si>
    <t>gwynt</t>
  </si>
  <si>
    <t>wind</t>
  </si>
  <si>
    <t>haul</t>
  </si>
  <si>
    <t>sun</t>
  </si>
  <si>
    <t>heulog</t>
  </si>
  <si>
    <t>sunny</t>
  </si>
  <si>
    <t>llifogydd</t>
  </si>
  <si>
    <t>floods</t>
  </si>
  <si>
    <t>llwch</t>
  </si>
  <si>
    <t>dust</t>
  </si>
  <si>
    <t>llyn</t>
  </si>
  <si>
    <t>lake</t>
  </si>
  <si>
    <t>mellt</t>
  </si>
  <si>
    <t>lightning</t>
  </si>
  <si>
    <t>mwd</t>
  </si>
  <si>
    <t>mud</t>
  </si>
  <si>
    <t>môr</t>
  </si>
  <si>
    <t>sea</t>
  </si>
  <si>
    <t>niwl</t>
  </si>
  <si>
    <t>fog</t>
  </si>
  <si>
    <t>oerfel</t>
  </si>
  <si>
    <t>pridd</t>
  </si>
  <si>
    <t>soil</t>
  </si>
  <si>
    <t>rhew</t>
  </si>
  <si>
    <t>ice</t>
  </si>
  <si>
    <t>storm</t>
  </si>
  <si>
    <t>sychder</t>
  </si>
  <si>
    <t>drought</t>
  </si>
  <si>
    <t>taran</t>
  </si>
  <si>
    <t>thunder</t>
  </si>
  <si>
    <t>ton</t>
  </si>
  <si>
    <t>wave</t>
  </si>
  <si>
    <t>tymheredd</t>
  </si>
  <si>
    <t>temperature</t>
  </si>
  <si>
    <t>tywod</t>
  </si>
  <si>
    <t>sand</t>
  </si>
  <si>
    <t>tywydd</t>
  </si>
  <si>
    <t>weather</t>
  </si>
  <si>
    <t>adroddiad</t>
  </si>
  <si>
    <t>report</t>
  </si>
  <si>
    <t>schedule</t>
  </si>
  <si>
    <t>argraffydd</t>
  </si>
  <si>
    <t>printer</t>
  </si>
  <si>
    <t>arholiad</t>
  </si>
  <si>
    <t>exam</t>
  </si>
  <si>
    <t>astudio</t>
  </si>
  <si>
    <t>study</t>
  </si>
  <si>
    <t>athro</t>
  </si>
  <si>
    <t>teacher</t>
  </si>
  <si>
    <t>bonws</t>
  </si>
  <si>
    <t>bonus</t>
  </si>
  <si>
    <t>cyflawni</t>
  </si>
  <si>
    <t>achieve</t>
  </si>
  <si>
    <t>cyflog</t>
  </si>
  <si>
    <t>salary</t>
  </si>
  <si>
    <t>cyflogeai</t>
  </si>
  <si>
    <t>cyflogwr</t>
  </si>
  <si>
    <t>employer</t>
  </si>
  <si>
    <t>cyflwr</t>
  </si>
  <si>
    <t>status</t>
  </si>
  <si>
    <t>cyflwyniad</t>
  </si>
  <si>
    <t>presentation</t>
  </si>
  <si>
    <t>submission</t>
  </si>
  <si>
    <t>cyflwyno</t>
  </si>
  <si>
    <t>deliver</t>
  </si>
  <si>
    <t>cyfraniad</t>
  </si>
  <si>
    <t>contribution</t>
  </si>
  <si>
    <t>cyfrif</t>
  </si>
  <si>
    <t>account</t>
  </si>
  <si>
    <t>cyfrifeg</t>
  </si>
  <si>
    <t>accounting</t>
  </si>
  <si>
    <t>cyfrifiad</t>
  </si>
  <si>
    <t>calculation</t>
  </si>
  <si>
    <t>cyfrifiaduron</t>
  </si>
  <si>
    <t>computers</t>
  </si>
  <si>
    <t>cyfrifoldeb</t>
  </si>
  <si>
    <t>responsibility</t>
  </si>
  <si>
    <t>cyfrinachedd</t>
  </si>
  <si>
    <t>confidentiality</t>
  </si>
  <si>
    <t>cyfrinair</t>
  </si>
  <si>
    <t>password</t>
  </si>
  <si>
    <t>cyfweliad</t>
  </si>
  <si>
    <t>interview</t>
  </si>
  <si>
    <t>cyllideb</t>
  </si>
  <si>
    <t>budget</t>
  </si>
  <si>
    <t>cymhwyster</t>
  </si>
  <si>
    <t>qualification</t>
  </si>
  <si>
    <t>cynllun</t>
  </si>
  <si>
    <t>darlith</t>
  </si>
  <si>
    <t>lecture</t>
  </si>
  <si>
    <t>dyddiad</t>
  </si>
  <si>
    <t>date</t>
  </si>
  <si>
    <t>ebost</t>
  </si>
  <si>
    <t>email</t>
  </si>
  <si>
    <t>ffeil</t>
  </si>
  <si>
    <t>file</t>
  </si>
  <si>
    <t>goramser</t>
  </si>
  <si>
    <t>overtime</t>
  </si>
  <si>
    <t>gwaith</t>
  </si>
  <si>
    <t>myfyriwr</t>
  </si>
  <si>
    <t>student</t>
  </si>
  <si>
    <t>nodyn</t>
  </si>
  <si>
    <t>note</t>
  </si>
  <si>
    <t>prifysgol</t>
  </si>
  <si>
    <t>university</t>
  </si>
  <si>
    <t>prosiect</t>
  </si>
  <si>
    <t>project</t>
  </si>
  <si>
    <t>sgrin</t>
  </si>
  <si>
    <t>screen</t>
  </si>
  <si>
    <t>swydd</t>
  </si>
  <si>
    <t>job</t>
  </si>
  <si>
    <t>targed</t>
  </si>
  <si>
    <t>target</t>
  </si>
  <si>
    <t>tasg</t>
  </si>
  <si>
    <t>task</t>
  </si>
  <si>
    <t>terfyn</t>
  </si>
  <si>
    <t>deadline</t>
  </si>
  <si>
    <t>tîm</t>
  </si>
  <si>
    <t>team</t>
  </si>
  <si>
    <t>ysgol</t>
  </si>
  <si>
    <t>school</t>
  </si>
  <si>
    <t>zero</t>
  </si>
  <si>
    <t>un</t>
  </si>
  <si>
    <t>one</t>
  </si>
  <si>
    <t>dau</t>
  </si>
  <si>
    <t>two</t>
  </si>
  <si>
    <t>tri</t>
  </si>
  <si>
    <t>three</t>
  </si>
  <si>
    <t>pedwar</t>
  </si>
  <si>
    <t>four</t>
  </si>
  <si>
    <t>pump</t>
  </si>
  <si>
    <t>five</t>
  </si>
  <si>
    <t>chwe</t>
  </si>
  <si>
    <t>six</t>
  </si>
  <si>
    <t>saith</t>
  </si>
  <si>
    <t>seven</t>
  </si>
  <si>
    <t>wyth</t>
  </si>
  <si>
    <t>eight</t>
  </si>
  <si>
    <t>nau</t>
  </si>
  <si>
    <t>nine</t>
  </si>
  <si>
    <t>deg</t>
  </si>
  <si>
    <t>ten</t>
  </si>
  <si>
    <t>un deg un</t>
  </si>
  <si>
    <t>un deg dau</t>
  </si>
  <si>
    <t>twelve</t>
  </si>
  <si>
    <t>un deg tri</t>
  </si>
  <si>
    <t>thirteen</t>
  </si>
  <si>
    <t>un deg pedwar</t>
  </si>
  <si>
    <t>fourteen</t>
  </si>
  <si>
    <t>un deg pump</t>
  </si>
  <si>
    <t>fifteen</t>
  </si>
  <si>
    <t>un deg chwe</t>
  </si>
  <si>
    <t>sixteen</t>
  </si>
  <si>
    <t>un deg saith</t>
  </si>
  <si>
    <t>seventeen</t>
  </si>
  <si>
    <t>un deg wyth</t>
  </si>
  <si>
    <t>eighteen</t>
  </si>
  <si>
    <t>un deg nau</t>
  </si>
  <si>
    <t>nineteen</t>
  </si>
  <si>
    <t>dau ddeg</t>
  </si>
  <si>
    <t>twenty</t>
  </si>
  <si>
    <t>tri deg</t>
  </si>
  <si>
    <t>thirty</t>
  </si>
  <si>
    <t>pedwar deg</t>
  </si>
  <si>
    <t>forty</t>
  </si>
  <si>
    <t>pump deg</t>
  </si>
  <si>
    <t>fifty</t>
  </si>
  <si>
    <t>chwe deg</t>
  </si>
  <si>
    <t>sixty</t>
  </si>
  <si>
    <t>saith deg</t>
  </si>
  <si>
    <t>seventy</t>
  </si>
  <si>
    <t>wyth deg</t>
  </si>
  <si>
    <t>eighty</t>
  </si>
  <si>
    <t>nau deg</t>
  </si>
  <si>
    <t>ninety</t>
  </si>
  <si>
    <t>cant</t>
  </si>
  <si>
    <t>one hundred</t>
  </si>
  <si>
    <t>mil</t>
  </si>
  <si>
    <t>one thousand</t>
  </si>
  <si>
    <t>Column</t>
  </si>
  <si>
    <t>NonNullCount</t>
  </si>
  <si>
    <t>ExampleValue</t>
  </si>
  <si>
    <t>Category</t>
  </si>
  <si>
    <t>WelshWords_Describing_People 1</t>
  </si>
  <si>
    <t>SourceFile</t>
  </si>
  <si>
    <t>WelshWords_Describing_People 1.xlsx</t>
  </si>
  <si>
    <t>coleg</t>
  </si>
  <si>
    <t>college</t>
  </si>
  <si>
    <t>orsaf</t>
  </si>
  <si>
    <t>llyfrgell</t>
  </si>
  <si>
    <t>library</t>
  </si>
  <si>
    <t>swyddfa bost</t>
  </si>
  <si>
    <t>post office</t>
  </si>
  <si>
    <t>capel</t>
  </si>
  <si>
    <t>chapel</t>
  </si>
  <si>
    <t>theatr</t>
  </si>
  <si>
    <t>theatre</t>
  </si>
  <si>
    <t>sinema</t>
  </si>
  <si>
    <t>cinema</t>
  </si>
  <si>
    <t>maes parcio</t>
  </si>
  <si>
    <t>car park</t>
  </si>
  <si>
    <t>heol</t>
  </si>
  <si>
    <t>pont</t>
  </si>
  <si>
    <t>bridge</t>
  </si>
  <si>
    <t>maes chwarae</t>
  </si>
  <si>
    <t>playground</t>
  </si>
  <si>
    <t>aber</t>
  </si>
  <si>
    <t>estuary</t>
  </si>
  <si>
    <t>cefn gwlad</t>
  </si>
  <si>
    <t>countryside</t>
  </si>
  <si>
    <t>llwybr troed</t>
  </si>
  <si>
    <t>footpath</t>
  </si>
  <si>
    <t>gwesty</t>
  </si>
  <si>
    <t>hotel</t>
  </si>
  <si>
    <t>siop goffi</t>
  </si>
  <si>
    <t>coffee shop</t>
  </si>
  <si>
    <t>Places</t>
  </si>
  <si>
    <t>tren</t>
  </si>
  <si>
    <t>archfachnad</t>
  </si>
  <si>
    <t>Llanfair PG</t>
  </si>
  <si>
    <t>Animals</t>
  </si>
  <si>
    <t>Beddgelert</t>
  </si>
  <si>
    <t>Snowdonia</t>
  </si>
  <si>
    <t>Brecon Beacons</t>
  </si>
  <si>
    <t>Pembrokeshire coast</t>
  </si>
  <si>
    <t>St Davids</t>
  </si>
  <si>
    <t>Swansea</t>
  </si>
  <si>
    <t>Cardiff</t>
  </si>
  <si>
    <t>Welsh Cake Bakery (Aberffraw)</t>
  </si>
  <si>
    <t>Betws-Y-Coed</t>
  </si>
  <si>
    <t>Dinbych y psygod</t>
  </si>
  <si>
    <t>Wrecsam</t>
  </si>
  <si>
    <t>The Great Orme Copper Mines</t>
  </si>
  <si>
    <t>cwtch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</si>
</sst>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family val="2"/>
      <charset val="1"/>
    </font>
    <font>
      <b/>
      <sz val="11"/>
      <name val="Calibri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D817"/>
  <sheetViews>
    <sheetView topLeftCell="A252" zoomScaleNormal="100" workbookViewId="0">
      <selection activeCell="H262" sqref="H262"/>
    </sheetView>
  </sheetViews>
  <sheetFormatPr defaultColWidth="8.5546875" defaultRowHeight="14.4" x14ac:dyDescent="0.3"/>
  <cols>
    <col min="2" max="2" width="12.5546875" customWidth="1"/>
    <col min="3" max="3" width="20" customWidth="1"/>
    <col min="1023" max="1024" width="9.109375" customWidth="1"/>
  </cols>
  <sheetData>
    <row r="1" spans="1:4" x14ac:dyDescent="0.3">
      <c r="A1" s="3" t="s">
        <v>4</v>
      </c>
      <c r="B1" s="1" t="s">
        <v>0</v>
      </c>
      <c r="C1" s="1" t="s">
        <v>1</v>
      </c>
      <c r="D1" s="1" t="s">
        <v>2</v>
      </c>
    </row>
    <row r="2" spans="1:4" ht="12.75" hidden="1" customHeight="1" x14ac:dyDescent="0.3">
      <c r="A2">
        <f>_xlfn.XLOOKUP(D2, Data_Dictionary!I:I, Data_Dictionary!H:H)</f>
        <v>0</v>
      </c>
      <c r="B2" t="s">
        <v>1050</v>
      </c>
      <c r="C2" t="s">
        <v>308</v>
      </c>
      <c r="D2" t="s">
        <v>75</v>
      </c>
    </row>
    <row r="3" spans="1:4" ht="12.75" hidden="1" customHeight="1" x14ac:dyDescent="0.3">
      <c r="A3">
        <f>_xlfn.XLOOKUP(D3, Data_Dictionary!I:I, Data_Dictionary!H:H)</f>
        <v>0</v>
      </c>
      <c r="B3" t="s">
        <v>1051</v>
      </c>
      <c r="C3" t="s">
        <v>1052</v>
      </c>
      <c r="D3" t="s">
        <v>75</v>
      </c>
    </row>
    <row r="4" spans="1:4" ht="12.75" hidden="1" customHeight="1" x14ac:dyDescent="0.3">
      <c r="A4">
        <f>_xlfn.XLOOKUP(D4, Data_Dictionary!I:I, Data_Dictionary!H:H)</f>
        <v>0</v>
      </c>
      <c r="B4" t="s">
        <v>1053</v>
      </c>
      <c r="C4" t="s">
        <v>1054</v>
      </c>
      <c r="D4" t="s">
        <v>75</v>
      </c>
    </row>
    <row r="5" spans="1:4" ht="12.75" hidden="1" customHeight="1" x14ac:dyDescent="0.3">
      <c r="A5">
        <f>_xlfn.XLOOKUP(D5, Data_Dictionary!I:I, Data_Dictionary!H:H)</f>
        <v>0</v>
      </c>
      <c r="B5" t="s">
        <v>161</v>
      </c>
      <c r="C5" t="s">
        <v>1055</v>
      </c>
      <c r="D5" t="s">
        <v>75</v>
      </c>
    </row>
    <row r="6" spans="1:4" ht="12.75" hidden="1" customHeight="1" x14ac:dyDescent="0.3">
      <c r="A6">
        <f>_xlfn.XLOOKUP(D6, Data_Dictionary!I:I, Data_Dictionary!H:H)</f>
        <v>0</v>
      </c>
      <c r="B6" t="s">
        <v>1056</v>
      </c>
      <c r="C6" t="s">
        <v>1057</v>
      </c>
      <c r="D6" t="s">
        <v>75</v>
      </c>
    </row>
    <row r="7" spans="1:4" ht="12.75" hidden="1" customHeight="1" x14ac:dyDescent="0.3">
      <c r="A7">
        <f>_xlfn.XLOOKUP(D7, Data_Dictionary!I:I, Data_Dictionary!H:H)</f>
        <v>0</v>
      </c>
      <c r="B7" t="s">
        <v>1058</v>
      </c>
      <c r="C7" t="s">
        <v>1058</v>
      </c>
      <c r="D7" t="s">
        <v>75</v>
      </c>
    </row>
    <row r="8" spans="1:4" ht="12.75" hidden="1" customHeight="1" x14ac:dyDescent="0.3">
      <c r="A8">
        <f>_xlfn.XLOOKUP(D8, Data_Dictionary!I:I, Data_Dictionary!H:H)</f>
        <v>0</v>
      </c>
      <c r="B8" t="s">
        <v>1059</v>
      </c>
      <c r="C8" t="s">
        <v>1060</v>
      </c>
      <c r="D8" t="s">
        <v>75</v>
      </c>
    </row>
    <row r="9" spans="1:4" ht="12.75" hidden="1" customHeight="1" x14ac:dyDescent="0.3">
      <c r="A9">
        <f>_xlfn.XLOOKUP(D9, Data_Dictionary!I:I, Data_Dictionary!H:H)</f>
        <v>0</v>
      </c>
      <c r="B9" t="s">
        <v>1061</v>
      </c>
      <c r="C9" t="s">
        <v>1062</v>
      </c>
      <c r="D9" t="s">
        <v>75</v>
      </c>
    </row>
    <row r="10" spans="1:4" ht="12.75" hidden="1" customHeight="1" x14ac:dyDescent="0.3">
      <c r="A10">
        <f>_xlfn.XLOOKUP(D10, Data_Dictionary!I:I, Data_Dictionary!H:H)</f>
        <v>0</v>
      </c>
      <c r="B10" t="s">
        <v>1063</v>
      </c>
      <c r="C10" t="s">
        <v>1064</v>
      </c>
      <c r="D10" t="s">
        <v>75</v>
      </c>
    </row>
    <row r="11" spans="1:4" ht="12.75" hidden="1" customHeight="1" x14ac:dyDescent="0.3">
      <c r="A11">
        <f>_xlfn.XLOOKUP(D11, Data_Dictionary!I:I, Data_Dictionary!H:H)</f>
        <v>0</v>
      </c>
      <c r="B11" t="s">
        <v>1065</v>
      </c>
      <c r="C11" t="s">
        <v>1066</v>
      </c>
      <c r="D11" t="s">
        <v>75</v>
      </c>
    </row>
    <row r="12" spans="1:4" ht="12.75" hidden="1" customHeight="1" x14ac:dyDescent="0.3">
      <c r="A12">
        <f>_xlfn.XLOOKUP(D12, Data_Dictionary!I:I, Data_Dictionary!H:H)</f>
        <v>0</v>
      </c>
      <c r="B12" t="s">
        <v>1067</v>
      </c>
      <c r="C12" t="s">
        <v>1068</v>
      </c>
      <c r="D12" t="s">
        <v>75</v>
      </c>
    </row>
    <row r="13" spans="1:4" ht="12.75" hidden="1" customHeight="1" x14ac:dyDescent="0.3">
      <c r="A13">
        <f>_xlfn.XLOOKUP(D13, Data_Dictionary!I:I, Data_Dictionary!H:H)</f>
        <v>0</v>
      </c>
      <c r="B13" t="s">
        <v>1069</v>
      </c>
      <c r="C13" t="s">
        <v>1070</v>
      </c>
      <c r="D13" t="s">
        <v>75</v>
      </c>
    </row>
    <row r="14" spans="1:4" ht="12.75" hidden="1" customHeight="1" x14ac:dyDescent="0.3">
      <c r="A14">
        <f>_xlfn.XLOOKUP(D14, Data_Dictionary!I:I, Data_Dictionary!H:H)</f>
        <v>0</v>
      </c>
      <c r="B14" t="s">
        <v>1071</v>
      </c>
      <c r="C14" t="s">
        <v>1072</v>
      </c>
      <c r="D14" t="s">
        <v>75</v>
      </c>
    </row>
    <row r="15" spans="1:4" ht="12.75" hidden="1" customHeight="1" x14ac:dyDescent="0.3">
      <c r="A15">
        <f>_xlfn.XLOOKUP(D15, Data_Dictionary!I:I, Data_Dictionary!H:H)</f>
        <v>0</v>
      </c>
      <c r="B15" t="s">
        <v>1073</v>
      </c>
      <c r="C15" t="s">
        <v>1074</v>
      </c>
      <c r="D15" t="s">
        <v>75</v>
      </c>
    </row>
    <row r="16" spans="1:4" ht="12.75" hidden="1" customHeight="1" x14ac:dyDescent="0.3">
      <c r="A16">
        <f>_xlfn.XLOOKUP(D16, Data_Dictionary!I:I, Data_Dictionary!H:H)</f>
        <v>0</v>
      </c>
      <c r="B16" t="s">
        <v>1075</v>
      </c>
      <c r="C16" t="s">
        <v>1076</v>
      </c>
      <c r="D16" t="s">
        <v>75</v>
      </c>
    </row>
    <row r="17" spans="1:4" ht="12.75" hidden="1" customHeight="1" x14ac:dyDescent="0.3">
      <c r="A17">
        <f>_xlfn.XLOOKUP(D17, Data_Dictionary!I:I, Data_Dictionary!H:H)</f>
        <v>0</v>
      </c>
      <c r="B17" t="s">
        <v>1077</v>
      </c>
      <c r="C17" t="s">
        <v>1077</v>
      </c>
      <c r="D17" t="s">
        <v>75</v>
      </c>
    </row>
    <row r="18" spans="1:4" ht="12.75" hidden="1" customHeight="1" x14ac:dyDescent="0.3">
      <c r="A18">
        <f>_xlfn.XLOOKUP(D18, Data_Dictionary!I:I, Data_Dictionary!H:H)</f>
        <v>0</v>
      </c>
      <c r="B18" t="s">
        <v>1078</v>
      </c>
      <c r="C18" t="s">
        <v>1079</v>
      </c>
      <c r="D18" t="s">
        <v>75</v>
      </c>
    </row>
    <row r="19" spans="1:4" ht="12.75" hidden="1" customHeight="1" x14ac:dyDescent="0.3">
      <c r="A19">
        <f>_xlfn.XLOOKUP(D19, Data_Dictionary!I:I, Data_Dictionary!H:H)</f>
        <v>0</v>
      </c>
      <c r="B19" t="s">
        <v>1080</v>
      </c>
      <c r="C19" t="s">
        <v>1081</v>
      </c>
      <c r="D19" t="s">
        <v>75</v>
      </c>
    </row>
    <row r="20" spans="1:4" ht="12.75" hidden="1" customHeight="1" x14ac:dyDescent="0.3">
      <c r="A20">
        <f>_xlfn.XLOOKUP(D20, Data_Dictionary!I:I, Data_Dictionary!H:H)</f>
        <v>0</v>
      </c>
      <c r="B20" t="s">
        <v>1082</v>
      </c>
      <c r="C20" t="s">
        <v>1083</v>
      </c>
      <c r="D20" t="s">
        <v>75</v>
      </c>
    </row>
    <row r="21" spans="1:4" ht="12.75" hidden="1" customHeight="1" x14ac:dyDescent="0.3">
      <c r="A21">
        <f>_xlfn.XLOOKUP(D21, Data_Dictionary!I:I, Data_Dictionary!H:H)</f>
        <v>0</v>
      </c>
      <c r="B21" t="s">
        <v>1084</v>
      </c>
      <c r="C21" t="s">
        <v>1085</v>
      </c>
      <c r="D21" t="s">
        <v>75</v>
      </c>
    </row>
    <row r="22" spans="1:4" ht="12.75" hidden="1" customHeight="1" x14ac:dyDescent="0.3">
      <c r="A22">
        <f>_xlfn.XLOOKUP(D22, Data_Dictionary!I:I, Data_Dictionary!H:H)</f>
        <v>0</v>
      </c>
      <c r="B22" t="s">
        <v>1086</v>
      </c>
      <c r="C22" t="s">
        <v>1087</v>
      </c>
      <c r="D22" t="s">
        <v>75</v>
      </c>
    </row>
    <row r="23" spans="1:4" ht="12.75" hidden="1" customHeight="1" x14ac:dyDescent="0.3">
      <c r="A23">
        <f>_xlfn.XLOOKUP(D23, Data_Dictionary!I:I, Data_Dictionary!H:H)</f>
        <v>0</v>
      </c>
      <c r="B23" t="s">
        <v>1088</v>
      </c>
      <c r="C23" t="s">
        <v>1089</v>
      </c>
      <c r="D23" t="s">
        <v>75</v>
      </c>
    </row>
    <row r="24" spans="1:4" ht="12.75" hidden="1" customHeight="1" x14ac:dyDescent="0.3">
      <c r="A24">
        <f>_xlfn.XLOOKUP(D24, Data_Dictionary!I:I, Data_Dictionary!H:H)</f>
        <v>0</v>
      </c>
      <c r="B24" t="s">
        <v>1090</v>
      </c>
      <c r="C24" t="s">
        <v>1091</v>
      </c>
      <c r="D24" t="s">
        <v>75</v>
      </c>
    </row>
    <row r="25" spans="1:4" ht="12.75" hidden="1" customHeight="1" x14ac:dyDescent="0.3">
      <c r="A25">
        <f>_xlfn.XLOOKUP(D25, Data_Dictionary!I:I, Data_Dictionary!H:H)</f>
        <v>0</v>
      </c>
      <c r="B25" t="s">
        <v>1092</v>
      </c>
      <c r="C25" t="s">
        <v>1093</v>
      </c>
      <c r="D25" t="s">
        <v>75</v>
      </c>
    </row>
    <row r="26" spans="1:4" ht="12.75" hidden="1" customHeight="1" x14ac:dyDescent="0.3">
      <c r="A26">
        <f>_xlfn.XLOOKUP(D26, Data_Dictionary!I:I, Data_Dictionary!H:H)</f>
        <v>0</v>
      </c>
      <c r="B26" t="s">
        <v>1094</v>
      </c>
      <c r="C26" t="s">
        <v>1095</v>
      </c>
      <c r="D26" t="s">
        <v>75</v>
      </c>
    </row>
    <row r="27" spans="1:4" ht="12.75" hidden="1" customHeight="1" x14ac:dyDescent="0.3">
      <c r="A27">
        <f>_xlfn.XLOOKUP(D27, Data_Dictionary!I:I, Data_Dictionary!H:H)</f>
        <v>0</v>
      </c>
      <c r="B27" t="s">
        <v>1096</v>
      </c>
      <c r="C27" t="s">
        <v>1097</v>
      </c>
      <c r="D27" t="s">
        <v>75</v>
      </c>
    </row>
    <row r="28" spans="1:4" ht="12.75" hidden="1" customHeight="1" x14ac:dyDescent="0.3">
      <c r="A28">
        <f>_xlfn.XLOOKUP(D28, Data_Dictionary!I:I, Data_Dictionary!H:H)</f>
        <v>0</v>
      </c>
      <c r="B28" t="s">
        <v>1098</v>
      </c>
      <c r="C28" t="s">
        <v>1099</v>
      </c>
      <c r="D28" t="s">
        <v>75</v>
      </c>
    </row>
    <row r="29" spans="1:4" ht="12.75" hidden="1" customHeight="1" x14ac:dyDescent="0.3">
      <c r="A29">
        <f>_xlfn.XLOOKUP(D29, Data_Dictionary!I:I, Data_Dictionary!H:H)</f>
        <v>0</v>
      </c>
      <c r="B29" t="s">
        <v>1100</v>
      </c>
      <c r="C29" t="s">
        <v>1101</v>
      </c>
      <c r="D29" t="s">
        <v>75</v>
      </c>
    </row>
    <row r="30" spans="1:4" ht="12.75" hidden="1" customHeight="1" x14ac:dyDescent="0.3">
      <c r="A30">
        <f>_xlfn.XLOOKUP(D30, Data_Dictionary!I:I, Data_Dictionary!H:H)</f>
        <v>0</v>
      </c>
      <c r="B30" t="s">
        <v>1102</v>
      </c>
      <c r="C30" t="s">
        <v>1103</v>
      </c>
      <c r="D30" t="s">
        <v>75</v>
      </c>
    </row>
    <row r="31" spans="1:4" ht="12.75" hidden="1" customHeight="1" x14ac:dyDescent="0.3">
      <c r="A31">
        <f>_xlfn.XLOOKUP(D31, Data_Dictionary!I:I, Data_Dictionary!H:H)</f>
        <v>0</v>
      </c>
      <c r="B31" t="s">
        <v>1104</v>
      </c>
      <c r="C31" t="s">
        <v>1105</v>
      </c>
      <c r="D31" t="s">
        <v>75</v>
      </c>
    </row>
    <row r="32" spans="1:4" ht="12.75" hidden="1" customHeight="1" x14ac:dyDescent="0.3">
      <c r="A32">
        <f>_xlfn.XLOOKUP(D32, Data_Dictionary!I:I, Data_Dictionary!H:H)</f>
        <v>0</v>
      </c>
      <c r="B32" t="s">
        <v>1106</v>
      </c>
      <c r="C32" t="s">
        <v>1107</v>
      </c>
      <c r="D32" t="s">
        <v>75</v>
      </c>
    </row>
    <row r="33" spans="1:4" ht="12.75" hidden="1" customHeight="1" x14ac:dyDescent="0.3">
      <c r="A33">
        <f>_xlfn.XLOOKUP(D33, Data_Dictionary!I:I, Data_Dictionary!H:H)</f>
        <v>0</v>
      </c>
      <c r="B33" t="s">
        <v>1108</v>
      </c>
      <c r="C33" t="s">
        <v>1109</v>
      </c>
      <c r="D33" t="s">
        <v>75</v>
      </c>
    </row>
    <row r="34" spans="1:4" ht="12.75" hidden="1" customHeight="1" x14ac:dyDescent="0.3">
      <c r="A34">
        <f>_xlfn.XLOOKUP(D34, Data_Dictionary!I:I, Data_Dictionary!H:H)</f>
        <v>0</v>
      </c>
      <c r="B34" t="s">
        <v>1110</v>
      </c>
      <c r="C34" t="s">
        <v>1111</v>
      </c>
      <c r="D34" t="s">
        <v>75</v>
      </c>
    </row>
    <row r="35" spans="1:4" ht="12.75" hidden="1" customHeight="1" x14ac:dyDescent="0.3">
      <c r="A35">
        <f>_xlfn.XLOOKUP(D35, Data_Dictionary!I:I, Data_Dictionary!H:H)</f>
        <v>0</v>
      </c>
      <c r="B35" t="s">
        <v>1112</v>
      </c>
      <c r="C35" t="s">
        <v>1112</v>
      </c>
      <c r="D35" t="s">
        <v>75</v>
      </c>
    </row>
    <row r="36" spans="1:4" ht="12.75" hidden="1" customHeight="1" x14ac:dyDescent="0.3">
      <c r="A36">
        <f>_xlfn.XLOOKUP(D36, Data_Dictionary!I:I, Data_Dictionary!H:H)</f>
        <v>0</v>
      </c>
      <c r="B36" t="s">
        <v>1113</v>
      </c>
      <c r="C36" t="s">
        <v>1114</v>
      </c>
      <c r="D36" t="s">
        <v>75</v>
      </c>
    </row>
    <row r="37" spans="1:4" ht="12.75" hidden="1" customHeight="1" x14ac:dyDescent="0.3">
      <c r="A37">
        <f>_xlfn.XLOOKUP(D37, Data_Dictionary!I:I, Data_Dictionary!H:H)</f>
        <v>0</v>
      </c>
      <c r="B37" t="s">
        <v>1115</v>
      </c>
      <c r="C37" t="s">
        <v>1116</v>
      </c>
      <c r="D37" t="s">
        <v>75</v>
      </c>
    </row>
    <row r="38" spans="1:4" ht="12.75" hidden="1" customHeight="1" x14ac:dyDescent="0.3">
      <c r="A38">
        <f>_xlfn.XLOOKUP(D38, Data_Dictionary!I:I, Data_Dictionary!H:H)</f>
        <v>0</v>
      </c>
      <c r="B38" t="s">
        <v>1117</v>
      </c>
      <c r="C38" t="s">
        <v>1118</v>
      </c>
      <c r="D38" t="s">
        <v>75</v>
      </c>
    </row>
    <row r="39" spans="1:4" ht="12.75" hidden="1" customHeight="1" x14ac:dyDescent="0.3">
      <c r="A39">
        <f>_xlfn.XLOOKUP(D39, Data_Dictionary!I:I, Data_Dictionary!H:H)</f>
        <v>0</v>
      </c>
      <c r="B39" t="s">
        <v>1119</v>
      </c>
      <c r="C39" t="s">
        <v>364</v>
      </c>
      <c r="D39" t="s">
        <v>75</v>
      </c>
    </row>
    <row r="40" spans="1:4" ht="12.75" hidden="1" customHeight="1" x14ac:dyDescent="0.3">
      <c r="A40">
        <f>_xlfn.XLOOKUP(D40, Data_Dictionary!I:I, Data_Dictionary!H:H)</f>
        <v>0</v>
      </c>
      <c r="B40" t="s">
        <v>1120</v>
      </c>
      <c r="C40" t="s">
        <v>1121</v>
      </c>
      <c r="D40" t="s">
        <v>75</v>
      </c>
    </row>
    <row r="41" spans="1:4" hidden="1" x14ac:dyDescent="0.3">
      <c r="A41">
        <f>_xlfn.XLOOKUP(D41, Data_Dictionary!I:I, Data_Dictionary!H:H)</f>
        <v>0</v>
      </c>
      <c r="B41" t="s">
        <v>1122</v>
      </c>
      <c r="C41" t="s">
        <v>1123</v>
      </c>
      <c r="D41" t="s">
        <v>75</v>
      </c>
    </row>
    <row r="42" spans="1:4" hidden="1" x14ac:dyDescent="0.3">
      <c r="A42">
        <f>_xlfn.XLOOKUP(D42, Data_Dictionary!I:I, Data_Dictionary!H:H)</f>
        <v>0</v>
      </c>
      <c r="B42" t="s">
        <v>1124</v>
      </c>
      <c r="C42" t="s">
        <v>1125</v>
      </c>
      <c r="D42" t="s">
        <v>75</v>
      </c>
    </row>
    <row r="43" spans="1:4" hidden="1" x14ac:dyDescent="0.3">
      <c r="A43">
        <f>_xlfn.XLOOKUP(D43, Data_Dictionary!I:I, Data_Dictionary!H:H)</f>
        <v>0</v>
      </c>
      <c r="B43" t="s">
        <v>1126</v>
      </c>
      <c r="C43" t="s">
        <v>1127</v>
      </c>
      <c r="D43" t="s">
        <v>75</v>
      </c>
    </row>
    <row r="44" spans="1:4" hidden="1" x14ac:dyDescent="0.3">
      <c r="A44">
        <f>_xlfn.XLOOKUP(D44, Data_Dictionary!I:I, Data_Dictionary!H:H)</f>
        <v>0</v>
      </c>
      <c r="B44" t="s">
        <v>1128</v>
      </c>
      <c r="C44" t="s">
        <v>1129</v>
      </c>
      <c r="D44" t="s">
        <v>75</v>
      </c>
    </row>
    <row r="45" spans="1:4" hidden="1" x14ac:dyDescent="0.3">
      <c r="A45">
        <f>_xlfn.XLOOKUP(D45, Data_Dictionary!I:I, Data_Dictionary!H:H)</f>
        <v>0</v>
      </c>
      <c r="B45" t="s">
        <v>1130</v>
      </c>
      <c r="C45" t="s">
        <v>1131</v>
      </c>
      <c r="D45" t="s">
        <v>75</v>
      </c>
    </row>
    <row r="46" spans="1:4" hidden="1" x14ac:dyDescent="0.3">
      <c r="A46">
        <f>_xlfn.XLOOKUP(D46, Data_Dictionary!I:I, Data_Dictionary!H:H)</f>
        <v>0</v>
      </c>
      <c r="B46" t="s">
        <v>1132</v>
      </c>
      <c r="C46" t="s">
        <v>1132</v>
      </c>
      <c r="D46" t="s">
        <v>75</v>
      </c>
    </row>
    <row r="47" spans="1:4" hidden="1" x14ac:dyDescent="0.3">
      <c r="A47">
        <f>_xlfn.XLOOKUP(D47, Data_Dictionary!I:I, Data_Dictionary!H:H)</f>
        <v>0</v>
      </c>
      <c r="B47" t="s">
        <v>1133</v>
      </c>
      <c r="C47" t="s">
        <v>1134</v>
      </c>
      <c r="D47" t="s">
        <v>75</v>
      </c>
    </row>
    <row r="48" spans="1:4" hidden="1" x14ac:dyDescent="0.3">
      <c r="A48">
        <f>_xlfn.XLOOKUP(D48, Data_Dictionary!I:I, Data_Dictionary!H:H)</f>
        <v>0</v>
      </c>
      <c r="B48" t="s">
        <v>1135</v>
      </c>
      <c r="C48" t="s">
        <v>1136</v>
      </c>
      <c r="D48" t="s">
        <v>75</v>
      </c>
    </row>
    <row r="49" spans="1:4" hidden="1" x14ac:dyDescent="0.3">
      <c r="A49">
        <f>_xlfn.XLOOKUP(D49, Data_Dictionary!I:I, Data_Dictionary!H:H)</f>
        <v>0</v>
      </c>
      <c r="B49" t="s">
        <v>1137</v>
      </c>
      <c r="C49" t="s">
        <v>1138</v>
      </c>
      <c r="D49" t="s">
        <v>75</v>
      </c>
    </row>
    <row r="50" spans="1:4" hidden="1" x14ac:dyDescent="0.3">
      <c r="A50">
        <f>_xlfn.XLOOKUP(D50, Data_Dictionary!I:I, Data_Dictionary!H:H)</f>
        <v>0</v>
      </c>
      <c r="B50" t="s">
        <v>1139</v>
      </c>
      <c r="C50" t="s">
        <v>1140</v>
      </c>
      <c r="D50" t="s">
        <v>75</v>
      </c>
    </row>
    <row r="51" spans="1:4" hidden="1" x14ac:dyDescent="0.3">
      <c r="A51">
        <f>_xlfn.XLOOKUP(D51, Data_Dictionary!I:I, Data_Dictionary!H:H)</f>
        <v>0</v>
      </c>
      <c r="B51" t="s">
        <v>1141</v>
      </c>
      <c r="C51" t="s">
        <v>1142</v>
      </c>
      <c r="D51" t="s">
        <v>75</v>
      </c>
    </row>
    <row r="52" spans="1:4" hidden="1" x14ac:dyDescent="0.3">
      <c r="A52">
        <f>_xlfn.XLOOKUP(D52, Data_Dictionary!I:I, Data_Dictionary!H:H)</f>
        <v>0</v>
      </c>
      <c r="B52" t="s">
        <v>1143</v>
      </c>
      <c r="C52" t="s">
        <v>1144</v>
      </c>
      <c r="D52" t="s">
        <v>75</v>
      </c>
    </row>
    <row r="53" spans="1:4" hidden="1" x14ac:dyDescent="0.3">
      <c r="A53">
        <f>_xlfn.XLOOKUP(D53, Data_Dictionary!I:I, Data_Dictionary!H:H)</f>
        <v>0</v>
      </c>
      <c r="B53" t="s">
        <v>1145</v>
      </c>
      <c r="C53" t="s">
        <v>1146</v>
      </c>
      <c r="D53" t="s">
        <v>75</v>
      </c>
    </row>
    <row r="54" spans="1:4" hidden="1" x14ac:dyDescent="0.3">
      <c r="A54">
        <f>_xlfn.XLOOKUP(D54, Data_Dictionary!I:I, Data_Dictionary!H:H)</f>
        <v>0</v>
      </c>
      <c r="B54" t="s">
        <v>1147</v>
      </c>
      <c r="C54" t="s">
        <v>1148</v>
      </c>
      <c r="D54" t="s">
        <v>75</v>
      </c>
    </row>
    <row r="55" spans="1:4" hidden="1" x14ac:dyDescent="0.3">
      <c r="A55">
        <f>_xlfn.XLOOKUP(D55, Data_Dictionary!I:I, Data_Dictionary!H:H)</f>
        <v>0</v>
      </c>
      <c r="B55" t="s">
        <v>1149</v>
      </c>
      <c r="C55" t="s">
        <v>1150</v>
      </c>
      <c r="D55" t="s">
        <v>75</v>
      </c>
    </row>
    <row r="56" spans="1:4" hidden="1" x14ac:dyDescent="0.3">
      <c r="A56">
        <f>_xlfn.XLOOKUP(D56, Data_Dictionary!I:I, Data_Dictionary!H:H)</f>
        <v>0</v>
      </c>
      <c r="B56" t="s">
        <v>1239</v>
      </c>
      <c r="C56" t="s">
        <v>248</v>
      </c>
      <c r="D56" t="s">
        <v>80</v>
      </c>
    </row>
    <row r="57" spans="1:4" hidden="1" x14ac:dyDescent="0.3">
      <c r="A57">
        <f>_xlfn.XLOOKUP(D57, Data_Dictionary!I:I, Data_Dictionary!H:H)</f>
        <v>0</v>
      </c>
      <c r="B57" t="s">
        <v>1240</v>
      </c>
      <c r="C57" t="s">
        <v>1241</v>
      </c>
      <c r="D57" t="s">
        <v>80</v>
      </c>
    </row>
    <row r="58" spans="1:4" hidden="1" x14ac:dyDescent="0.3">
      <c r="A58">
        <f>_xlfn.XLOOKUP(D58, Data_Dictionary!I:I, Data_Dictionary!H:H)</f>
        <v>0</v>
      </c>
      <c r="B58" t="s">
        <v>1242</v>
      </c>
      <c r="C58" t="s">
        <v>1243</v>
      </c>
      <c r="D58" t="s">
        <v>80</v>
      </c>
    </row>
    <row r="59" spans="1:4" hidden="1" x14ac:dyDescent="0.3">
      <c r="A59">
        <f>_xlfn.XLOOKUP(D59, Data_Dictionary!I:I, Data_Dictionary!H:H)</f>
        <v>0</v>
      </c>
      <c r="B59" t="s">
        <v>1244</v>
      </c>
      <c r="C59" t="s">
        <v>1245</v>
      </c>
      <c r="D59" t="s">
        <v>80</v>
      </c>
    </row>
    <row r="60" spans="1:4" hidden="1" x14ac:dyDescent="0.3">
      <c r="A60">
        <f>_xlfn.XLOOKUP(D60, Data_Dictionary!I:I, Data_Dictionary!H:H)</f>
        <v>0</v>
      </c>
      <c r="B60" t="s">
        <v>1246</v>
      </c>
      <c r="C60" t="s">
        <v>1247</v>
      </c>
      <c r="D60" t="s">
        <v>80</v>
      </c>
    </row>
    <row r="61" spans="1:4" hidden="1" x14ac:dyDescent="0.3">
      <c r="A61">
        <f>_xlfn.XLOOKUP(D61, Data_Dictionary!I:I, Data_Dictionary!H:H)</f>
        <v>0</v>
      </c>
      <c r="B61" t="s">
        <v>1248</v>
      </c>
      <c r="C61" t="s">
        <v>1249</v>
      </c>
      <c r="D61" t="s">
        <v>80</v>
      </c>
    </row>
    <row r="62" spans="1:4" hidden="1" x14ac:dyDescent="0.3">
      <c r="A62">
        <f>_xlfn.XLOOKUP(D62, Data_Dictionary!I:I, Data_Dictionary!H:H)</f>
        <v>0</v>
      </c>
      <c r="B62" t="s">
        <v>1250</v>
      </c>
      <c r="C62" t="s">
        <v>1250</v>
      </c>
      <c r="D62" t="s">
        <v>80</v>
      </c>
    </row>
    <row r="63" spans="1:4" hidden="1" x14ac:dyDescent="0.3">
      <c r="A63">
        <f>_xlfn.XLOOKUP(D63, Data_Dictionary!I:I, Data_Dictionary!H:H)</f>
        <v>0</v>
      </c>
      <c r="B63" t="s">
        <v>1251</v>
      </c>
      <c r="C63" t="s">
        <v>1252</v>
      </c>
      <c r="D63" t="s">
        <v>80</v>
      </c>
    </row>
    <row r="64" spans="1:4" hidden="1" x14ac:dyDescent="0.3">
      <c r="A64">
        <f>_xlfn.XLOOKUP(D64, Data_Dictionary!I:I, Data_Dictionary!H:H)</f>
        <v>0</v>
      </c>
      <c r="B64" t="s">
        <v>1253</v>
      </c>
      <c r="C64" t="s">
        <v>1254</v>
      </c>
      <c r="D64" t="s">
        <v>80</v>
      </c>
    </row>
    <row r="65" spans="1:4" hidden="1" x14ac:dyDescent="0.3">
      <c r="A65">
        <f>_xlfn.XLOOKUP(D65, Data_Dictionary!I:I, Data_Dictionary!H:H)</f>
        <v>0</v>
      </c>
      <c r="B65" t="s">
        <v>1255</v>
      </c>
      <c r="C65" t="s">
        <v>1256</v>
      </c>
      <c r="D65" t="s">
        <v>80</v>
      </c>
    </row>
    <row r="66" spans="1:4" hidden="1" x14ac:dyDescent="0.3">
      <c r="A66">
        <f>_xlfn.XLOOKUP(D66, Data_Dictionary!I:I, Data_Dictionary!H:H)</f>
        <v>0</v>
      </c>
      <c r="B66" t="s">
        <v>1257</v>
      </c>
      <c r="C66" t="s">
        <v>1258</v>
      </c>
      <c r="D66" t="s">
        <v>80</v>
      </c>
    </row>
    <row r="67" spans="1:4" hidden="1" x14ac:dyDescent="0.3">
      <c r="A67">
        <f>_xlfn.XLOOKUP(D67, Data_Dictionary!I:I, Data_Dictionary!H:H)</f>
        <v>0</v>
      </c>
      <c r="B67" t="s">
        <v>1259</v>
      </c>
      <c r="C67" t="s">
        <v>1260</v>
      </c>
      <c r="D67" t="s">
        <v>80</v>
      </c>
    </row>
    <row r="68" spans="1:4" hidden="1" x14ac:dyDescent="0.3">
      <c r="A68">
        <f>_xlfn.XLOOKUP(D68, Data_Dictionary!I:I, Data_Dictionary!H:H)</f>
        <v>0</v>
      </c>
      <c r="B68" t="s">
        <v>1261</v>
      </c>
      <c r="C68" t="s">
        <v>1262</v>
      </c>
      <c r="D68" t="s">
        <v>80</v>
      </c>
    </row>
    <row r="69" spans="1:4" hidden="1" x14ac:dyDescent="0.3">
      <c r="A69">
        <f>_xlfn.XLOOKUP(D69, Data_Dictionary!I:I, Data_Dictionary!H:H)</f>
        <v>0</v>
      </c>
      <c r="B69" t="s">
        <v>1263</v>
      </c>
      <c r="C69" t="s">
        <v>1264</v>
      </c>
      <c r="D69" t="s">
        <v>80</v>
      </c>
    </row>
    <row r="70" spans="1:4" hidden="1" x14ac:dyDescent="0.3">
      <c r="A70">
        <f>_xlfn.XLOOKUP(D70, Data_Dictionary!I:I, Data_Dictionary!H:H)</f>
        <v>0</v>
      </c>
      <c r="B70" t="s">
        <v>1265</v>
      </c>
      <c r="C70" t="s">
        <v>1266</v>
      </c>
      <c r="D70" t="s">
        <v>80</v>
      </c>
    </row>
    <row r="71" spans="1:4" hidden="1" x14ac:dyDescent="0.3">
      <c r="A71">
        <f>_xlfn.XLOOKUP(D71, Data_Dictionary!I:I, Data_Dictionary!H:H)</f>
        <v>0</v>
      </c>
      <c r="B71" t="s">
        <v>1267</v>
      </c>
      <c r="C71" t="s">
        <v>818</v>
      </c>
      <c r="D71" t="s">
        <v>80</v>
      </c>
    </row>
    <row r="72" spans="1:4" hidden="1" x14ac:dyDescent="0.3">
      <c r="A72">
        <f>_xlfn.XLOOKUP(D72, Data_Dictionary!I:I, Data_Dictionary!H:H)</f>
        <v>0</v>
      </c>
      <c r="B72" t="s">
        <v>1268</v>
      </c>
      <c r="C72" t="s">
        <v>1269</v>
      </c>
      <c r="D72" t="s">
        <v>80</v>
      </c>
    </row>
    <row r="73" spans="1:4" hidden="1" x14ac:dyDescent="0.3">
      <c r="A73">
        <f>_xlfn.XLOOKUP(D73, Data_Dictionary!I:I, Data_Dictionary!H:H)</f>
        <v>0</v>
      </c>
      <c r="B73" t="s">
        <v>946</v>
      </c>
      <c r="C73" t="s">
        <v>947</v>
      </c>
      <c r="D73" t="s">
        <v>80</v>
      </c>
    </row>
    <row r="74" spans="1:4" hidden="1" x14ac:dyDescent="0.3">
      <c r="A74">
        <f>_xlfn.XLOOKUP(D74, Data_Dictionary!I:I, Data_Dictionary!H:H)</f>
        <v>0</v>
      </c>
      <c r="B74" t="s">
        <v>1270</v>
      </c>
      <c r="C74" t="s">
        <v>1271</v>
      </c>
      <c r="D74" t="s">
        <v>80</v>
      </c>
    </row>
    <row r="75" spans="1:4" hidden="1" x14ac:dyDescent="0.3">
      <c r="A75">
        <f>_xlfn.XLOOKUP(D75, Data_Dictionary!I:I, Data_Dictionary!H:H)</f>
        <v>0</v>
      </c>
      <c r="B75" t="s">
        <v>1272</v>
      </c>
      <c r="C75" t="s">
        <v>1273</v>
      </c>
      <c r="D75" t="s">
        <v>80</v>
      </c>
    </row>
    <row r="76" spans="1:4" hidden="1" x14ac:dyDescent="0.3">
      <c r="A76">
        <f>_xlfn.XLOOKUP(D76, Data_Dictionary!I:I, Data_Dictionary!H:H)</f>
        <v>0</v>
      </c>
      <c r="B76" t="s">
        <v>1274</v>
      </c>
      <c r="C76" t="s">
        <v>1275</v>
      </c>
      <c r="D76" t="s">
        <v>80</v>
      </c>
    </row>
    <row r="77" spans="1:4" hidden="1" x14ac:dyDescent="0.3">
      <c r="A77">
        <f>_xlfn.XLOOKUP(D77, Data_Dictionary!I:I, Data_Dictionary!H:H)</f>
        <v>0</v>
      </c>
      <c r="B77" t="s">
        <v>1276</v>
      </c>
      <c r="C77" t="s">
        <v>1277</v>
      </c>
      <c r="D77" t="s">
        <v>80</v>
      </c>
    </row>
    <row r="78" spans="1:4" hidden="1" x14ac:dyDescent="0.3">
      <c r="A78">
        <f>_xlfn.XLOOKUP(D78, Data_Dictionary!I:I, Data_Dictionary!H:H)</f>
        <v>0</v>
      </c>
      <c r="B78" t="s">
        <v>1278</v>
      </c>
      <c r="C78" t="s">
        <v>1279</v>
      </c>
      <c r="D78" t="s">
        <v>80</v>
      </c>
    </row>
    <row r="79" spans="1:4" hidden="1" x14ac:dyDescent="0.3">
      <c r="A79">
        <f>_xlfn.XLOOKUP(D79, Data_Dictionary!I:I, Data_Dictionary!H:H)</f>
        <v>0</v>
      </c>
      <c r="B79" t="s">
        <v>1280</v>
      </c>
      <c r="C79" t="s">
        <v>1281</v>
      </c>
      <c r="D79" t="s">
        <v>80</v>
      </c>
    </row>
    <row r="80" spans="1:4" hidden="1" x14ac:dyDescent="0.3">
      <c r="A80">
        <f>_xlfn.XLOOKUP(D80, Data_Dictionary!I:I, Data_Dictionary!H:H)</f>
        <v>0</v>
      </c>
      <c r="B80" t="s">
        <v>1282</v>
      </c>
      <c r="C80" t="s">
        <v>1283</v>
      </c>
      <c r="D80" t="s">
        <v>80</v>
      </c>
    </row>
    <row r="81" spans="1:4" hidden="1" x14ac:dyDescent="0.3">
      <c r="A81">
        <f>_xlfn.XLOOKUP(D81, Data_Dictionary!I:I, Data_Dictionary!H:H)</f>
        <v>0</v>
      </c>
      <c r="B81" t="s">
        <v>1284</v>
      </c>
      <c r="C81" t="s">
        <v>1284</v>
      </c>
      <c r="D81" t="s">
        <v>80</v>
      </c>
    </row>
    <row r="82" spans="1:4" hidden="1" x14ac:dyDescent="0.3">
      <c r="A82">
        <f>_xlfn.XLOOKUP(D82, Data_Dictionary!I:I, Data_Dictionary!H:H)</f>
        <v>0</v>
      </c>
      <c r="B82" t="s">
        <v>1285</v>
      </c>
      <c r="C82" t="s">
        <v>1286</v>
      </c>
      <c r="D82" t="s">
        <v>80</v>
      </c>
    </row>
    <row r="83" spans="1:4" hidden="1" x14ac:dyDescent="0.3">
      <c r="A83">
        <f>_xlfn.XLOOKUP(D83, Data_Dictionary!I:I, Data_Dictionary!H:H)</f>
        <v>0</v>
      </c>
      <c r="B83" t="s">
        <v>1287</v>
      </c>
      <c r="C83" t="s">
        <v>1288</v>
      </c>
      <c r="D83" t="s">
        <v>80</v>
      </c>
    </row>
    <row r="84" spans="1:4" hidden="1" x14ac:dyDescent="0.3">
      <c r="A84">
        <f>_xlfn.XLOOKUP(D84, Data_Dictionary!I:I, Data_Dictionary!H:H)</f>
        <v>0</v>
      </c>
      <c r="B84" t="s">
        <v>1289</v>
      </c>
      <c r="C84" t="s">
        <v>1290</v>
      </c>
      <c r="D84" t="s">
        <v>80</v>
      </c>
    </row>
    <row r="85" spans="1:4" hidden="1" x14ac:dyDescent="0.3">
      <c r="A85">
        <f>_xlfn.XLOOKUP(D85, Data_Dictionary!I:I, Data_Dictionary!H:H)</f>
        <v>0</v>
      </c>
      <c r="B85" t="s">
        <v>1291</v>
      </c>
      <c r="C85" t="s">
        <v>1292</v>
      </c>
      <c r="D85" t="s">
        <v>80</v>
      </c>
    </row>
    <row r="86" spans="1:4" hidden="1" x14ac:dyDescent="0.3">
      <c r="A86">
        <f>_xlfn.XLOOKUP(D86, Data_Dictionary!I:I, Data_Dictionary!H:H)</f>
        <v>0</v>
      </c>
      <c r="B86" t="s">
        <v>265</v>
      </c>
      <c r="C86" t="s">
        <v>1293</v>
      </c>
      <c r="D86" t="s">
        <v>80</v>
      </c>
    </row>
    <row r="87" spans="1:4" hidden="1" x14ac:dyDescent="0.3">
      <c r="A87">
        <f>_xlfn.XLOOKUP(D87, Data_Dictionary!I:I, Data_Dictionary!H:H)</f>
        <v>0</v>
      </c>
      <c r="B87" t="s">
        <v>1294</v>
      </c>
      <c r="C87" t="s">
        <v>1295</v>
      </c>
      <c r="D87" t="s">
        <v>80</v>
      </c>
    </row>
    <row r="88" spans="1:4" hidden="1" x14ac:dyDescent="0.3">
      <c r="A88">
        <f>_xlfn.XLOOKUP(D88, Data_Dictionary!I:I, Data_Dictionary!H:H)</f>
        <v>0</v>
      </c>
      <c r="B88" t="s">
        <v>1296</v>
      </c>
      <c r="C88" t="s">
        <v>1297</v>
      </c>
      <c r="D88" t="s">
        <v>80</v>
      </c>
    </row>
    <row r="89" spans="1:4" hidden="1" x14ac:dyDescent="0.3">
      <c r="A89">
        <f>_xlfn.XLOOKUP(D89, Data_Dictionary!I:I, Data_Dictionary!H:H)</f>
        <v>0</v>
      </c>
      <c r="B89" t="s">
        <v>1298</v>
      </c>
      <c r="C89" t="s">
        <v>1299</v>
      </c>
      <c r="D89" t="s">
        <v>80</v>
      </c>
    </row>
    <row r="90" spans="1:4" hidden="1" x14ac:dyDescent="0.3">
      <c r="A90">
        <f>_xlfn.XLOOKUP(D90, Data_Dictionary!I:I, Data_Dictionary!H:H)</f>
        <v>0</v>
      </c>
      <c r="B90" t="s">
        <v>1300</v>
      </c>
      <c r="C90" t="s">
        <v>1301</v>
      </c>
      <c r="D90" t="s">
        <v>80</v>
      </c>
    </row>
    <row r="91" spans="1:4" hidden="1" x14ac:dyDescent="0.3">
      <c r="A91">
        <f>_xlfn.XLOOKUP(D91, Data_Dictionary!I:I, Data_Dictionary!H:H)</f>
        <v>0</v>
      </c>
      <c r="B91" t="s">
        <v>1302</v>
      </c>
      <c r="C91" t="s">
        <v>1303</v>
      </c>
      <c r="D91" t="s">
        <v>80</v>
      </c>
    </row>
    <row r="92" spans="1:4" hidden="1" x14ac:dyDescent="0.3">
      <c r="A92">
        <f>_xlfn.XLOOKUP(D92, Data_Dictionary!I:I, Data_Dictionary!H:H)</f>
        <v>0</v>
      </c>
      <c r="B92" t="s">
        <v>1304</v>
      </c>
      <c r="C92" t="s">
        <v>1304</v>
      </c>
      <c r="D92" t="s">
        <v>80</v>
      </c>
    </row>
    <row r="93" spans="1:4" hidden="1" x14ac:dyDescent="0.3">
      <c r="A93">
        <f>_xlfn.XLOOKUP(D93, Data_Dictionary!I:I, Data_Dictionary!H:H)</f>
        <v>0</v>
      </c>
      <c r="B93" t="s">
        <v>1305</v>
      </c>
      <c r="C93" t="s">
        <v>1306</v>
      </c>
      <c r="D93" t="s">
        <v>80</v>
      </c>
    </row>
    <row r="94" spans="1:4" hidden="1" x14ac:dyDescent="0.3">
      <c r="A94">
        <f>_xlfn.XLOOKUP(D94, Data_Dictionary!I:I, Data_Dictionary!H:H)</f>
        <v>0</v>
      </c>
      <c r="B94" t="s">
        <v>1307</v>
      </c>
      <c r="C94" t="s">
        <v>1308</v>
      </c>
      <c r="D94" t="s">
        <v>83</v>
      </c>
    </row>
    <row r="95" spans="1:4" hidden="1" x14ac:dyDescent="0.3">
      <c r="A95">
        <f>_xlfn.XLOOKUP(D95, Data_Dictionary!I:I, Data_Dictionary!H:H)</f>
        <v>0</v>
      </c>
      <c r="B95" t="s">
        <v>1309</v>
      </c>
      <c r="C95" t="s">
        <v>1310</v>
      </c>
      <c r="D95" t="s">
        <v>83</v>
      </c>
    </row>
    <row r="96" spans="1:4" hidden="1" x14ac:dyDescent="0.3">
      <c r="A96">
        <f>_xlfn.XLOOKUP(D96, Data_Dictionary!I:I, Data_Dictionary!H:H)</f>
        <v>0</v>
      </c>
      <c r="B96" t="s">
        <v>1311</v>
      </c>
      <c r="C96" t="s">
        <v>1312</v>
      </c>
      <c r="D96" t="s">
        <v>83</v>
      </c>
    </row>
    <row r="97" spans="1:4" hidden="1" x14ac:dyDescent="0.3">
      <c r="A97">
        <f>_xlfn.XLOOKUP(D97, Data_Dictionary!I:I, Data_Dictionary!H:H)</f>
        <v>0</v>
      </c>
      <c r="B97" t="s">
        <v>1313</v>
      </c>
      <c r="C97" t="s">
        <v>1314</v>
      </c>
      <c r="D97" t="s">
        <v>83</v>
      </c>
    </row>
    <row r="98" spans="1:4" hidden="1" x14ac:dyDescent="0.3">
      <c r="A98">
        <f>_xlfn.XLOOKUP(D98, Data_Dictionary!I:I, Data_Dictionary!H:H)</f>
        <v>0</v>
      </c>
      <c r="B98" t="s">
        <v>1315</v>
      </c>
      <c r="C98" t="s">
        <v>1316</v>
      </c>
      <c r="D98" t="s">
        <v>83</v>
      </c>
    </row>
    <row r="99" spans="1:4" hidden="1" x14ac:dyDescent="0.3">
      <c r="A99">
        <f>_xlfn.XLOOKUP(D99, Data_Dictionary!I:I, Data_Dictionary!H:H)</f>
        <v>0</v>
      </c>
      <c r="B99" t="s">
        <v>1317</v>
      </c>
      <c r="C99" t="s">
        <v>1318</v>
      </c>
      <c r="D99" t="s">
        <v>83</v>
      </c>
    </row>
    <row r="100" spans="1:4" hidden="1" x14ac:dyDescent="0.3">
      <c r="A100">
        <f>_xlfn.XLOOKUP(D100, Data_Dictionary!I:I, Data_Dictionary!H:H)</f>
        <v>0</v>
      </c>
      <c r="B100" t="s">
        <v>1319</v>
      </c>
      <c r="C100" t="s">
        <v>1320</v>
      </c>
      <c r="D100" t="s">
        <v>83</v>
      </c>
    </row>
    <row r="101" spans="1:4" hidden="1" x14ac:dyDescent="0.3">
      <c r="A101">
        <f>_xlfn.XLOOKUP(D101, Data_Dictionary!I:I, Data_Dictionary!H:H)</f>
        <v>0</v>
      </c>
      <c r="B101" t="s">
        <v>1321</v>
      </c>
      <c r="C101" t="s">
        <v>1322</v>
      </c>
      <c r="D101" t="s">
        <v>83</v>
      </c>
    </row>
    <row r="102" spans="1:4" hidden="1" x14ac:dyDescent="0.3">
      <c r="A102">
        <f>_xlfn.XLOOKUP(D102, Data_Dictionary!I:I, Data_Dictionary!H:H)</f>
        <v>0</v>
      </c>
      <c r="B102" t="s">
        <v>1323</v>
      </c>
      <c r="C102" t="s">
        <v>1324</v>
      </c>
      <c r="D102" t="s">
        <v>83</v>
      </c>
    </row>
    <row r="103" spans="1:4" hidden="1" x14ac:dyDescent="0.3">
      <c r="A103">
        <f>_xlfn.XLOOKUP(D103, Data_Dictionary!I:I, Data_Dictionary!H:H)</f>
        <v>0</v>
      </c>
      <c r="B103" t="s">
        <v>1325</v>
      </c>
      <c r="C103" t="s">
        <v>1326</v>
      </c>
      <c r="D103" t="s">
        <v>83</v>
      </c>
    </row>
    <row r="104" spans="1:4" hidden="1" x14ac:dyDescent="0.3">
      <c r="A104">
        <f>_xlfn.XLOOKUP(D104, Data_Dictionary!I:I, Data_Dictionary!H:H)</f>
        <v>0</v>
      </c>
      <c r="B104" t="s">
        <v>1327</v>
      </c>
      <c r="C104" t="s">
        <v>1328</v>
      </c>
      <c r="D104" t="s">
        <v>83</v>
      </c>
    </row>
    <row r="105" spans="1:4" hidden="1" x14ac:dyDescent="0.3">
      <c r="A105">
        <f>_xlfn.XLOOKUP(D105, Data_Dictionary!I:I, Data_Dictionary!H:H)</f>
        <v>0</v>
      </c>
      <c r="B105" t="s">
        <v>1329</v>
      </c>
      <c r="C105" t="s">
        <v>1330</v>
      </c>
      <c r="D105" t="s">
        <v>83</v>
      </c>
    </row>
    <row r="106" spans="1:4" hidden="1" x14ac:dyDescent="0.3">
      <c r="A106">
        <f>_xlfn.XLOOKUP(D106, Data_Dictionary!I:I, Data_Dictionary!H:H)</f>
        <v>0</v>
      </c>
      <c r="B106" t="s">
        <v>1331</v>
      </c>
      <c r="C106" t="s">
        <v>1332</v>
      </c>
      <c r="D106" t="s">
        <v>83</v>
      </c>
    </row>
    <row r="107" spans="1:4" hidden="1" x14ac:dyDescent="0.3">
      <c r="A107">
        <f>_xlfn.XLOOKUP(D107, Data_Dictionary!I:I, Data_Dictionary!H:H)</f>
        <v>0</v>
      </c>
      <c r="B107" t="s">
        <v>1333</v>
      </c>
      <c r="C107" t="s">
        <v>1334</v>
      </c>
      <c r="D107" t="s">
        <v>83</v>
      </c>
    </row>
    <row r="108" spans="1:4" hidden="1" x14ac:dyDescent="0.3">
      <c r="A108">
        <f>_xlfn.XLOOKUP(D108, Data_Dictionary!I:I, Data_Dictionary!H:H)</f>
        <v>0</v>
      </c>
      <c r="B108" t="s">
        <v>1335</v>
      </c>
      <c r="C108" t="s">
        <v>1336</v>
      </c>
      <c r="D108" t="s">
        <v>83</v>
      </c>
    </row>
    <row r="109" spans="1:4" hidden="1" x14ac:dyDescent="0.3">
      <c r="A109">
        <f>_xlfn.XLOOKUP(D109, Data_Dictionary!I:I, Data_Dictionary!H:H)</f>
        <v>0</v>
      </c>
      <c r="B109" t="s">
        <v>1337</v>
      </c>
      <c r="C109" t="s">
        <v>1338</v>
      </c>
      <c r="D109" t="s">
        <v>83</v>
      </c>
    </row>
    <row r="110" spans="1:4" hidden="1" x14ac:dyDescent="0.3">
      <c r="A110">
        <f>_xlfn.XLOOKUP(D110, Data_Dictionary!I:I, Data_Dictionary!H:H)</f>
        <v>0</v>
      </c>
      <c r="B110" t="s">
        <v>1339</v>
      </c>
      <c r="C110" t="s">
        <v>1340</v>
      </c>
      <c r="D110" t="s">
        <v>83</v>
      </c>
    </row>
    <row r="111" spans="1:4" hidden="1" x14ac:dyDescent="0.3">
      <c r="A111">
        <f>_xlfn.XLOOKUP(D111, Data_Dictionary!I:I, Data_Dictionary!H:H)</f>
        <v>0</v>
      </c>
      <c r="B111" t="s">
        <v>1341</v>
      </c>
      <c r="C111" t="s">
        <v>1342</v>
      </c>
      <c r="D111" t="s">
        <v>83</v>
      </c>
    </row>
    <row r="112" spans="1:4" hidden="1" x14ac:dyDescent="0.3">
      <c r="A112">
        <f>_xlfn.XLOOKUP(D112, Data_Dictionary!I:I, Data_Dictionary!H:H)</f>
        <v>0</v>
      </c>
      <c r="B112" t="s">
        <v>1343</v>
      </c>
      <c r="C112" t="s">
        <v>1344</v>
      </c>
      <c r="D112" t="s">
        <v>83</v>
      </c>
    </row>
    <row r="113" spans="1:4" hidden="1" x14ac:dyDescent="0.3">
      <c r="A113">
        <f>_xlfn.XLOOKUP(D113, Data_Dictionary!I:I, Data_Dictionary!H:H)</f>
        <v>0</v>
      </c>
      <c r="B113" t="s">
        <v>1345</v>
      </c>
      <c r="C113" t="s">
        <v>1346</v>
      </c>
      <c r="D113" t="s">
        <v>83</v>
      </c>
    </row>
    <row r="114" spans="1:4" hidden="1" x14ac:dyDescent="0.3">
      <c r="A114">
        <f>_xlfn.XLOOKUP(D114, Data_Dictionary!I:I, Data_Dictionary!H:H)</f>
        <v>0</v>
      </c>
      <c r="B114" t="s">
        <v>1347</v>
      </c>
      <c r="C114" t="s">
        <v>448</v>
      </c>
      <c r="D114" t="s">
        <v>83</v>
      </c>
    </row>
    <row r="115" spans="1:4" hidden="1" x14ac:dyDescent="0.3">
      <c r="A115">
        <f>_xlfn.XLOOKUP(D115, Data_Dictionary!I:I, Data_Dictionary!H:H)</f>
        <v>0</v>
      </c>
      <c r="B115" t="s">
        <v>1348</v>
      </c>
      <c r="C115" t="s">
        <v>1349</v>
      </c>
      <c r="D115" t="s">
        <v>83</v>
      </c>
    </row>
    <row r="116" spans="1:4" hidden="1" x14ac:dyDescent="0.3">
      <c r="A116">
        <f>_xlfn.XLOOKUP(D116, Data_Dictionary!I:I, Data_Dictionary!H:H)</f>
        <v>0</v>
      </c>
      <c r="B116" t="s">
        <v>1350</v>
      </c>
      <c r="C116" t="s">
        <v>1351</v>
      </c>
      <c r="D116" t="s">
        <v>83</v>
      </c>
    </row>
    <row r="117" spans="1:4" hidden="1" x14ac:dyDescent="0.3">
      <c r="A117">
        <f>_xlfn.XLOOKUP(D117, Data_Dictionary!I:I, Data_Dictionary!H:H)</f>
        <v>0</v>
      </c>
      <c r="B117" t="s">
        <v>1352</v>
      </c>
      <c r="C117" t="s">
        <v>1352</v>
      </c>
      <c r="D117" t="s">
        <v>83</v>
      </c>
    </row>
    <row r="118" spans="1:4" hidden="1" x14ac:dyDescent="0.3">
      <c r="A118">
        <f>_xlfn.XLOOKUP(D118, Data_Dictionary!I:I, Data_Dictionary!H:H)</f>
        <v>0</v>
      </c>
      <c r="B118" t="s">
        <v>1353</v>
      </c>
      <c r="C118" t="s">
        <v>1354</v>
      </c>
      <c r="D118" t="s">
        <v>83</v>
      </c>
    </row>
    <row r="119" spans="1:4" hidden="1" x14ac:dyDescent="0.3">
      <c r="A119">
        <f>_xlfn.XLOOKUP(D119, Data_Dictionary!I:I, Data_Dictionary!H:H)</f>
        <v>0</v>
      </c>
      <c r="B119" t="s">
        <v>1355</v>
      </c>
      <c r="C119" t="s">
        <v>1356</v>
      </c>
      <c r="D119" t="s">
        <v>83</v>
      </c>
    </row>
    <row r="120" spans="1:4" hidden="1" x14ac:dyDescent="0.3">
      <c r="A120">
        <f>_xlfn.XLOOKUP(D120, Data_Dictionary!I:I, Data_Dictionary!H:H)</f>
        <v>0</v>
      </c>
      <c r="B120" t="s">
        <v>1357</v>
      </c>
      <c r="C120" t="s">
        <v>1358</v>
      </c>
      <c r="D120" t="s">
        <v>83</v>
      </c>
    </row>
    <row r="121" spans="1:4" hidden="1" x14ac:dyDescent="0.3">
      <c r="A121">
        <f>_xlfn.XLOOKUP(D121, Data_Dictionary!I:I, Data_Dictionary!H:H)</f>
        <v>0</v>
      </c>
      <c r="B121" t="s">
        <v>1359</v>
      </c>
      <c r="C121" t="s">
        <v>1360</v>
      </c>
      <c r="D121" t="s">
        <v>83</v>
      </c>
    </row>
    <row r="122" spans="1:4" hidden="1" x14ac:dyDescent="0.3">
      <c r="A122">
        <f>_xlfn.XLOOKUP(D122, Data_Dictionary!I:I, Data_Dictionary!H:H)</f>
        <v>0</v>
      </c>
      <c r="B122" t="s">
        <v>1361</v>
      </c>
      <c r="C122" t="s">
        <v>1362</v>
      </c>
      <c r="D122" t="s">
        <v>83</v>
      </c>
    </row>
    <row r="123" spans="1:4" hidden="1" x14ac:dyDescent="0.3">
      <c r="A123">
        <f>_xlfn.XLOOKUP(D123, Data_Dictionary!I:I, Data_Dictionary!H:H)</f>
        <v>0</v>
      </c>
      <c r="B123" t="s">
        <v>1363</v>
      </c>
      <c r="C123" t="s">
        <v>1364</v>
      </c>
      <c r="D123" t="s">
        <v>83</v>
      </c>
    </row>
    <row r="124" spans="1:4" hidden="1" x14ac:dyDescent="0.3">
      <c r="A124">
        <f>_xlfn.XLOOKUP(D124, Data_Dictionary!I:I, Data_Dictionary!H:H)</f>
        <v>0</v>
      </c>
      <c r="B124" t="s">
        <v>1365</v>
      </c>
      <c r="C124" t="s">
        <v>1366</v>
      </c>
      <c r="D124" t="s">
        <v>86</v>
      </c>
    </row>
    <row r="125" spans="1:4" hidden="1" x14ac:dyDescent="0.3">
      <c r="A125">
        <f>_xlfn.XLOOKUP(D125, Data_Dictionary!I:I, Data_Dictionary!H:H)</f>
        <v>0</v>
      </c>
      <c r="B125" t="s">
        <v>1240</v>
      </c>
      <c r="C125" t="s">
        <v>1367</v>
      </c>
      <c r="D125" t="s">
        <v>86</v>
      </c>
    </row>
    <row r="126" spans="1:4" hidden="1" x14ac:dyDescent="0.3">
      <c r="A126">
        <f>_xlfn.XLOOKUP(D126, Data_Dictionary!I:I, Data_Dictionary!H:H)</f>
        <v>0</v>
      </c>
      <c r="B126" t="s">
        <v>1368</v>
      </c>
      <c r="C126" t="s">
        <v>1369</v>
      </c>
      <c r="D126" t="s">
        <v>86</v>
      </c>
    </row>
    <row r="127" spans="1:4" hidden="1" x14ac:dyDescent="0.3">
      <c r="A127">
        <f>_xlfn.XLOOKUP(D127, Data_Dictionary!I:I, Data_Dictionary!H:H)</f>
        <v>0</v>
      </c>
      <c r="B127" t="s">
        <v>1370</v>
      </c>
      <c r="C127" t="s">
        <v>1371</v>
      </c>
      <c r="D127" t="s">
        <v>86</v>
      </c>
    </row>
    <row r="128" spans="1:4" hidden="1" x14ac:dyDescent="0.3">
      <c r="A128">
        <f>_xlfn.XLOOKUP(D128, Data_Dictionary!I:I, Data_Dictionary!H:H)</f>
        <v>0</v>
      </c>
      <c r="B128" t="s">
        <v>1372</v>
      </c>
      <c r="C128" t="s">
        <v>1373</v>
      </c>
      <c r="D128" t="s">
        <v>86</v>
      </c>
    </row>
    <row r="129" spans="1:4" hidden="1" x14ac:dyDescent="0.3">
      <c r="A129">
        <f>_xlfn.XLOOKUP(D129, Data_Dictionary!I:I, Data_Dictionary!H:H)</f>
        <v>0</v>
      </c>
      <c r="B129" t="s">
        <v>1374</v>
      </c>
      <c r="C129" t="s">
        <v>1375</v>
      </c>
      <c r="D129" t="s">
        <v>86</v>
      </c>
    </row>
    <row r="130" spans="1:4" hidden="1" x14ac:dyDescent="0.3">
      <c r="A130">
        <f>_xlfn.XLOOKUP(D130, Data_Dictionary!I:I, Data_Dictionary!H:H)</f>
        <v>0</v>
      </c>
      <c r="B130" t="s">
        <v>1376</v>
      </c>
      <c r="C130" t="s">
        <v>1377</v>
      </c>
      <c r="D130" t="s">
        <v>86</v>
      </c>
    </row>
    <row r="131" spans="1:4" hidden="1" x14ac:dyDescent="0.3">
      <c r="A131">
        <f>_xlfn.XLOOKUP(D131, Data_Dictionary!I:I, Data_Dictionary!H:H)</f>
        <v>0</v>
      </c>
      <c r="B131" t="s">
        <v>1378</v>
      </c>
      <c r="C131" t="s">
        <v>1379</v>
      </c>
      <c r="D131" t="s">
        <v>86</v>
      </c>
    </row>
    <row r="132" spans="1:4" hidden="1" x14ac:dyDescent="0.3">
      <c r="A132">
        <f>_xlfn.XLOOKUP(D132, Data_Dictionary!I:I, Data_Dictionary!H:H)</f>
        <v>0</v>
      </c>
      <c r="B132" t="s">
        <v>1380</v>
      </c>
      <c r="C132" t="s">
        <v>1381</v>
      </c>
      <c r="D132" t="s">
        <v>86</v>
      </c>
    </row>
    <row r="133" spans="1:4" hidden="1" x14ac:dyDescent="0.3">
      <c r="A133">
        <f>_xlfn.XLOOKUP(D133, Data_Dictionary!I:I, Data_Dictionary!H:H)</f>
        <v>0</v>
      </c>
      <c r="B133" t="s">
        <v>1382</v>
      </c>
      <c r="C133" t="s">
        <v>872</v>
      </c>
      <c r="D133" t="s">
        <v>86</v>
      </c>
    </row>
    <row r="134" spans="1:4" hidden="1" x14ac:dyDescent="0.3">
      <c r="A134">
        <f>_xlfn.XLOOKUP(D134, Data_Dictionary!I:I, Data_Dictionary!H:H)</f>
        <v>0</v>
      </c>
      <c r="B134" t="s">
        <v>1383</v>
      </c>
      <c r="C134" t="s">
        <v>1384</v>
      </c>
      <c r="D134" t="s">
        <v>86</v>
      </c>
    </row>
    <row r="135" spans="1:4" hidden="1" x14ac:dyDescent="0.3">
      <c r="A135">
        <f>_xlfn.XLOOKUP(D135, Data_Dictionary!I:I, Data_Dictionary!H:H)</f>
        <v>0</v>
      </c>
      <c r="B135" t="s">
        <v>1385</v>
      </c>
      <c r="C135" t="s">
        <v>1386</v>
      </c>
      <c r="D135" t="s">
        <v>86</v>
      </c>
    </row>
    <row r="136" spans="1:4" hidden="1" x14ac:dyDescent="0.3">
      <c r="A136">
        <f>_xlfn.XLOOKUP(D136, Data_Dictionary!I:I, Data_Dictionary!H:H)</f>
        <v>0</v>
      </c>
      <c r="B136" t="s">
        <v>1387</v>
      </c>
      <c r="C136" t="s">
        <v>1388</v>
      </c>
      <c r="D136" t="s">
        <v>86</v>
      </c>
    </row>
    <row r="137" spans="1:4" hidden="1" x14ac:dyDescent="0.3">
      <c r="A137">
        <f>_xlfn.XLOOKUP(D137, Data_Dictionary!I:I, Data_Dictionary!H:H)</f>
        <v>0</v>
      </c>
      <c r="B137" t="s">
        <v>1387</v>
      </c>
      <c r="C137" t="s">
        <v>1389</v>
      </c>
      <c r="D137" t="s">
        <v>86</v>
      </c>
    </row>
    <row r="138" spans="1:4" hidden="1" x14ac:dyDescent="0.3">
      <c r="A138">
        <f>_xlfn.XLOOKUP(D138, Data_Dictionary!I:I, Data_Dictionary!H:H)</f>
        <v>0</v>
      </c>
      <c r="B138" t="s">
        <v>1390</v>
      </c>
      <c r="C138" t="s">
        <v>1391</v>
      </c>
      <c r="D138" t="s">
        <v>86</v>
      </c>
    </row>
    <row r="139" spans="1:4" hidden="1" x14ac:dyDescent="0.3">
      <c r="A139">
        <f>_xlfn.XLOOKUP(D139, Data_Dictionary!I:I, Data_Dictionary!H:H)</f>
        <v>0</v>
      </c>
      <c r="B139" t="s">
        <v>1392</v>
      </c>
      <c r="C139" t="s">
        <v>1393</v>
      </c>
      <c r="D139" t="s">
        <v>86</v>
      </c>
    </row>
    <row r="140" spans="1:4" hidden="1" x14ac:dyDescent="0.3">
      <c r="A140">
        <f>_xlfn.XLOOKUP(D140, Data_Dictionary!I:I, Data_Dictionary!H:H)</f>
        <v>0</v>
      </c>
      <c r="B140" t="s">
        <v>1394</v>
      </c>
      <c r="C140" t="s">
        <v>1395</v>
      </c>
      <c r="D140" t="s">
        <v>86</v>
      </c>
    </row>
    <row r="141" spans="1:4" hidden="1" x14ac:dyDescent="0.3">
      <c r="A141">
        <f>_xlfn.XLOOKUP(D141, Data_Dictionary!I:I, Data_Dictionary!H:H)</f>
        <v>0</v>
      </c>
      <c r="B141" t="s">
        <v>1396</v>
      </c>
      <c r="C141" t="s">
        <v>1397</v>
      </c>
      <c r="D141" t="s">
        <v>86</v>
      </c>
    </row>
    <row r="142" spans="1:4" hidden="1" x14ac:dyDescent="0.3">
      <c r="A142">
        <f>_xlfn.XLOOKUP(D142, Data_Dictionary!I:I, Data_Dictionary!H:H)</f>
        <v>0</v>
      </c>
      <c r="B142" t="s">
        <v>1398</v>
      </c>
      <c r="C142" t="s">
        <v>1399</v>
      </c>
      <c r="D142" t="s">
        <v>86</v>
      </c>
    </row>
    <row r="143" spans="1:4" hidden="1" x14ac:dyDescent="0.3">
      <c r="A143">
        <f>_xlfn.XLOOKUP(D143, Data_Dictionary!I:I, Data_Dictionary!H:H)</f>
        <v>0</v>
      </c>
      <c r="B143" t="s">
        <v>1400</v>
      </c>
      <c r="C143" t="s">
        <v>1401</v>
      </c>
      <c r="D143" t="s">
        <v>86</v>
      </c>
    </row>
    <row r="144" spans="1:4" hidden="1" x14ac:dyDescent="0.3">
      <c r="A144">
        <f>_xlfn.XLOOKUP(D144, Data_Dictionary!I:I, Data_Dictionary!H:H)</f>
        <v>0</v>
      </c>
      <c r="B144" t="s">
        <v>1402</v>
      </c>
      <c r="C144" t="s">
        <v>1403</v>
      </c>
      <c r="D144" t="s">
        <v>86</v>
      </c>
    </row>
    <row r="145" spans="1:4" hidden="1" x14ac:dyDescent="0.3">
      <c r="A145">
        <f>_xlfn.XLOOKUP(D145, Data_Dictionary!I:I, Data_Dictionary!H:H)</f>
        <v>0</v>
      </c>
      <c r="B145" t="s">
        <v>1404</v>
      </c>
      <c r="C145" t="s">
        <v>1405</v>
      </c>
      <c r="D145" t="s">
        <v>86</v>
      </c>
    </row>
    <row r="146" spans="1:4" hidden="1" x14ac:dyDescent="0.3">
      <c r="A146">
        <f>_xlfn.XLOOKUP(D146, Data_Dictionary!I:I, Data_Dictionary!H:H)</f>
        <v>0</v>
      </c>
      <c r="B146" t="s">
        <v>1406</v>
      </c>
      <c r="C146" t="s">
        <v>1407</v>
      </c>
      <c r="D146" t="s">
        <v>86</v>
      </c>
    </row>
    <row r="147" spans="1:4" hidden="1" x14ac:dyDescent="0.3">
      <c r="A147">
        <f>_xlfn.XLOOKUP(D147, Data_Dictionary!I:I, Data_Dictionary!H:H)</f>
        <v>0</v>
      </c>
      <c r="B147" t="s">
        <v>1408</v>
      </c>
      <c r="C147" t="s">
        <v>1409</v>
      </c>
      <c r="D147" t="s">
        <v>86</v>
      </c>
    </row>
    <row r="148" spans="1:4" hidden="1" x14ac:dyDescent="0.3">
      <c r="A148">
        <f>_xlfn.XLOOKUP(D148, Data_Dictionary!I:I, Data_Dictionary!H:H)</f>
        <v>0</v>
      </c>
      <c r="B148" t="s">
        <v>1410</v>
      </c>
      <c r="C148" t="s">
        <v>1411</v>
      </c>
      <c r="D148" t="s">
        <v>86</v>
      </c>
    </row>
    <row r="149" spans="1:4" hidden="1" x14ac:dyDescent="0.3">
      <c r="A149">
        <f>_xlfn.XLOOKUP(D149, Data_Dictionary!I:I, Data_Dictionary!H:H)</f>
        <v>0</v>
      </c>
      <c r="B149" t="s">
        <v>1412</v>
      </c>
      <c r="C149" t="s">
        <v>1413</v>
      </c>
      <c r="D149" t="s">
        <v>86</v>
      </c>
    </row>
    <row r="150" spans="1:4" hidden="1" x14ac:dyDescent="0.3">
      <c r="A150">
        <f>_xlfn.XLOOKUP(D150, Data_Dictionary!I:I, Data_Dictionary!H:H)</f>
        <v>0</v>
      </c>
      <c r="B150" t="s">
        <v>1414</v>
      </c>
      <c r="C150" t="s">
        <v>330</v>
      </c>
      <c r="D150" t="s">
        <v>86</v>
      </c>
    </row>
    <row r="151" spans="1:4" hidden="1" x14ac:dyDescent="0.3">
      <c r="A151">
        <f>_xlfn.XLOOKUP(D151, Data_Dictionary!I:I, Data_Dictionary!H:H)</f>
        <v>0</v>
      </c>
      <c r="B151" t="s">
        <v>1415</v>
      </c>
      <c r="C151" t="s">
        <v>1416</v>
      </c>
      <c r="D151" t="s">
        <v>86</v>
      </c>
    </row>
    <row r="152" spans="1:4" hidden="1" x14ac:dyDescent="0.3">
      <c r="A152">
        <f>_xlfn.XLOOKUP(D152, Data_Dictionary!I:I, Data_Dictionary!H:H)</f>
        <v>0</v>
      </c>
      <c r="B152" t="s">
        <v>1417</v>
      </c>
      <c r="C152" t="s">
        <v>1418</v>
      </c>
      <c r="D152" t="s">
        <v>86</v>
      </c>
    </row>
    <row r="153" spans="1:4" hidden="1" x14ac:dyDescent="0.3">
      <c r="A153">
        <f>_xlfn.XLOOKUP(D153, Data_Dictionary!I:I, Data_Dictionary!H:H)</f>
        <v>0</v>
      </c>
      <c r="B153" t="s">
        <v>1419</v>
      </c>
      <c r="C153" t="s">
        <v>1420</v>
      </c>
      <c r="D153" t="s">
        <v>86</v>
      </c>
    </row>
    <row r="154" spans="1:4" hidden="1" x14ac:dyDescent="0.3">
      <c r="A154">
        <f>_xlfn.XLOOKUP(D154, Data_Dictionary!I:I, Data_Dictionary!H:H)</f>
        <v>0</v>
      </c>
      <c r="B154" t="s">
        <v>1421</v>
      </c>
      <c r="C154" t="s">
        <v>1422</v>
      </c>
      <c r="D154" t="s">
        <v>86</v>
      </c>
    </row>
    <row r="155" spans="1:4" hidden="1" x14ac:dyDescent="0.3">
      <c r="A155">
        <f>_xlfn.XLOOKUP(D155, Data_Dictionary!I:I, Data_Dictionary!H:H)</f>
        <v>0</v>
      </c>
      <c r="B155" t="s">
        <v>1423</v>
      </c>
      <c r="C155" t="s">
        <v>1424</v>
      </c>
      <c r="D155" t="s">
        <v>86</v>
      </c>
    </row>
    <row r="156" spans="1:4" hidden="1" x14ac:dyDescent="0.3">
      <c r="A156">
        <f>_xlfn.XLOOKUP(D156, Data_Dictionary!I:I, Data_Dictionary!H:H)</f>
        <v>0</v>
      </c>
      <c r="B156" t="s">
        <v>1425</v>
      </c>
      <c r="C156" t="s">
        <v>350</v>
      </c>
      <c r="D156" t="s">
        <v>86</v>
      </c>
    </row>
    <row r="157" spans="1:4" hidden="1" x14ac:dyDescent="0.3">
      <c r="A157">
        <f>_xlfn.XLOOKUP(D157, Data_Dictionary!I:I, Data_Dictionary!H:H)</f>
        <v>0</v>
      </c>
      <c r="B157" t="s">
        <v>1426</v>
      </c>
      <c r="C157" t="s">
        <v>1427</v>
      </c>
      <c r="D157" t="s">
        <v>86</v>
      </c>
    </row>
    <row r="158" spans="1:4" hidden="1" x14ac:dyDescent="0.3">
      <c r="A158">
        <f>_xlfn.XLOOKUP(D158, Data_Dictionary!I:I, Data_Dictionary!H:H)</f>
        <v>0</v>
      </c>
      <c r="B158" t="s">
        <v>1428</v>
      </c>
      <c r="C158" t="s">
        <v>1429</v>
      </c>
      <c r="D158" t="s">
        <v>86</v>
      </c>
    </row>
    <row r="159" spans="1:4" hidden="1" x14ac:dyDescent="0.3">
      <c r="A159">
        <f>_xlfn.XLOOKUP(D159, Data_Dictionary!I:I, Data_Dictionary!H:H)</f>
        <v>0</v>
      </c>
      <c r="B159" t="s">
        <v>1430</v>
      </c>
      <c r="C159" t="s">
        <v>1431</v>
      </c>
      <c r="D159" t="s">
        <v>86</v>
      </c>
    </row>
    <row r="160" spans="1:4" hidden="1" x14ac:dyDescent="0.3">
      <c r="A160">
        <f>_xlfn.XLOOKUP(D160, Data_Dictionary!I:I, Data_Dictionary!H:H)</f>
        <v>0</v>
      </c>
      <c r="B160" t="s">
        <v>1432</v>
      </c>
      <c r="C160" t="s">
        <v>1433</v>
      </c>
      <c r="D160" t="s">
        <v>86</v>
      </c>
    </row>
    <row r="161" spans="1:4" hidden="1" x14ac:dyDescent="0.3">
      <c r="A161">
        <f>_xlfn.XLOOKUP(D161, Data_Dictionary!I:I, Data_Dictionary!H:H)</f>
        <v>0</v>
      </c>
      <c r="B161" t="s">
        <v>1434</v>
      </c>
      <c r="C161" t="s">
        <v>1435</v>
      </c>
      <c r="D161" t="s">
        <v>86</v>
      </c>
    </row>
    <row r="162" spans="1:4" hidden="1" x14ac:dyDescent="0.3">
      <c r="A162">
        <f>_xlfn.XLOOKUP(D162, Data_Dictionary!I:I, Data_Dictionary!H:H)</f>
        <v>0</v>
      </c>
      <c r="B162" t="s">
        <v>1436</v>
      </c>
      <c r="C162" t="s">
        <v>1437</v>
      </c>
      <c r="D162" t="s">
        <v>86</v>
      </c>
    </row>
    <row r="163" spans="1:4" hidden="1" x14ac:dyDescent="0.3">
      <c r="A163">
        <f>_xlfn.XLOOKUP(D163, Data_Dictionary!I:I, Data_Dictionary!H:H)</f>
        <v>0</v>
      </c>
      <c r="B163" t="s">
        <v>1438</v>
      </c>
      <c r="C163" t="s">
        <v>1439</v>
      </c>
      <c r="D163" t="s">
        <v>86</v>
      </c>
    </row>
    <row r="164" spans="1:4" hidden="1" x14ac:dyDescent="0.3">
      <c r="A164">
        <f>_xlfn.XLOOKUP(D164, Data_Dictionary!I:I, Data_Dictionary!H:H)</f>
        <v>0</v>
      </c>
      <c r="B164" t="s">
        <v>1440</v>
      </c>
      <c r="C164" t="s">
        <v>1441</v>
      </c>
      <c r="D164" t="s">
        <v>86</v>
      </c>
    </row>
    <row r="165" spans="1:4" hidden="1" x14ac:dyDescent="0.3">
      <c r="A165">
        <f>_xlfn.XLOOKUP(D165, Data_Dictionary!I:I, Data_Dictionary!H:H)</f>
        <v>0</v>
      </c>
      <c r="B165" t="s">
        <v>1442</v>
      </c>
      <c r="C165" t="s">
        <v>1443</v>
      </c>
      <c r="D165" t="s">
        <v>86</v>
      </c>
    </row>
    <row r="166" spans="1:4" hidden="1" x14ac:dyDescent="0.3">
      <c r="A166">
        <f>_xlfn.XLOOKUP(D166, Data_Dictionary!I:I, Data_Dictionary!H:H)</f>
        <v>0</v>
      </c>
      <c r="B166" t="s">
        <v>1444</v>
      </c>
      <c r="C166" t="s">
        <v>1445</v>
      </c>
      <c r="D166" t="s">
        <v>86</v>
      </c>
    </row>
    <row r="167" spans="1:4" hidden="1" x14ac:dyDescent="0.3">
      <c r="A167">
        <f>_xlfn.XLOOKUP(D167, Data_Dictionary!I:I, Data_Dictionary!H:H)</f>
        <v>0</v>
      </c>
      <c r="B167" t="s">
        <v>1446</v>
      </c>
      <c r="C167" t="s">
        <v>1447</v>
      </c>
      <c r="D167" t="s">
        <v>86</v>
      </c>
    </row>
    <row r="168" spans="1:4" x14ac:dyDescent="0.3">
      <c r="A168">
        <f>_xlfn.XLOOKUP(D168, Data_Dictionary!I:I, Data_Dictionary!H:H)</f>
        <v>1</v>
      </c>
      <c r="B168" t="s">
        <v>661</v>
      </c>
      <c r="C168" t="s">
        <v>662</v>
      </c>
      <c r="D168" t="s">
        <v>11</v>
      </c>
    </row>
    <row r="169" spans="1:4" x14ac:dyDescent="0.3">
      <c r="A169">
        <f>_xlfn.XLOOKUP(D169, Data_Dictionary!I:I, Data_Dictionary!H:H)</f>
        <v>1</v>
      </c>
      <c r="B169" t="s">
        <v>663</v>
      </c>
      <c r="C169" t="s">
        <v>664</v>
      </c>
      <c r="D169" t="s">
        <v>11</v>
      </c>
    </row>
    <row r="170" spans="1:4" x14ac:dyDescent="0.3">
      <c r="A170">
        <f>_xlfn.XLOOKUP(D170, Data_Dictionary!I:I, Data_Dictionary!H:H)</f>
        <v>1</v>
      </c>
      <c r="B170" t="s">
        <v>665</v>
      </c>
      <c r="C170" t="s">
        <v>666</v>
      </c>
      <c r="D170" t="s">
        <v>11</v>
      </c>
    </row>
    <row r="171" spans="1:4" x14ac:dyDescent="0.3">
      <c r="A171">
        <f>_xlfn.XLOOKUP(D171, Data_Dictionary!I:I, Data_Dictionary!H:H)</f>
        <v>1</v>
      </c>
      <c r="B171" t="s">
        <v>667</v>
      </c>
      <c r="C171" t="s">
        <v>668</v>
      </c>
      <c r="D171" t="s">
        <v>11</v>
      </c>
    </row>
    <row r="172" spans="1:4" x14ac:dyDescent="0.3">
      <c r="A172">
        <f>_xlfn.XLOOKUP(D172, Data_Dictionary!I:I, Data_Dictionary!H:H)</f>
        <v>1</v>
      </c>
      <c r="B172" t="s">
        <v>669</v>
      </c>
      <c r="C172" t="s">
        <v>670</v>
      </c>
      <c r="D172" t="s">
        <v>11</v>
      </c>
    </row>
    <row r="173" spans="1:4" x14ac:dyDescent="0.3">
      <c r="A173">
        <f>_xlfn.XLOOKUP(D173, Data_Dictionary!I:I, Data_Dictionary!H:H)</f>
        <v>1</v>
      </c>
      <c r="B173" t="s">
        <v>671</v>
      </c>
      <c r="C173" t="s">
        <v>672</v>
      </c>
      <c r="D173" t="s">
        <v>11</v>
      </c>
    </row>
    <row r="174" spans="1:4" x14ac:dyDescent="0.3">
      <c r="A174">
        <f>_xlfn.XLOOKUP(D174, Data_Dictionary!I:I, Data_Dictionary!H:H)</f>
        <v>1</v>
      </c>
      <c r="B174" t="s">
        <v>431</v>
      </c>
      <c r="C174" t="s">
        <v>673</v>
      </c>
      <c r="D174" t="s">
        <v>11</v>
      </c>
    </row>
    <row r="175" spans="1:4" x14ac:dyDescent="0.3">
      <c r="A175">
        <f>_xlfn.XLOOKUP(D175, Data_Dictionary!I:I, Data_Dictionary!H:H)</f>
        <v>1</v>
      </c>
      <c r="B175" t="s">
        <v>674</v>
      </c>
      <c r="C175" t="s">
        <v>675</v>
      </c>
      <c r="D175" t="s">
        <v>11</v>
      </c>
    </row>
    <row r="176" spans="1:4" x14ac:dyDescent="0.3">
      <c r="A176">
        <f>_xlfn.XLOOKUP(D176, Data_Dictionary!I:I, Data_Dictionary!H:H)</f>
        <v>1</v>
      </c>
      <c r="B176" t="s">
        <v>676</v>
      </c>
      <c r="C176" t="s">
        <v>677</v>
      </c>
      <c r="D176" t="s">
        <v>11</v>
      </c>
    </row>
    <row r="177" spans="1:4" x14ac:dyDescent="0.3">
      <c r="A177">
        <f>_xlfn.XLOOKUP(D177, Data_Dictionary!I:I, Data_Dictionary!H:H)</f>
        <v>1</v>
      </c>
      <c r="B177" t="s">
        <v>678</v>
      </c>
      <c r="C177" t="s">
        <v>679</v>
      </c>
      <c r="D177" t="s">
        <v>11</v>
      </c>
    </row>
    <row r="178" spans="1:4" x14ac:dyDescent="0.3">
      <c r="A178">
        <f>_xlfn.XLOOKUP(D178, Data_Dictionary!I:I, Data_Dictionary!H:H)</f>
        <v>1</v>
      </c>
      <c r="B178" t="s">
        <v>680</v>
      </c>
      <c r="C178" t="s">
        <v>681</v>
      </c>
      <c r="D178" t="s">
        <v>11</v>
      </c>
    </row>
    <row r="179" spans="1:4" x14ac:dyDescent="0.3">
      <c r="A179">
        <f>_xlfn.XLOOKUP(D179, Data_Dictionary!I:I, Data_Dictionary!H:H)</f>
        <v>1</v>
      </c>
      <c r="B179" t="s">
        <v>682</v>
      </c>
      <c r="C179" t="s">
        <v>683</v>
      </c>
      <c r="D179" t="s">
        <v>11</v>
      </c>
    </row>
    <row r="180" spans="1:4" x14ac:dyDescent="0.3">
      <c r="A180">
        <f>_xlfn.XLOOKUP(D180, Data_Dictionary!I:I, Data_Dictionary!H:H)</f>
        <v>1</v>
      </c>
      <c r="B180" t="s">
        <v>684</v>
      </c>
      <c r="C180" t="s">
        <v>685</v>
      </c>
      <c r="D180" t="s">
        <v>11</v>
      </c>
    </row>
    <row r="181" spans="1:4" x14ac:dyDescent="0.3">
      <c r="A181">
        <f>_xlfn.XLOOKUP(D181, Data_Dictionary!I:I, Data_Dictionary!H:H)</f>
        <v>1</v>
      </c>
      <c r="B181" t="s">
        <v>686</v>
      </c>
      <c r="C181" t="s">
        <v>687</v>
      </c>
      <c r="D181" t="s">
        <v>11</v>
      </c>
    </row>
    <row r="182" spans="1:4" x14ac:dyDescent="0.3">
      <c r="A182">
        <f>_xlfn.XLOOKUP(D182, Data_Dictionary!I:I, Data_Dictionary!H:H)</f>
        <v>2</v>
      </c>
      <c r="B182" t="s">
        <v>986</v>
      </c>
      <c r="C182" t="s">
        <v>987</v>
      </c>
      <c r="D182" t="s">
        <v>17</v>
      </c>
    </row>
    <row r="183" spans="1:4" x14ac:dyDescent="0.3">
      <c r="A183">
        <f>_xlfn.XLOOKUP(D183, Data_Dictionary!I:I, Data_Dictionary!H:H)</f>
        <v>2</v>
      </c>
      <c r="B183" t="s">
        <v>988</v>
      </c>
      <c r="C183" t="s">
        <v>989</v>
      </c>
      <c r="D183" t="s">
        <v>17</v>
      </c>
    </row>
    <row r="184" spans="1:4" x14ac:dyDescent="0.3">
      <c r="A184">
        <f>_xlfn.XLOOKUP(D184, Data_Dictionary!I:I, Data_Dictionary!H:H)</f>
        <v>2</v>
      </c>
      <c r="B184" t="s">
        <v>990</v>
      </c>
      <c r="C184" t="s">
        <v>991</v>
      </c>
      <c r="D184" t="s">
        <v>17</v>
      </c>
    </row>
    <row r="185" spans="1:4" x14ac:dyDescent="0.3">
      <c r="A185">
        <f>_xlfn.XLOOKUP(D185, Data_Dictionary!I:I, Data_Dictionary!H:H)</f>
        <v>2</v>
      </c>
      <c r="B185" t="s">
        <v>992</v>
      </c>
      <c r="C185" t="s">
        <v>993</v>
      </c>
      <c r="D185" t="s">
        <v>17</v>
      </c>
    </row>
    <row r="186" spans="1:4" x14ac:dyDescent="0.3">
      <c r="A186">
        <f>_xlfn.XLOOKUP(D186, Data_Dictionary!I:I, Data_Dictionary!H:H)</f>
        <v>2</v>
      </c>
      <c r="B186" t="s">
        <v>994</v>
      </c>
      <c r="C186" t="s">
        <v>995</v>
      </c>
      <c r="D186" t="s">
        <v>17</v>
      </c>
    </row>
    <row r="187" spans="1:4" x14ac:dyDescent="0.3">
      <c r="A187">
        <f>_xlfn.XLOOKUP(D187, Data_Dictionary!I:I, Data_Dictionary!H:H)</f>
        <v>2</v>
      </c>
      <c r="B187" t="s">
        <v>996</v>
      </c>
      <c r="C187" t="s">
        <v>997</v>
      </c>
      <c r="D187" t="s">
        <v>17</v>
      </c>
    </row>
    <row r="188" spans="1:4" x14ac:dyDescent="0.3">
      <c r="A188">
        <f>_xlfn.XLOOKUP(D188, Data_Dictionary!I:I, Data_Dictionary!H:H)</f>
        <v>2</v>
      </c>
      <c r="B188" t="s">
        <v>998</v>
      </c>
      <c r="C188" t="s">
        <v>999</v>
      </c>
      <c r="D188" t="s">
        <v>17</v>
      </c>
    </row>
    <row r="189" spans="1:4" x14ac:dyDescent="0.3">
      <c r="A189">
        <f>_xlfn.XLOOKUP(D189, Data_Dictionary!I:I, Data_Dictionary!H:H)</f>
        <v>2</v>
      </c>
      <c r="B189" t="s">
        <v>1000</v>
      </c>
      <c r="C189" t="s">
        <v>1001</v>
      </c>
      <c r="D189" t="s">
        <v>17</v>
      </c>
    </row>
    <row r="190" spans="1:4" x14ac:dyDescent="0.3">
      <c r="A190">
        <f>_xlfn.XLOOKUP(D190, Data_Dictionary!I:I, Data_Dictionary!H:H)</f>
        <v>2</v>
      </c>
      <c r="B190" t="s">
        <v>1002</v>
      </c>
      <c r="C190" t="s">
        <v>1003</v>
      </c>
      <c r="D190" t="s">
        <v>17</v>
      </c>
    </row>
    <row r="191" spans="1:4" x14ac:dyDescent="0.3">
      <c r="A191">
        <f>_xlfn.XLOOKUP(D191, Data_Dictionary!I:I, Data_Dictionary!H:H)</f>
        <v>2</v>
      </c>
      <c r="B191" t="s">
        <v>1004</v>
      </c>
      <c r="C191" t="s">
        <v>1001</v>
      </c>
      <c r="D191" t="s">
        <v>17</v>
      </c>
    </row>
    <row r="192" spans="1:4" x14ac:dyDescent="0.3">
      <c r="A192">
        <f>_xlfn.XLOOKUP(D192, Data_Dictionary!I:I, Data_Dictionary!H:H)</f>
        <v>2</v>
      </c>
      <c r="B192" t="s">
        <v>1005</v>
      </c>
      <c r="C192" t="s">
        <v>1006</v>
      </c>
      <c r="D192" t="s">
        <v>17</v>
      </c>
    </row>
    <row r="193" spans="1:4" x14ac:dyDescent="0.3">
      <c r="A193">
        <f>_xlfn.XLOOKUP(D193, Data_Dictionary!I:I, Data_Dictionary!H:H)</f>
        <v>2</v>
      </c>
      <c r="B193" t="s">
        <v>1007</v>
      </c>
      <c r="C193" t="s">
        <v>1008</v>
      </c>
      <c r="D193" t="s">
        <v>17</v>
      </c>
    </row>
    <row r="194" spans="1:4" x14ac:dyDescent="0.3">
      <c r="A194">
        <f>_xlfn.XLOOKUP(D194, Data_Dictionary!I:I, Data_Dictionary!H:H)</f>
        <v>2</v>
      </c>
      <c r="B194" t="s">
        <v>1009</v>
      </c>
      <c r="C194" t="s">
        <v>1010</v>
      </c>
      <c r="D194" t="s">
        <v>17</v>
      </c>
    </row>
    <row r="195" spans="1:4" x14ac:dyDescent="0.3">
      <c r="A195">
        <f>_xlfn.XLOOKUP(D195, Data_Dictionary!I:I, Data_Dictionary!H:H)</f>
        <v>2</v>
      </c>
      <c r="B195" t="s">
        <v>1011</v>
      </c>
      <c r="C195" t="s">
        <v>1012</v>
      </c>
      <c r="D195" t="s">
        <v>17</v>
      </c>
    </row>
    <row r="196" spans="1:4" x14ac:dyDescent="0.3">
      <c r="A196">
        <f>_xlfn.XLOOKUP(D196, Data_Dictionary!I:I, Data_Dictionary!H:H)</f>
        <v>2</v>
      </c>
      <c r="B196" t="s">
        <v>1013</v>
      </c>
      <c r="C196" t="s">
        <v>1014</v>
      </c>
      <c r="D196" t="s">
        <v>17</v>
      </c>
    </row>
    <row r="197" spans="1:4" x14ac:dyDescent="0.3">
      <c r="A197">
        <f>_xlfn.XLOOKUP(D197, Data_Dictionary!I:I, Data_Dictionary!H:H)</f>
        <v>2</v>
      </c>
      <c r="B197" t="s">
        <v>1015</v>
      </c>
      <c r="C197" t="s">
        <v>1016</v>
      </c>
      <c r="D197" t="s">
        <v>17</v>
      </c>
    </row>
    <row r="198" spans="1:4" x14ac:dyDescent="0.3">
      <c r="A198">
        <f>_xlfn.XLOOKUP(D198, Data_Dictionary!I:I, Data_Dictionary!H:H)</f>
        <v>2</v>
      </c>
      <c r="B198" t="s">
        <v>1017</v>
      </c>
      <c r="C198" t="s">
        <v>1018</v>
      </c>
      <c r="D198" t="s">
        <v>17</v>
      </c>
    </row>
    <row r="199" spans="1:4" x14ac:dyDescent="0.3">
      <c r="A199">
        <f>_xlfn.XLOOKUP(D199, Data_Dictionary!I:I, Data_Dictionary!H:H)</f>
        <v>2</v>
      </c>
      <c r="B199" t="s">
        <v>1019</v>
      </c>
      <c r="C199" t="s">
        <v>1020</v>
      </c>
      <c r="D199" t="s">
        <v>17</v>
      </c>
    </row>
    <row r="200" spans="1:4" x14ac:dyDescent="0.3">
      <c r="A200">
        <f>_xlfn.XLOOKUP(D200, Data_Dictionary!I:I, Data_Dictionary!H:H)</f>
        <v>2</v>
      </c>
      <c r="B200" t="s">
        <v>1021</v>
      </c>
      <c r="C200" t="s">
        <v>1022</v>
      </c>
      <c r="D200" t="s">
        <v>17</v>
      </c>
    </row>
    <row r="201" spans="1:4" x14ac:dyDescent="0.3">
      <c r="A201">
        <f>_xlfn.XLOOKUP(D201, Data_Dictionary!I:I, Data_Dictionary!H:H)</f>
        <v>2</v>
      </c>
      <c r="B201" t="s">
        <v>1023</v>
      </c>
      <c r="C201" t="s">
        <v>1024</v>
      </c>
      <c r="D201" t="s">
        <v>17</v>
      </c>
    </row>
    <row r="202" spans="1:4" x14ac:dyDescent="0.3">
      <c r="A202">
        <f>_xlfn.XLOOKUP(D202, Data_Dictionary!I:I, Data_Dictionary!H:H)</f>
        <v>2</v>
      </c>
      <c r="B202" t="s">
        <v>1025</v>
      </c>
      <c r="C202" t="s">
        <v>1026</v>
      </c>
      <c r="D202" t="s">
        <v>17</v>
      </c>
    </row>
    <row r="203" spans="1:4" x14ac:dyDescent="0.3">
      <c r="A203">
        <f>_xlfn.XLOOKUP(D203, Data_Dictionary!I:I, Data_Dictionary!H:H)</f>
        <v>2</v>
      </c>
      <c r="B203" t="s">
        <v>1027</v>
      </c>
      <c r="C203" t="s">
        <v>1028</v>
      </c>
      <c r="D203" t="s">
        <v>17</v>
      </c>
    </row>
    <row r="204" spans="1:4" x14ac:dyDescent="0.3">
      <c r="A204">
        <f>_xlfn.XLOOKUP(D204, Data_Dictionary!I:I, Data_Dictionary!H:H)</f>
        <v>2</v>
      </c>
      <c r="B204" t="s">
        <v>986</v>
      </c>
      <c r="C204" t="s">
        <v>987</v>
      </c>
      <c r="D204" t="s">
        <v>17</v>
      </c>
    </row>
    <row r="205" spans="1:4" x14ac:dyDescent="0.3">
      <c r="A205">
        <f>_xlfn.XLOOKUP(D205, Data_Dictionary!I:I, Data_Dictionary!H:H)</f>
        <v>3</v>
      </c>
      <c r="B205" t="s">
        <v>1029</v>
      </c>
      <c r="C205" t="s">
        <v>1030</v>
      </c>
      <c r="D205" t="s">
        <v>20</v>
      </c>
    </row>
    <row r="206" spans="1:4" x14ac:dyDescent="0.3">
      <c r="A206">
        <f>_xlfn.XLOOKUP(D206, Data_Dictionary!I:I, Data_Dictionary!H:H)</f>
        <v>3</v>
      </c>
      <c r="B206" t="s">
        <v>1031</v>
      </c>
      <c r="C206" t="s">
        <v>1032</v>
      </c>
      <c r="D206" t="s">
        <v>20</v>
      </c>
    </row>
    <row r="207" spans="1:4" x14ac:dyDescent="0.3">
      <c r="A207">
        <f>_xlfn.XLOOKUP(D207, Data_Dictionary!I:I, Data_Dictionary!H:H)</f>
        <v>3</v>
      </c>
      <c r="B207" t="s">
        <v>1033</v>
      </c>
      <c r="C207" t="s">
        <v>1034</v>
      </c>
      <c r="D207" t="s">
        <v>20</v>
      </c>
    </row>
    <row r="208" spans="1:4" x14ac:dyDescent="0.3">
      <c r="A208">
        <f>_xlfn.XLOOKUP(D208, Data_Dictionary!I:I, Data_Dictionary!H:H)</f>
        <v>3</v>
      </c>
      <c r="B208" t="s">
        <v>1035</v>
      </c>
      <c r="C208" t="s">
        <v>1036</v>
      </c>
      <c r="D208" t="s">
        <v>20</v>
      </c>
    </row>
    <row r="209" spans="1:4" x14ac:dyDescent="0.3">
      <c r="A209">
        <f>_xlfn.XLOOKUP(D209, Data_Dictionary!I:I, Data_Dictionary!H:H)</f>
        <v>3</v>
      </c>
      <c r="B209" t="s">
        <v>1037</v>
      </c>
      <c r="C209" t="s">
        <v>1038</v>
      </c>
      <c r="D209" t="s">
        <v>20</v>
      </c>
    </row>
    <row r="210" spans="1:4" x14ac:dyDescent="0.3">
      <c r="A210">
        <f>_xlfn.XLOOKUP(D210, Data_Dictionary!I:I, Data_Dictionary!H:H)</f>
        <v>3</v>
      </c>
      <c r="B210" t="s">
        <v>1039</v>
      </c>
      <c r="C210" t="s">
        <v>1040</v>
      </c>
      <c r="D210" t="s">
        <v>20</v>
      </c>
    </row>
    <row r="211" spans="1:4" x14ac:dyDescent="0.3">
      <c r="A211">
        <f>_xlfn.XLOOKUP(D211, Data_Dictionary!I:I, Data_Dictionary!H:H)</f>
        <v>3</v>
      </c>
      <c r="B211" t="s">
        <v>1041</v>
      </c>
      <c r="C211" t="s">
        <v>1042</v>
      </c>
      <c r="D211" t="s">
        <v>20</v>
      </c>
    </row>
    <row r="212" spans="1:4" x14ac:dyDescent="0.3">
      <c r="A212">
        <f>_xlfn.XLOOKUP(D212, Data_Dictionary!I:I, Data_Dictionary!H:H)</f>
        <v>3</v>
      </c>
      <c r="B212" t="s">
        <v>1043</v>
      </c>
      <c r="C212" t="s">
        <v>1044</v>
      </c>
      <c r="D212" t="s">
        <v>20</v>
      </c>
    </row>
    <row r="213" spans="1:4" x14ac:dyDescent="0.3">
      <c r="A213">
        <f>_xlfn.XLOOKUP(D213, Data_Dictionary!I:I, Data_Dictionary!H:H)</f>
        <v>3</v>
      </c>
      <c r="B213" t="s">
        <v>633</v>
      </c>
      <c r="C213" t="s">
        <v>1045</v>
      </c>
      <c r="D213" t="s">
        <v>20</v>
      </c>
    </row>
    <row r="214" spans="1:4" x14ac:dyDescent="0.3">
      <c r="A214">
        <f>_xlfn.XLOOKUP(D214, Data_Dictionary!I:I, Data_Dictionary!H:H)</f>
        <v>3</v>
      </c>
      <c r="B214" t="s">
        <v>1046</v>
      </c>
      <c r="C214" t="s">
        <v>1047</v>
      </c>
      <c r="D214" t="s">
        <v>20</v>
      </c>
    </row>
    <row r="215" spans="1:4" x14ac:dyDescent="0.3">
      <c r="A215">
        <f>_xlfn.XLOOKUP(D215, Data_Dictionary!I:I, Data_Dictionary!H:H)</f>
        <v>3</v>
      </c>
      <c r="B215" t="s">
        <v>1048</v>
      </c>
      <c r="C215" t="s">
        <v>1049</v>
      </c>
      <c r="D215" t="s">
        <v>20</v>
      </c>
    </row>
    <row r="216" spans="1:4" x14ac:dyDescent="0.3">
      <c r="A216">
        <f>_xlfn.XLOOKUP(D216, Data_Dictionary!I:I, Data_Dictionary!H:H)</f>
        <v>4</v>
      </c>
      <c r="B216" s="2" t="s">
        <v>674</v>
      </c>
      <c r="C216" t="s">
        <v>1448</v>
      </c>
      <c r="D216" t="s">
        <v>24</v>
      </c>
    </row>
    <row r="217" spans="1:4" x14ac:dyDescent="0.3">
      <c r="A217">
        <f>_xlfn.XLOOKUP(D217, Data_Dictionary!I:I, Data_Dictionary!H:H)</f>
        <v>4</v>
      </c>
      <c r="B217" s="2" t="s">
        <v>1449</v>
      </c>
      <c r="C217" t="s">
        <v>1450</v>
      </c>
      <c r="D217" t="s">
        <v>24</v>
      </c>
    </row>
    <row r="218" spans="1:4" x14ac:dyDescent="0.3">
      <c r="A218">
        <f>_xlfn.XLOOKUP(D218, Data_Dictionary!I:I, Data_Dictionary!H:H)</f>
        <v>4</v>
      </c>
      <c r="B218" s="2" t="s">
        <v>1451</v>
      </c>
      <c r="C218" t="s">
        <v>1452</v>
      </c>
      <c r="D218" t="s">
        <v>24</v>
      </c>
    </row>
    <row r="219" spans="1:4" x14ac:dyDescent="0.3">
      <c r="A219">
        <f>_xlfn.XLOOKUP(D219, Data_Dictionary!I:I, Data_Dictionary!H:H)</f>
        <v>4</v>
      </c>
      <c r="B219" s="2" t="s">
        <v>1453</v>
      </c>
      <c r="C219" t="s">
        <v>1454</v>
      </c>
      <c r="D219" t="s">
        <v>24</v>
      </c>
    </row>
    <row r="220" spans="1:4" x14ac:dyDescent="0.3">
      <c r="A220">
        <f>_xlfn.XLOOKUP(D220, Data_Dictionary!I:I, Data_Dictionary!H:H)</f>
        <v>4</v>
      </c>
      <c r="B220" s="2" t="s">
        <v>1455</v>
      </c>
      <c r="C220" t="s">
        <v>1456</v>
      </c>
      <c r="D220" t="s">
        <v>24</v>
      </c>
    </row>
    <row r="221" spans="1:4" x14ac:dyDescent="0.3">
      <c r="A221">
        <f>_xlfn.XLOOKUP(D221, Data_Dictionary!I:I, Data_Dictionary!H:H)</f>
        <v>4</v>
      </c>
      <c r="B221" s="2" t="s">
        <v>1457</v>
      </c>
      <c r="C221" t="s">
        <v>1458</v>
      </c>
      <c r="D221" t="s">
        <v>24</v>
      </c>
    </row>
    <row r="222" spans="1:4" x14ac:dyDescent="0.3">
      <c r="A222">
        <f>_xlfn.XLOOKUP(D222, Data_Dictionary!I:I, Data_Dictionary!H:H)</f>
        <v>4</v>
      </c>
      <c r="B222" s="2" t="s">
        <v>1459</v>
      </c>
      <c r="C222" t="s">
        <v>1460</v>
      </c>
      <c r="D222" t="s">
        <v>24</v>
      </c>
    </row>
    <row r="223" spans="1:4" x14ac:dyDescent="0.3">
      <c r="A223">
        <f>_xlfn.XLOOKUP(D223, Data_Dictionary!I:I, Data_Dictionary!H:H)</f>
        <v>4</v>
      </c>
      <c r="B223" s="2" t="s">
        <v>1461</v>
      </c>
      <c r="C223" t="s">
        <v>1462</v>
      </c>
      <c r="D223" t="s">
        <v>24</v>
      </c>
    </row>
    <row r="224" spans="1:4" x14ac:dyDescent="0.3">
      <c r="A224">
        <f>_xlfn.XLOOKUP(D224, Data_Dictionary!I:I, Data_Dictionary!H:H)</f>
        <v>4</v>
      </c>
      <c r="B224" s="2" t="s">
        <v>1463</v>
      </c>
      <c r="C224" t="s">
        <v>1464</v>
      </c>
      <c r="D224" t="s">
        <v>24</v>
      </c>
    </row>
    <row r="225" spans="1:4" x14ac:dyDescent="0.3">
      <c r="A225">
        <f>_xlfn.XLOOKUP(D225, Data_Dictionary!I:I, Data_Dictionary!H:H)</f>
        <v>4</v>
      </c>
      <c r="B225" s="2" t="s">
        <v>1465</v>
      </c>
      <c r="C225" t="s">
        <v>1466</v>
      </c>
      <c r="D225" t="s">
        <v>24</v>
      </c>
    </row>
    <row r="226" spans="1:4" x14ac:dyDescent="0.3">
      <c r="A226">
        <f>_xlfn.XLOOKUP(D226, Data_Dictionary!I:I, Data_Dictionary!H:H)</f>
        <v>4</v>
      </c>
      <c r="B226" s="2" t="s">
        <v>1467</v>
      </c>
      <c r="C226" t="s">
        <v>1468</v>
      </c>
      <c r="D226" t="s">
        <v>24</v>
      </c>
    </row>
    <row r="227" spans="1:4" x14ac:dyDescent="0.3">
      <c r="A227">
        <f>_xlfn.XLOOKUP(D227, Data_Dictionary!I:I, Data_Dictionary!H:H)</f>
        <v>4</v>
      </c>
      <c r="B227" s="2" t="s">
        <v>1469</v>
      </c>
      <c r="C227" t="s">
        <v>1232</v>
      </c>
      <c r="D227" t="s">
        <v>24</v>
      </c>
    </row>
    <row r="228" spans="1:4" x14ac:dyDescent="0.3">
      <c r="A228">
        <f>_xlfn.XLOOKUP(D228, Data_Dictionary!I:I, Data_Dictionary!H:H)</f>
        <v>4</v>
      </c>
      <c r="B228" s="2" t="s">
        <v>1470</v>
      </c>
      <c r="C228" t="s">
        <v>1471</v>
      </c>
      <c r="D228" t="s">
        <v>24</v>
      </c>
    </row>
    <row r="229" spans="1:4" x14ac:dyDescent="0.3">
      <c r="A229">
        <f>_xlfn.XLOOKUP(D229, Data_Dictionary!I:I, Data_Dictionary!H:H)</f>
        <v>4</v>
      </c>
      <c r="B229" s="2" t="s">
        <v>1472</v>
      </c>
      <c r="C229" t="s">
        <v>1473</v>
      </c>
      <c r="D229" t="s">
        <v>24</v>
      </c>
    </row>
    <row r="230" spans="1:4" ht="28.8" x14ac:dyDescent="0.3">
      <c r="A230">
        <f>_xlfn.XLOOKUP(D230, Data_Dictionary!I:I, Data_Dictionary!H:H)</f>
        <v>4</v>
      </c>
      <c r="B230" s="2" t="s">
        <v>1474</v>
      </c>
      <c r="C230" t="s">
        <v>1475</v>
      </c>
      <c r="D230" t="s">
        <v>24</v>
      </c>
    </row>
    <row r="231" spans="1:4" x14ac:dyDescent="0.3">
      <c r="A231">
        <f>_xlfn.XLOOKUP(D231, Data_Dictionary!I:I, Data_Dictionary!H:H)</f>
        <v>4</v>
      </c>
      <c r="B231" s="2" t="s">
        <v>1476</v>
      </c>
      <c r="C231" t="s">
        <v>1477</v>
      </c>
      <c r="D231" t="s">
        <v>24</v>
      </c>
    </row>
    <row r="232" spans="1:4" x14ac:dyDescent="0.3">
      <c r="A232">
        <f>_xlfn.XLOOKUP(D232, Data_Dictionary!I:I, Data_Dictionary!H:H)</f>
        <v>4</v>
      </c>
      <c r="B232" s="2" t="s">
        <v>1478</v>
      </c>
      <c r="C232" t="s">
        <v>1479</v>
      </c>
      <c r="D232" t="s">
        <v>24</v>
      </c>
    </row>
    <row r="233" spans="1:4" x14ac:dyDescent="0.3">
      <c r="A233">
        <f>_xlfn.XLOOKUP(D233, Data_Dictionary!I:I, Data_Dictionary!H:H)</f>
        <v>4</v>
      </c>
      <c r="B233" s="2" t="s">
        <v>1480</v>
      </c>
      <c r="C233" t="s">
        <v>1481</v>
      </c>
      <c r="D233" t="s">
        <v>24</v>
      </c>
    </row>
    <row r="234" spans="1:4" x14ac:dyDescent="0.3">
      <c r="A234">
        <f>_xlfn.XLOOKUP(D234, Data_Dictionary!I:I, Data_Dictionary!H:H)</f>
        <v>4</v>
      </c>
      <c r="B234" s="2" t="s">
        <v>1482</v>
      </c>
      <c r="C234" t="s">
        <v>1483</v>
      </c>
      <c r="D234" t="s">
        <v>24</v>
      </c>
    </row>
    <row r="235" spans="1:4" x14ac:dyDescent="0.3">
      <c r="A235">
        <f>_xlfn.XLOOKUP(D235, Data_Dictionary!I:I, Data_Dictionary!H:H)</f>
        <v>4</v>
      </c>
      <c r="B235" s="2" t="s">
        <v>1484</v>
      </c>
      <c r="C235" t="s">
        <v>1485</v>
      </c>
      <c r="D235" t="s">
        <v>24</v>
      </c>
    </row>
    <row r="236" spans="1:4" x14ac:dyDescent="0.3">
      <c r="A236">
        <f>_xlfn.XLOOKUP(D236, Data_Dictionary!I:I, Data_Dictionary!H:H)</f>
        <v>4</v>
      </c>
      <c r="B236" s="2" t="s">
        <v>1486</v>
      </c>
      <c r="C236" t="s">
        <v>1487</v>
      </c>
      <c r="D236" t="s">
        <v>24</v>
      </c>
    </row>
    <row r="237" spans="1:4" x14ac:dyDescent="0.3">
      <c r="A237">
        <f>_xlfn.XLOOKUP(D237, Data_Dictionary!I:I, Data_Dictionary!H:H)</f>
        <v>4</v>
      </c>
      <c r="B237" s="2" t="s">
        <v>1488</v>
      </c>
      <c r="C237" t="s">
        <v>1489</v>
      </c>
      <c r="D237" t="s">
        <v>24</v>
      </c>
    </row>
    <row r="238" spans="1:4" x14ac:dyDescent="0.3">
      <c r="A238">
        <f>_xlfn.XLOOKUP(D238, Data_Dictionary!I:I, Data_Dictionary!H:H)</f>
        <v>4</v>
      </c>
      <c r="B238" s="2" t="s">
        <v>1490</v>
      </c>
      <c r="C238" t="s">
        <v>1491</v>
      </c>
      <c r="D238" t="s">
        <v>24</v>
      </c>
    </row>
    <row r="239" spans="1:4" x14ac:dyDescent="0.3">
      <c r="A239">
        <f>_xlfn.XLOOKUP(D239, Data_Dictionary!I:I, Data_Dictionary!H:H)</f>
        <v>4</v>
      </c>
      <c r="B239" s="2" t="s">
        <v>1492</v>
      </c>
      <c r="C239" t="s">
        <v>1493</v>
      </c>
      <c r="D239" t="s">
        <v>24</v>
      </c>
    </row>
    <row r="240" spans="1:4" x14ac:dyDescent="0.3">
      <c r="A240">
        <f>_xlfn.XLOOKUP(D240, Data_Dictionary!I:I, Data_Dictionary!H:H)</f>
        <v>4</v>
      </c>
      <c r="B240" s="2" t="s">
        <v>1494</v>
      </c>
      <c r="C240" t="s">
        <v>1495</v>
      </c>
      <c r="D240" t="s">
        <v>24</v>
      </c>
    </row>
    <row r="241" spans="1:4" x14ac:dyDescent="0.3">
      <c r="A241">
        <f>_xlfn.XLOOKUP(D241, Data_Dictionary!I:I, Data_Dictionary!H:H)</f>
        <v>4</v>
      </c>
      <c r="B241" s="2" t="s">
        <v>1496</v>
      </c>
      <c r="C241" t="s">
        <v>1497</v>
      </c>
      <c r="D241" t="s">
        <v>24</v>
      </c>
    </row>
    <row r="242" spans="1:4" x14ac:dyDescent="0.3">
      <c r="A242">
        <f>_xlfn.XLOOKUP(D242, Data_Dictionary!I:I, Data_Dictionary!H:H)</f>
        <v>4</v>
      </c>
      <c r="B242" s="2" t="s">
        <v>1498</v>
      </c>
      <c r="C242" t="s">
        <v>1499</v>
      </c>
      <c r="D242" t="s">
        <v>24</v>
      </c>
    </row>
    <row r="243" spans="1:4" x14ac:dyDescent="0.3">
      <c r="A243">
        <f>_xlfn.XLOOKUP(D243, Data_Dictionary!I:I, Data_Dictionary!H:H)</f>
        <v>4</v>
      </c>
      <c r="B243" s="2" t="s">
        <v>1500</v>
      </c>
      <c r="C243" t="s">
        <v>1501</v>
      </c>
      <c r="D243" t="s">
        <v>24</v>
      </c>
    </row>
    <row r="244" spans="1:4" x14ac:dyDescent="0.3">
      <c r="A244">
        <f>_xlfn.XLOOKUP(D244, Data_Dictionary!I:I, Data_Dictionary!H:H)</f>
        <v>4</v>
      </c>
      <c r="B244" s="2" t="s">
        <v>1502</v>
      </c>
      <c r="C244" t="s">
        <v>1503</v>
      </c>
      <c r="D244" t="s">
        <v>24</v>
      </c>
    </row>
    <row r="245" spans="1:4" x14ac:dyDescent="0.3">
      <c r="A245">
        <f>_xlfn.XLOOKUP(D245, Data_Dictionary!I:I, Data_Dictionary!H:H)</f>
        <v>4</v>
      </c>
      <c r="B245" t="s">
        <v>1504</v>
      </c>
      <c r="C245" t="s">
        <v>1505</v>
      </c>
      <c r="D245" t="s">
        <v>24</v>
      </c>
    </row>
    <row r="246" spans="1:4" x14ac:dyDescent="0.3">
      <c r="A246">
        <f>_xlfn.XLOOKUP(D246, Data_Dictionary!I:I, Data_Dictionary!H:H)</f>
        <v>5</v>
      </c>
      <c r="B246" t="s">
        <v>978</v>
      </c>
      <c r="C246" t="s">
        <v>979</v>
      </c>
      <c r="D246" t="s">
        <v>1543</v>
      </c>
    </row>
    <row r="247" spans="1:4" x14ac:dyDescent="0.3">
      <c r="A247">
        <f>_xlfn.XLOOKUP(D247, Data_Dictionary!I:I, Data_Dictionary!H:H)</f>
        <v>5</v>
      </c>
      <c r="B247" t="s">
        <v>1446</v>
      </c>
      <c r="C247" t="s">
        <v>1447</v>
      </c>
      <c r="D247" t="s">
        <v>1543</v>
      </c>
    </row>
    <row r="248" spans="1:4" x14ac:dyDescent="0.3">
      <c r="A248">
        <f>_xlfn.XLOOKUP(D248, Data_Dictionary!I:I, Data_Dictionary!H:H)</f>
        <v>5</v>
      </c>
      <c r="B248" t="s">
        <v>1513</v>
      </c>
      <c r="C248" t="s">
        <v>1514</v>
      </c>
      <c r="D248" t="s">
        <v>1543</v>
      </c>
    </row>
    <row r="249" spans="1:4" x14ac:dyDescent="0.3">
      <c r="A249">
        <f>_xlfn.XLOOKUP(D249, Data_Dictionary!I:I, Data_Dictionary!H:H)</f>
        <v>5</v>
      </c>
      <c r="B249" t="s">
        <v>1430</v>
      </c>
      <c r="C249" t="s">
        <v>1431</v>
      </c>
      <c r="D249" t="s">
        <v>1543</v>
      </c>
    </row>
    <row r="250" spans="1:4" x14ac:dyDescent="0.3">
      <c r="A250">
        <f>_xlfn.XLOOKUP(D250, Data_Dictionary!I:I, Data_Dictionary!H:H)</f>
        <v>5</v>
      </c>
      <c r="B250" t="s">
        <v>1515</v>
      </c>
      <c r="C250" t="s">
        <v>1099</v>
      </c>
      <c r="D250" t="s">
        <v>1543</v>
      </c>
    </row>
    <row r="251" spans="1:4" x14ac:dyDescent="0.3">
      <c r="A251">
        <f>_xlfn.XLOOKUP(D251, Data_Dictionary!I:I, Data_Dictionary!H:H)</f>
        <v>5</v>
      </c>
      <c r="B251" t="s">
        <v>1544</v>
      </c>
      <c r="C251" t="s">
        <v>1148</v>
      </c>
      <c r="D251" t="s">
        <v>1543</v>
      </c>
    </row>
    <row r="252" spans="1:4" x14ac:dyDescent="0.3">
      <c r="A252">
        <f>_xlfn.XLOOKUP(D252, Data_Dictionary!I:I, Data_Dictionary!H:H)</f>
        <v>5</v>
      </c>
      <c r="B252" t="s">
        <v>1065</v>
      </c>
      <c r="C252" t="s">
        <v>1066</v>
      </c>
      <c r="D252" t="s">
        <v>1543</v>
      </c>
    </row>
    <row r="253" spans="1:4" x14ac:dyDescent="0.3">
      <c r="A253">
        <f>_xlfn.XLOOKUP(D253, Data_Dictionary!I:I, Data_Dictionary!H:H)</f>
        <v>5</v>
      </c>
      <c r="B253" t="s">
        <v>1516</v>
      </c>
      <c r="C253" t="s">
        <v>1517</v>
      </c>
      <c r="D253" t="s">
        <v>1543</v>
      </c>
    </row>
    <row r="254" spans="1:4" x14ac:dyDescent="0.3">
      <c r="A254">
        <f>_xlfn.XLOOKUP(D254, Data_Dictionary!I:I, Data_Dictionary!H:H)</f>
        <v>5</v>
      </c>
      <c r="B254" t="s">
        <v>1518</v>
      </c>
      <c r="C254" t="s">
        <v>1519</v>
      </c>
      <c r="D254" t="s">
        <v>1543</v>
      </c>
    </row>
    <row r="255" spans="1:4" x14ac:dyDescent="0.3">
      <c r="A255">
        <f>_xlfn.XLOOKUP(D255, Data_Dictionary!I:I, Data_Dictionary!H:H)</f>
        <v>5</v>
      </c>
      <c r="B255" t="s">
        <v>1119</v>
      </c>
      <c r="C255" t="s">
        <v>364</v>
      </c>
      <c r="D255" t="s">
        <v>1543</v>
      </c>
    </row>
    <row r="256" spans="1:4" x14ac:dyDescent="0.3">
      <c r="A256">
        <f>_xlfn.XLOOKUP(D256, Data_Dictionary!I:I, Data_Dictionary!H:H)</f>
        <v>5</v>
      </c>
      <c r="B256" t="s">
        <v>1545</v>
      </c>
      <c r="C256" t="s">
        <v>1054</v>
      </c>
      <c r="D256" t="s">
        <v>1543</v>
      </c>
    </row>
    <row r="257" spans="1:4" x14ac:dyDescent="0.3">
      <c r="A257">
        <f>_xlfn.XLOOKUP(D257, Data_Dictionary!I:I, Data_Dictionary!H:H)</f>
        <v>5</v>
      </c>
      <c r="B257" t="s">
        <v>653</v>
      </c>
      <c r="C257" t="s">
        <v>654</v>
      </c>
      <c r="D257" t="s">
        <v>1543</v>
      </c>
    </row>
    <row r="258" spans="1:4" x14ac:dyDescent="0.3">
      <c r="A258">
        <f>_xlfn.XLOOKUP(D258, Data_Dictionary!I:I, Data_Dictionary!H:H)</f>
        <v>5</v>
      </c>
      <c r="B258" t="s">
        <v>942</v>
      </c>
      <c r="C258" t="s">
        <v>943</v>
      </c>
      <c r="D258" t="s">
        <v>1543</v>
      </c>
    </row>
    <row r="259" spans="1:4" x14ac:dyDescent="0.3">
      <c r="A259">
        <f>_xlfn.XLOOKUP(D259, Data_Dictionary!I:I, Data_Dictionary!H:H)</f>
        <v>5</v>
      </c>
      <c r="B259" t="s">
        <v>1520</v>
      </c>
      <c r="C259" t="s">
        <v>1521</v>
      </c>
      <c r="D259" t="s">
        <v>1543</v>
      </c>
    </row>
    <row r="260" spans="1:4" x14ac:dyDescent="0.3">
      <c r="A260">
        <f>_xlfn.XLOOKUP(D260, Data_Dictionary!I:I, Data_Dictionary!H:H)</f>
        <v>5</v>
      </c>
      <c r="B260" t="s">
        <v>1522</v>
      </c>
      <c r="C260" t="s">
        <v>1523</v>
      </c>
      <c r="D260" t="s">
        <v>1543</v>
      </c>
    </row>
    <row r="261" spans="1:4" x14ac:dyDescent="0.3">
      <c r="A261">
        <f>_xlfn.XLOOKUP(D261, Data_Dictionary!I:I, Data_Dictionary!H:H)</f>
        <v>5</v>
      </c>
      <c r="B261" t="s">
        <v>1524</v>
      </c>
      <c r="C261" t="s">
        <v>1525</v>
      </c>
      <c r="D261" t="s">
        <v>1543</v>
      </c>
    </row>
    <row r="262" spans="1:4" x14ac:dyDescent="0.3">
      <c r="A262">
        <f>_xlfn.XLOOKUP(D262, Data_Dictionary!I:I, Data_Dictionary!H:H)</f>
        <v>5</v>
      </c>
      <c r="B262" t="s">
        <v>962</v>
      </c>
      <c r="C262" t="s">
        <v>963</v>
      </c>
      <c r="D262" t="s">
        <v>1543</v>
      </c>
    </row>
    <row r="263" spans="1:4" x14ac:dyDescent="0.3">
      <c r="A263">
        <f>_xlfn.XLOOKUP(D263, Data_Dictionary!I:I, Data_Dictionary!H:H)</f>
        <v>5</v>
      </c>
      <c r="B263" t="s">
        <v>1526</v>
      </c>
      <c r="C263" t="s">
        <v>1527</v>
      </c>
      <c r="D263" t="s">
        <v>1543</v>
      </c>
    </row>
    <row r="264" spans="1:4" x14ac:dyDescent="0.3">
      <c r="A264">
        <f>_xlfn.XLOOKUP(D264, Data_Dictionary!I:I, Data_Dictionary!H:H)</f>
        <v>5</v>
      </c>
      <c r="B264" t="s">
        <v>946</v>
      </c>
      <c r="C264" t="s">
        <v>947</v>
      </c>
      <c r="D264" t="s">
        <v>1543</v>
      </c>
    </row>
    <row r="265" spans="1:4" x14ac:dyDescent="0.3">
      <c r="A265">
        <f>_xlfn.XLOOKUP(D265, Data_Dictionary!I:I, Data_Dictionary!H:H)</f>
        <v>5</v>
      </c>
      <c r="B265" t="s">
        <v>1528</v>
      </c>
      <c r="C265" t="s">
        <v>967</v>
      </c>
      <c r="D265" t="s">
        <v>1543</v>
      </c>
    </row>
    <row r="266" spans="1:4" x14ac:dyDescent="0.3">
      <c r="A266">
        <f>_xlfn.XLOOKUP(D266, Data_Dictionary!I:I, Data_Dictionary!H:H)</f>
        <v>5</v>
      </c>
      <c r="B266" t="s">
        <v>1529</v>
      </c>
      <c r="C266" t="s">
        <v>1530</v>
      </c>
      <c r="D266" t="s">
        <v>1543</v>
      </c>
    </row>
    <row r="267" spans="1:4" x14ac:dyDescent="0.3">
      <c r="A267">
        <f>_xlfn.XLOOKUP(D267, Data_Dictionary!I:I, Data_Dictionary!H:H)</f>
        <v>5</v>
      </c>
      <c r="B267" t="s">
        <v>974</v>
      </c>
      <c r="C267" t="s">
        <v>975</v>
      </c>
      <c r="D267" t="s">
        <v>1543</v>
      </c>
    </row>
    <row r="268" spans="1:4" x14ac:dyDescent="0.3">
      <c r="A268">
        <f>_xlfn.XLOOKUP(D268, Data_Dictionary!I:I, Data_Dictionary!H:H)</f>
        <v>5</v>
      </c>
      <c r="B268" t="s">
        <v>940</v>
      </c>
      <c r="C268" t="s">
        <v>941</v>
      </c>
      <c r="D268" t="s">
        <v>1543</v>
      </c>
    </row>
    <row r="269" spans="1:4" x14ac:dyDescent="0.3">
      <c r="A269">
        <f>_xlfn.XLOOKUP(D269, Data_Dictionary!I:I, Data_Dictionary!H:H)</f>
        <v>5</v>
      </c>
      <c r="B269" t="s">
        <v>1531</v>
      </c>
      <c r="C269" t="s">
        <v>1532</v>
      </c>
      <c r="D269" t="s">
        <v>1543</v>
      </c>
    </row>
    <row r="270" spans="1:4" x14ac:dyDescent="0.3">
      <c r="A270">
        <f>_xlfn.XLOOKUP(D270, Data_Dictionary!I:I, Data_Dictionary!H:H)</f>
        <v>5</v>
      </c>
      <c r="B270" t="s">
        <v>1307</v>
      </c>
      <c r="C270" t="s">
        <v>1308</v>
      </c>
      <c r="D270" t="s">
        <v>1543</v>
      </c>
    </row>
    <row r="271" spans="1:4" x14ac:dyDescent="0.3">
      <c r="A271">
        <f>_xlfn.XLOOKUP(D271, Data_Dictionary!I:I, Data_Dictionary!H:H)</f>
        <v>5</v>
      </c>
      <c r="B271" t="s">
        <v>960</v>
      </c>
      <c r="C271" t="s">
        <v>961</v>
      </c>
      <c r="D271" t="s">
        <v>1543</v>
      </c>
    </row>
    <row r="272" spans="1:4" x14ac:dyDescent="0.3">
      <c r="A272">
        <f>_xlfn.XLOOKUP(D272, Data_Dictionary!I:I, Data_Dictionary!H:H)</f>
        <v>5</v>
      </c>
      <c r="B272" t="s">
        <v>1311</v>
      </c>
      <c r="C272" t="s">
        <v>1312</v>
      </c>
      <c r="D272" t="s">
        <v>1543</v>
      </c>
    </row>
    <row r="273" spans="1:4" x14ac:dyDescent="0.3">
      <c r="A273">
        <f>_xlfn.XLOOKUP(D273, Data_Dictionary!I:I, Data_Dictionary!H:H)</f>
        <v>5</v>
      </c>
      <c r="B273" t="s">
        <v>972</v>
      </c>
      <c r="C273" t="s">
        <v>973</v>
      </c>
      <c r="D273" t="s">
        <v>1543</v>
      </c>
    </row>
    <row r="274" spans="1:4" x14ac:dyDescent="0.3">
      <c r="A274">
        <f>_xlfn.XLOOKUP(D274, Data_Dictionary!I:I, Data_Dictionary!H:H)</f>
        <v>5</v>
      </c>
      <c r="B274" t="s">
        <v>1533</v>
      </c>
      <c r="C274" t="s">
        <v>1534</v>
      </c>
      <c r="D274" t="s">
        <v>1543</v>
      </c>
    </row>
    <row r="275" spans="1:4" x14ac:dyDescent="0.3">
      <c r="A275">
        <f>_xlfn.XLOOKUP(D275, Data_Dictionary!I:I, Data_Dictionary!H:H)</f>
        <v>5</v>
      </c>
      <c r="B275" t="s">
        <v>1535</v>
      </c>
      <c r="C275" t="s">
        <v>1536</v>
      </c>
      <c r="D275" t="s">
        <v>1543</v>
      </c>
    </row>
    <row r="276" spans="1:4" x14ac:dyDescent="0.3">
      <c r="A276">
        <f>_xlfn.XLOOKUP(D276, Data_Dictionary!I:I, Data_Dictionary!H:H)</f>
        <v>5</v>
      </c>
      <c r="B276" t="s">
        <v>1315</v>
      </c>
      <c r="C276" t="s">
        <v>1316</v>
      </c>
      <c r="D276" t="s">
        <v>1543</v>
      </c>
    </row>
    <row r="277" spans="1:4" x14ac:dyDescent="0.3">
      <c r="A277">
        <f>_xlfn.XLOOKUP(D277, Data_Dictionary!I:I, Data_Dictionary!H:H)</f>
        <v>5</v>
      </c>
      <c r="B277" t="s">
        <v>1276</v>
      </c>
      <c r="C277" t="s">
        <v>1277</v>
      </c>
      <c r="D277" t="s">
        <v>1543</v>
      </c>
    </row>
    <row r="278" spans="1:4" x14ac:dyDescent="0.3">
      <c r="A278">
        <f>_xlfn.XLOOKUP(D278, Data_Dictionary!I:I, Data_Dictionary!H:H)</f>
        <v>5</v>
      </c>
      <c r="B278" t="s">
        <v>1537</v>
      </c>
      <c r="C278" t="s">
        <v>1538</v>
      </c>
      <c r="D278" t="s">
        <v>1543</v>
      </c>
    </row>
    <row r="279" spans="1:4" x14ac:dyDescent="0.3">
      <c r="A279">
        <f>_xlfn.XLOOKUP(D279, Data_Dictionary!I:I, Data_Dictionary!H:H)</f>
        <v>5</v>
      </c>
      <c r="B279" t="s">
        <v>1337</v>
      </c>
      <c r="C279" t="s">
        <v>1338</v>
      </c>
      <c r="D279" t="s">
        <v>1543</v>
      </c>
    </row>
    <row r="280" spans="1:4" x14ac:dyDescent="0.3">
      <c r="A280">
        <f>_xlfn.XLOOKUP(D280, Data_Dictionary!I:I, Data_Dictionary!H:H)</f>
        <v>5</v>
      </c>
      <c r="B280" t="s">
        <v>1539</v>
      </c>
      <c r="C280" t="s">
        <v>1540</v>
      </c>
      <c r="D280" t="s">
        <v>1543</v>
      </c>
    </row>
    <row r="281" spans="1:4" x14ac:dyDescent="0.3">
      <c r="A281">
        <f>_xlfn.XLOOKUP(D281, Data_Dictionary!I:I, Data_Dictionary!H:H)</f>
        <v>5</v>
      </c>
      <c r="B281" t="s">
        <v>1067</v>
      </c>
      <c r="C281" t="s">
        <v>1068</v>
      </c>
      <c r="D281" t="s">
        <v>1543</v>
      </c>
    </row>
    <row r="282" spans="1:4" x14ac:dyDescent="0.3">
      <c r="A282">
        <f>_xlfn.XLOOKUP(D282, Data_Dictionary!I:I, Data_Dictionary!H:H)</f>
        <v>5</v>
      </c>
      <c r="B282" t="s">
        <v>1071</v>
      </c>
      <c r="C282" t="s">
        <v>1072</v>
      </c>
      <c r="D282" t="s">
        <v>1543</v>
      </c>
    </row>
    <row r="283" spans="1:4" x14ac:dyDescent="0.3">
      <c r="A283">
        <f>_xlfn.XLOOKUP(D283, Data_Dictionary!I:I, Data_Dictionary!H:H)</f>
        <v>5</v>
      </c>
      <c r="B283" t="s">
        <v>1541</v>
      </c>
      <c r="C283" t="s">
        <v>1542</v>
      </c>
      <c r="D283" t="s">
        <v>1543</v>
      </c>
    </row>
    <row r="284" spans="1:4" hidden="1" x14ac:dyDescent="0.3">
      <c r="A284">
        <f>_xlfn.XLOOKUP(D284, Data_Dictionary!I:I, Data_Dictionary!H:H)</f>
        <v>6</v>
      </c>
      <c r="B284" t="s">
        <v>567</v>
      </c>
      <c r="C284" t="s">
        <v>568</v>
      </c>
      <c r="D284" t="s">
        <v>29</v>
      </c>
    </row>
    <row r="285" spans="1:4" hidden="1" x14ac:dyDescent="0.3">
      <c r="A285">
        <f>_xlfn.XLOOKUP(D285, Data_Dictionary!I:I, Data_Dictionary!H:H)</f>
        <v>6</v>
      </c>
      <c r="B285" t="s">
        <v>569</v>
      </c>
      <c r="C285" t="s">
        <v>569</v>
      </c>
      <c r="D285" t="s">
        <v>29</v>
      </c>
    </row>
    <row r="286" spans="1:4" hidden="1" x14ac:dyDescent="0.3">
      <c r="A286">
        <f>_xlfn.XLOOKUP(D286, Data_Dictionary!I:I, Data_Dictionary!H:H)</f>
        <v>6</v>
      </c>
      <c r="B286" t="s">
        <v>570</v>
      </c>
      <c r="C286" t="s">
        <v>571</v>
      </c>
      <c r="D286" t="s">
        <v>29</v>
      </c>
    </row>
    <row r="287" spans="1:4" hidden="1" x14ac:dyDescent="0.3">
      <c r="A287">
        <f>_xlfn.XLOOKUP(D287, Data_Dictionary!I:I, Data_Dictionary!H:H)</f>
        <v>6</v>
      </c>
      <c r="B287" t="s">
        <v>572</v>
      </c>
      <c r="C287" t="s">
        <v>573</v>
      </c>
      <c r="D287" t="s">
        <v>29</v>
      </c>
    </row>
    <row r="288" spans="1:4" hidden="1" x14ac:dyDescent="0.3">
      <c r="A288">
        <f>_xlfn.XLOOKUP(D288, Data_Dictionary!I:I, Data_Dictionary!H:H)</f>
        <v>6</v>
      </c>
      <c r="B288" t="s">
        <v>574</v>
      </c>
      <c r="C288" t="s">
        <v>575</v>
      </c>
      <c r="D288" t="s">
        <v>29</v>
      </c>
    </row>
    <row r="289" spans="1:4" hidden="1" x14ac:dyDescent="0.3">
      <c r="A289">
        <f>_xlfn.XLOOKUP(D289, Data_Dictionary!I:I, Data_Dictionary!H:H)</f>
        <v>6</v>
      </c>
      <c r="B289" t="s">
        <v>576</v>
      </c>
      <c r="C289" t="s">
        <v>577</v>
      </c>
      <c r="D289" t="s">
        <v>29</v>
      </c>
    </row>
    <row r="290" spans="1:4" hidden="1" x14ac:dyDescent="0.3">
      <c r="A290">
        <f>_xlfn.XLOOKUP(D290, Data_Dictionary!I:I, Data_Dictionary!H:H)</f>
        <v>6</v>
      </c>
      <c r="B290" t="s">
        <v>578</v>
      </c>
      <c r="C290" t="s">
        <v>579</v>
      </c>
      <c r="D290" t="s">
        <v>29</v>
      </c>
    </row>
    <row r="291" spans="1:4" hidden="1" x14ac:dyDescent="0.3">
      <c r="A291">
        <f>_xlfn.XLOOKUP(D291, Data_Dictionary!I:I, Data_Dictionary!H:H)</f>
        <v>6</v>
      </c>
      <c r="B291" t="s">
        <v>580</v>
      </c>
      <c r="C291" t="s">
        <v>581</v>
      </c>
      <c r="D291" t="s">
        <v>29</v>
      </c>
    </row>
    <row r="292" spans="1:4" hidden="1" x14ac:dyDescent="0.3">
      <c r="A292">
        <f>_xlfn.XLOOKUP(D292, Data_Dictionary!I:I, Data_Dictionary!H:H)</f>
        <v>6</v>
      </c>
      <c r="B292" t="s">
        <v>582</v>
      </c>
      <c r="C292" t="s">
        <v>583</v>
      </c>
      <c r="D292" t="s">
        <v>29</v>
      </c>
    </row>
    <row r="293" spans="1:4" hidden="1" x14ac:dyDescent="0.3">
      <c r="A293">
        <f>_xlfn.XLOOKUP(D293, Data_Dictionary!I:I, Data_Dictionary!H:H)</f>
        <v>6</v>
      </c>
      <c r="B293" t="s">
        <v>584</v>
      </c>
      <c r="C293" t="s">
        <v>585</v>
      </c>
      <c r="D293" t="s">
        <v>29</v>
      </c>
    </row>
    <row r="294" spans="1:4" hidden="1" x14ac:dyDescent="0.3">
      <c r="A294">
        <f>_xlfn.XLOOKUP(D294, Data_Dictionary!I:I, Data_Dictionary!H:H)</f>
        <v>6</v>
      </c>
      <c r="B294" t="s">
        <v>586</v>
      </c>
      <c r="C294" t="s">
        <v>587</v>
      </c>
      <c r="D294" t="s">
        <v>29</v>
      </c>
    </row>
    <row r="295" spans="1:4" hidden="1" x14ac:dyDescent="0.3">
      <c r="A295">
        <f>_xlfn.XLOOKUP(D295, Data_Dictionary!I:I, Data_Dictionary!H:H)</f>
        <v>6</v>
      </c>
      <c r="B295" t="s">
        <v>588</v>
      </c>
      <c r="C295" t="s">
        <v>589</v>
      </c>
      <c r="D295" t="s">
        <v>29</v>
      </c>
    </row>
    <row r="296" spans="1:4" hidden="1" x14ac:dyDescent="0.3">
      <c r="A296">
        <f>_xlfn.XLOOKUP(D296, Data_Dictionary!I:I, Data_Dictionary!H:H)</f>
        <v>6</v>
      </c>
      <c r="B296" t="s">
        <v>590</v>
      </c>
      <c r="C296" t="s">
        <v>591</v>
      </c>
      <c r="D296" t="s">
        <v>29</v>
      </c>
    </row>
    <row r="297" spans="1:4" hidden="1" x14ac:dyDescent="0.3">
      <c r="A297">
        <f>_xlfn.XLOOKUP(D297, Data_Dictionary!I:I, Data_Dictionary!H:H)</f>
        <v>6</v>
      </c>
      <c r="B297" t="s">
        <v>592</v>
      </c>
      <c r="C297" t="s">
        <v>372</v>
      </c>
      <c r="D297" t="s">
        <v>29</v>
      </c>
    </row>
    <row r="298" spans="1:4" hidden="1" x14ac:dyDescent="0.3">
      <c r="A298">
        <f>_xlfn.XLOOKUP(D298, Data_Dictionary!I:I, Data_Dictionary!H:H)</f>
        <v>6</v>
      </c>
      <c r="B298" t="s">
        <v>593</v>
      </c>
      <c r="C298" t="s">
        <v>594</v>
      </c>
      <c r="D298" t="s">
        <v>29</v>
      </c>
    </row>
    <row r="299" spans="1:4" hidden="1" x14ac:dyDescent="0.3">
      <c r="A299">
        <f>_xlfn.XLOOKUP(D299, Data_Dictionary!I:I, Data_Dictionary!H:H)</f>
        <v>6</v>
      </c>
      <c r="B299" t="s">
        <v>595</v>
      </c>
      <c r="C299" t="s">
        <v>596</v>
      </c>
      <c r="D299" t="s">
        <v>29</v>
      </c>
    </row>
    <row r="300" spans="1:4" hidden="1" x14ac:dyDescent="0.3">
      <c r="A300">
        <f>_xlfn.XLOOKUP(D300, Data_Dictionary!I:I, Data_Dictionary!H:H)</f>
        <v>6</v>
      </c>
      <c r="B300" t="s">
        <v>597</v>
      </c>
      <c r="C300" t="s">
        <v>598</v>
      </c>
      <c r="D300" t="s">
        <v>29</v>
      </c>
    </row>
    <row r="301" spans="1:4" hidden="1" x14ac:dyDescent="0.3">
      <c r="A301">
        <f>_xlfn.XLOOKUP(D301, Data_Dictionary!I:I, Data_Dictionary!H:H)</f>
        <v>6</v>
      </c>
      <c r="B301" t="s">
        <v>599</v>
      </c>
      <c r="C301" t="s">
        <v>600</v>
      </c>
      <c r="D301" t="s">
        <v>29</v>
      </c>
    </row>
    <row r="302" spans="1:4" hidden="1" x14ac:dyDescent="0.3">
      <c r="A302">
        <f>_xlfn.XLOOKUP(D302, Data_Dictionary!I:I, Data_Dictionary!H:H)</f>
        <v>6</v>
      </c>
      <c r="B302" t="s">
        <v>601</v>
      </c>
      <c r="C302" t="s">
        <v>602</v>
      </c>
      <c r="D302" t="s">
        <v>29</v>
      </c>
    </row>
    <row r="303" spans="1:4" hidden="1" x14ac:dyDescent="0.3">
      <c r="A303">
        <f>_xlfn.XLOOKUP(D303, Data_Dictionary!I:I, Data_Dictionary!H:H)</f>
        <v>6</v>
      </c>
      <c r="B303" t="s">
        <v>603</v>
      </c>
      <c r="C303" t="s">
        <v>604</v>
      </c>
      <c r="D303" t="s">
        <v>29</v>
      </c>
    </row>
    <row r="304" spans="1:4" hidden="1" x14ac:dyDescent="0.3">
      <c r="A304">
        <f>_xlfn.XLOOKUP(D304, Data_Dictionary!I:I, Data_Dictionary!H:H)</f>
        <v>6</v>
      </c>
      <c r="B304" t="s">
        <v>605</v>
      </c>
      <c r="C304" t="s">
        <v>606</v>
      </c>
      <c r="D304" t="s">
        <v>29</v>
      </c>
    </row>
    <row r="305" spans="1:4" hidden="1" x14ac:dyDescent="0.3">
      <c r="A305">
        <f>_xlfn.XLOOKUP(D305, Data_Dictionary!I:I, Data_Dictionary!H:H)</f>
        <v>6</v>
      </c>
      <c r="B305" t="s">
        <v>607</v>
      </c>
      <c r="C305" t="s">
        <v>608</v>
      </c>
      <c r="D305" t="s">
        <v>29</v>
      </c>
    </row>
    <row r="306" spans="1:4" hidden="1" x14ac:dyDescent="0.3">
      <c r="A306">
        <f>_xlfn.XLOOKUP(D306, Data_Dictionary!I:I, Data_Dictionary!H:H)</f>
        <v>6</v>
      </c>
      <c r="B306" t="s">
        <v>609</v>
      </c>
      <c r="C306" t="s">
        <v>610</v>
      </c>
      <c r="D306" t="s">
        <v>29</v>
      </c>
    </row>
    <row r="307" spans="1:4" hidden="1" x14ac:dyDescent="0.3">
      <c r="A307">
        <f>_xlfn.XLOOKUP(D307, Data_Dictionary!I:I, Data_Dictionary!H:H)</f>
        <v>6</v>
      </c>
      <c r="B307" t="s">
        <v>611</v>
      </c>
      <c r="C307" t="s">
        <v>612</v>
      </c>
      <c r="D307" t="s">
        <v>29</v>
      </c>
    </row>
    <row r="308" spans="1:4" hidden="1" x14ac:dyDescent="0.3">
      <c r="A308">
        <f>_xlfn.XLOOKUP(D308, Data_Dictionary!I:I, Data_Dictionary!H:H)</f>
        <v>6</v>
      </c>
      <c r="B308" t="s">
        <v>613</v>
      </c>
      <c r="C308" t="s">
        <v>614</v>
      </c>
      <c r="D308" t="s">
        <v>29</v>
      </c>
    </row>
    <row r="309" spans="1:4" hidden="1" x14ac:dyDescent="0.3">
      <c r="A309">
        <f>_xlfn.XLOOKUP(D309, Data_Dictionary!I:I, Data_Dictionary!H:H)</f>
        <v>6</v>
      </c>
      <c r="B309" t="s">
        <v>615</v>
      </c>
      <c r="C309" t="s">
        <v>616</v>
      </c>
      <c r="D309" t="s">
        <v>29</v>
      </c>
    </row>
    <row r="310" spans="1:4" hidden="1" x14ac:dyDescent="0.3">
      <c r="A310">
        <f>_xlfn.XLOOKUP(D310, Data_Dictionary!I:I, Data_Dictionary!H:H)</f>
        <v>6</v>
      </c>
      <c r="B310" t="s">
        <v>617</v>
      </c>
      <c r="C310" t="s">
        <v>618</v>
      </c>
      <c r="D310" t="s">
        <v>29</v>
      </c>
    </row>
    <row r="311" spans="1:4" hidden="1" x14ac:dyDescent="0.3">
      <c r="A311">
        <f>_xlfn.XLOOKUP(D311, Data_Dictionary!I:I, Data_Dictionary!H:H)</f>
        <v>6</v>
      </c>
      <c r="B311" t="s">
        <v>619</v>
      </c>
      <c r="C311" t="s">
        <v>620</v>
      </c>
      <c r="D311" t="s">
        <v>29</v>
      </c>
    </row>
    <row r="312" spans="1:4" hidden="1" x14ac:dyDescent="0.3">
      <c r="A312">
        <f>_xlfn.XLOOKUP(D312, Data_Dictionary!I:I, Data_Dictionary!H:H)</f>
        <v>6</v>
      </c>
      <c r="B312" t="s">
        <v>621</v>
      </c>
      <c r="C312" t="s">
        <v>622</v>
      </c>
      <c r="D312" t="s">
        <v>29</v>
      </c>
    </row>
    <row r="313" spans="1:4" hidden="1" x14ac:dyDescent="0.3">
      <c r="A313">
        <f>_xlfn.XLOOKUP(D313, Data_Dictionary!I:I, Data_Dictionary!H:H)</f>
        <v>6</v>
      </c>
      <c r="B313" t="s">
        <v>623</v>
      </c>
      <c r="C313" t="s">
        <v>623</v>
      </c>
      <c r="D313" t="s">
        <v>29</v>
      </c>
    </row>
    <row r="314" spans="1:4" hidden="1" x14ac:dyDescent="0.3">
      <c r="A314">
        <f>_xlfn.XLOOKUP(D314, Data_Dictionary!I:I, Data_Dictionary!H:H)</f>
        <v>6</v>
      </c>
      <c r="B314" t="s">
        <v>624</v>
      </c>
      <c r="C314" t="s">
        <v>625</v>
      </c>
      <c r="D314" t="s">
        <v>29</v>
      </c>
    </row>
    <row r="315" spans="1:4" hidden="1" x14ac:dyDescent="0.3">
      <c r="A315">
        <f>_xlfn.XLOOKUP(D315, Data_Dictionary!I:I, Data_Dictionary!H:H)</f>
        <v>6</v>
      </c>
      <c r="B315" t="s">
        <v>626</v>
      </c>
      <c r="C315" t="s">
        <v>627</v>
      </c>
      <c r="D315" t="s">
        <v>29</v>
      </c>
    </row>
    <row r="316" spans="1:4" hidden="1" x14ac:dyDescent="0.3">
      <c r="A316">
        <f>_xlfn.XLOOKUP(D316, Data_Dictionary!I:I, Data_Dictionary!H:H)</f>
        <v>6</v>
      </c>
      <c r="B316" t="s">
        <v>628</v>
      </c>
      <c r="C316" t="s">
        <v>629</v>
      </c>
      <c r="D316" t="s">
        <v>29</v>
      </c>
    </row>
    <row r="317" spans="1:4" hidden="1" x14ac:dyDescent="0.3">
      <c r="A317">
        <f>_xlfn.XLOOKUP(D317, Data_Dictionary!I:I, Data_Dictionary!H:H)</f>
        <v>6</v>
      </c>
      <c r="B317" t="s">
        <v>630</v>
      </c>
      <c r="C317" t="s">
        <v>631</v>
      </c>
      <c r="D317" t="s">
        <v>29</v>
      </c>
    </row>
    <row r="318" spans="1:4" hidden="1" x14ac:dyDescent="0.3">
      <c r="A318">
        <f>_xlfn.XLOOKUP(D318, Data_Dictionary!I:I, Data_Dictionary!H:H)</f>
        <v>6</v>
      </c>
      <c r="B318" t="s">
        <v>632</v>
      </c>
      <c r="C318" t="s">
        <v>632</v>
      </c>
      <c r="D318" t="s">
        <v>29</v>
      </c>
    </row>
    <row r="319" spans="1:4" hidden="1" x14ac:dyDescent="0.3">
      <c r="A319">
        <f>_xlfn.XLOOKUP(D319, Data_Dictionary!I:I, Data_Dictionary!H:H)</f>
        <v>6</v>
      </c>
      <c r="B319" t="s">
        <v>633</v>
      </c>
      <c r="C319" t="s">
        <v>634</v>
      </c>
      <c r="D319" t="s">
        <v>29</v>
      </c>
    </row>
    <row r="320" spans="1:4" hidden="1" x14ac:dyDescent="0.3">
      <c r="A320">
        <f>_xlfn.XLOOKUP(D320, Data_Dictionary!I:I, Data_Dictionary!H:H)</f>
        <v>6</v>
      </c>
      <c r="B320" t="s">
        <v>635</v>
      </c>
      <c r="C320" t="s">
        <v>636</v>
      </c>
      <c r="D320" t="s">
        <v>29</v>
      </c>
    </row>
    <row r="321" spans="1:4" hidden="1" x14ac:dyDescent="0.3">
      <c r="A321">
        <f>_xlfn.XLOOKUP(D321, Data_Dictionary!I:I, Data_Dictionary!H:H)</f>
        <v>6</v>
      </c>
      <c r="B321" t="s">
        <v>637</v>
      </c>
      <c r="C321" t="s">
        <v>638</v>
      </c>
      <c r="D321" t="s">
        <v>29</v>
      </c>
    </row>
    <row r="322" spans="1:4" hidden="1" x14ac:dyDescent="0.3">
      <c r="A322">
        <f>_xlfn.XLOOKUP(D322, Data_Dictionary!I:I, Data_Dictionary!H:H)</f>
        <v>6</v>
      </c>
      <c r="B322" t="s">
        <v>639</v>
      </c>
      <c r="C322" t="s">
        <v>640</v>
      </c>
      <c r="D322" t="s">
        <v>29</v>
      </c>
    </row>
    <row r="323" spans="1:4" hidden="1" x14ac:dyDescent="0.3">
      <c r="A323">
        <f>_xlfn.XLOOKUP(D323, Data_Dictionary!I:I, Data_Dictionary!H:H)</f>
        <v>6</v>
      </c>
      <c r="B323" t="s">
        <v>641</v>
      </c>
      <c r="C323" t="s">
        <v>642</v>
      </c>
      <c r="D323" t="s">
        <v>29</v>
      </c>
    </row>
    <row r="324" spans="1:4" hidden="1" x14ac:dyDescent="0.3">
      <c r="A324">
        <f>_xlfn.XLOOKUP(D324, Data_Dictionary!I:I, Data_Dictionary!H:H)</f>
        <v>6</v>
      </c>
      <c r="B324" t="s">
        <v>643</v>
      </c>
      <c r="C324" t="s">
        <v>644</v>
      </c>
      <c r="D324" t="s">
        <v>29</v>
      </c>
    </row>
    <row r="325" spans="1:4" hidden="1" x14ac:dyDescent="0.3">
      <c r="A325">
        <f>_xlfn.XLOOKUP(D325, Data_Dictionary!I:I, Data_Dictionary!H:H)</f>
        <v>6</v>
      </c>
      <c r="B325" t="s">
        <v>645</v>
      </c>
      <c r="C325" t="s">
        <v>646</v>
      </c>
      <c r="D325" t="s">
        <v>29</v>
      </c>
    </row>
    <row r="326" spans="1:4" hidden="1" x14ac:dyDescent="0.3">
      <c r="A326">
        <f>_xlfn.XLOOKUP(D326, Data_Dictionary!I:I, Data_Dictionary!H:H)</f>
        <v>6</v>
      </c>
      <c r="B326" t="s">
        <v>647</v>
      </c>
      <c r="C326" t="s">
        <v>648</v>
      </c>
      <c r="D326" t="s">
        <v>29</v>
      </c>
    </row>
    <row r="327" spans="1:4" hidden="1" x14ac:dyDescent="0.3">
      <c r="A327">
        <f>_xlfn.XLOOKUP(D327, Data_Dictionary!I:I, Data_Dictionary!H:H)</f>
        <v>6</v>
      </c>
      <c r="B327" t="s">
        <v>649</v>
      </c>
      <c r="C327" t="s">
        <v>650</v>
      </c>
      <c r="D327" t="s">
        <v>29</v>
      </c>
    </row>
    <row r="328" spans="1:4" hidden="1" x14ac:dyDescent="0.3">
      <c r="A328">
        <f>_xlfn.XLOOKUP(D328, Data_Dictionary!I:I, Data_Dictionary!H:H)</f>
        <v>6</v>
      </c>
      <c r="B328" t="s">
        <v>651</v>
      </c>
      <c r="C328" t="s">
        <v>652</v>
      </c>
      <c r="D328" t="s">
        <v>29</v>
      </c>
    </row>
    <row r="329" spans="1:4" hidden="1" x14ac:dyDescent="0.3">
      <c r="A329">
        <f>_xlfn.XLOOKUP(D329, Data_Dictionary!I:I, Data_Dictionary!H:H)</f>
        <v>6</v>
      </c>
      <c r="B329" t="s">
        <v>653</v>
      </c>
      <c r="C329" t="s">
        <v>654</v>
      </c>
      <c r="D329" t="s">
        <v>29</v>
      </c>
    </row>
    <row r="330" spans="1:4" hidden="1" x14ac:dyDescent="0.3">
      <c r="A330">
        <f>_xlfn.XLOOKUP(D330, Data_Dictionary!I:I, Data_Dictionary!H:H)</f>
        <v>6</v>
      </c>
      <c r="B330" t="s">
        <v>655</v>
      </c>
      <c r="C330" t="s">
        <v>656</v>
      </c>
      <c r="D330" t="s">
        <v>29</v>
      </c>
    </row>
    <row r="331" spans="1:4" hidden="1" x14ac:dyDescent="0.3">
      <c r="A331">
        <f>_xlfn.XLOOKUP(D331, Data_Dictionary!I:I, Data_Dictionary!H:H)</f>
        <v>6</v>
      </c>
      <c r="B331" t="s">
        <v>657</v>
      </c>
      <c r="C331" t="s">
        <v>658</v>
      </c>
      <c r="D331" t="s">
        <v>29</v>
      </c>
    </row>
    <row r="332" spans="1:4" hidden="1" x14ac:dyDescent="0.3">
      <c r="A332">
        <f>_xlfn.XLOOKUP(D332, Data_Dictionary!I:I, Data_Dictionary!H:H)</f>
        <v>6</v>
      </c>
      <c r="B332" t="s">
        <v>659</v>
      </c>
      <c r="C332" t="s">
        <v>660</v>
      </c>
      <c r="D332" t="s">
        <v>29</v>
      </c>
    </row>
    <row r="333" spans="1:4" hidden="1" x14ac:dyDescent="0.3">
      <c r="A333">
        <f>_xlfn.XLOOKUP(D333, Data_Dictionary!I:I, Data_Dictionary!H:H)</f>
        <v>9</v>
      </c>
      <c r="B333" t="s">
        <v>161</v>
      </c>
      <c r="C333" t="s">
        <v>162</v>
      </c>
      <c r="D333" t="s">
        <v>36</v>
      </c>
    </row>
    <row r="334" spans="1:4" hidden="1" x14ac:dyDescent="0.3">
      <c r="A334">
        <f>_xlfn.XLOOKUP(D334, Data_Dictionary!I:I, Data_Dictionary!H:H)</f>
        <v>9</v>
      </c>
      <c r="B334" t="s">
        <v>163</v>
      </c>
      <c r="C334" t="s">
        <v>164</v>
      </c>
      <c r="D334" t="s">
        <v>36</v>
      </c>
    </row>
    <row r="335" spans="1:4" hidden="1" x14ac:dyDescent="0.3">
      <c r="A335">
        <f>_xlfn.XLOOKUP(D335, Data_Dictionary!I:I, Data_Dictionary!H:H)</f>
        <v>9</v>
      </c>
      <c r="B335" t="s">
        <v>165</v>
      </c>
      <c r="C335" t="s">
        <v>165</v>
      </c>
      <c r="D335" t="s">
        <v>36</v>
      </c>
    </row>
    <row r="336" spans="1:4" hidden="1" x14ac:dyDescent="0.3">
      <c r="A336">
        <f>_xlfn.XLOOKUP(D336, Data_Dictionary!I:I, Data_Dictionary!H:H)</f>
        <v>9</v>
      </c>
      <c r="B336" t="s">
        <v>166</v>
      </c>
      <c r="C336" t="s">
        <v>167</v>
      </c>
      <c r="D336" t="s">
        <v>36</v>
      </c>
    </row>
    <row r="337" spans="1:4" hidden="1" x14ac:dyDescent="0.3">
      <c r="A337">
        <f>_xlfn.XLOOKUP(D337, Data_Dictionary!I:I, Data_Dictionary!H:H)</f>
        <v>9</v>
      </c>
      <c r="B337" t="s">
        <v>168</v>
      </c>
      <c r="C337" t="s">
        <v>169</v>
      </c>
      <c r="D337" t="s">
        <v>36</v>
      </c>
    </row>
    <row r="338" spans="1:4" hidden="1" x14ac:dyDescent="0.3">
      <c r="A338">
        <f>_xlfn.XLOOKUP(D338, Data_Dictionary!I:I, Data_Dictionary!H:H)</f>
        <v>9</v>
      </c>
      <c r="B338" t="s">
        <v>170</v>
      </c>
      <c r="C338" t="s">
        <v>171</v>
      </c>
      <c r="D338" t="s">
        <v>36</v>
      </c>
    </row>
    <row r="339" spans="1:4" hidden="1" x14ac:dyDescent="0.3">
      <c r="A339">
        <f>_xlfn.XLOOKUP(D339, Data_Dictionary!I:I, Data_Dictionary!H:H)</f>
        <v>9</v>
      </c>
      <c r="B339" t="s">
        <v>172</v>
      </c>
      <c r="C339" t="s">
        <v>173</v>
      </c>
      <c r="D339" t="s">
        <v>36</v>
      </c>
    </row>
    <row r="340" spans="1:4" hidden="1" x14ac:dyDescent="0.3">
      <c r="A340">
        <f>_xlfn.XLOOKUP(D340, Data_Dictionary!I:I, Data_Dictionary!H:H)</f>
        <v>9</v>
      </c>
      <c r="B340" t="s">
        <v>174</v>
      </c>
      <c r="C340" t="s">
        <v>175</v>
      </c>
      <c r="D340" t="s">
        <v>36</v>
      </c>
    </row>
    <row r="341" spans="1:4" hidden="1" x14ac:dyDescent="0.3">
      <c r="A341">
        <f>_xlfn.XLOOKUP(D341, Data_Dictionary!I:I, Data_Dictionary!H:H)</f>
        <v>9</v>
      </c>
      <c r="B341" t="s">
        <v>176</v>
      </c>
      <c r="C341" t="s">
        <v>177</v>
      </c>
      <c r="D341" t="s">
        <v>36</v>
      </c>
    </row>
    <row r="342" spans="1:4" hidden="1" x14ac:dyDescent="0.3">
      <c r="A342">
        <f>_xlfn.XLOOKUP(D342, Data_Dictionary!I:I, Data_Dictionary!H:H)</f>
        <v>9</v>
      </c>
      <c r="B342" t="s">
        <v>178</v>
      </c>
      <c r="C342" t="s">
        <v>179</v>
      </c>
      <c r="D342" t="s">
        <v>36</v>
      </c>
    </row>
    <row r="343" spans="1:4" hidden="1" x14ac:dyDescent="0.3">
      <c r="A343">
        <f>_xlfn.XLOOKUP(D343, Data_Dictionary!I:I, Data_Dictionary!H:H)</f>
        <v>9</v>
      </c>
      <c r="B343" t="s">
        <v>180</v>
      </c>
      <c r="C343" t="s">
        <v>181</v>
      </c>
      <c r="D343" t="s">
        <v>36</v>
      </c>
    </row>
    <row r="344" spans="1:4" hidden="1" x14ac:dyDescent="0.3">
      <c r="A344">
        <f>_xlfn.XLOOKUP(D344, Data_Dictionary!I:I, Data_Dictionary!H:H)</f>
        <v>9</v>
      </c>
      <c r="B344" t="s">
        <v>182</v>
      </c>
      <c r="C344" t="s">
        <v>183</v>
      </c>
      <c r="D344" t="s">
        <v>36</v>
      </c>
    </row>
    <row r="345" spans="1:4" hidden="1" x14ac:dyDescent="0.3">
      <c r="A345">
        <f>_xlfn.XLOOKUP(D345, Data_Dictionary!I:I, Data_Dictionary!H:H)</f>
        <v>9</v>
      </c>
      <c r="B345" t="s">
        <v>184</v>
      </c>
      <c r="C345" t="s">
        <v>185</v>
      </c>
      <c r="D345" t="s">
        <v>36</v>
      </c>
    </row>
    <row r="346" spans="1:4" hidden="1" x14ac:dyDescent="0.3">
      <c r="A346">
        <f>_xlfn.XLOOKUP(D346, Data_Dictionary!I:I, Data_Dictionary!H:H)</f>
        <v>9</v>
      </c>
      <c r="B346" t="s">
        <v>186</v>
      </c>
      <c r="C346" t="s">
        <v>187</v>
      </c>
      <c r="D346" t="s">
        <v>36</v>
      </c>
    </row>
    <row r="347" spans="1:4" hidden="1" x14ac:dyDescent="0.3">
      <c r="A347">
        <f>_xlfn.XLOOKUP(D347, Data_Dictionary!I:I, Data_Dictionary!H:H)</f>
        <v>9</v>
      </c>
      <c r="B347" t="s">
        <v>188</v>
      </c>
      <c r="C347" t="s">
        <v>177</v>
      </c>
      <c r="D347" t="s">
        <v>36</v>
      </c>
    </row>
    <row r="348" spans="1:4" hidden="1" x14ac:dyDescent="0.3">
      <c r="A348">
        <f>_xlfn.XLOOKUP(D348, Data_Dictionary!I:I, Data_Dictionary!H:H)</f>
        <v>9</v>
      </c>
      <c r="B348" t="s">
        <v>189</v>
      </c>
      <c r="C348" t="s">
        <v>190</v>
      </c>
      <c r="D348" t="s">
        <v>36</v>
      </c>
    </row>
    <row r="349" spans="1:4" hidden="1" x14ac:dyDescent="0.3">
      <c r="A349">
        <f>_xlfn.XLOOKUP(D349, Data_Dictionary!I:I, Data_Dictionary!H:H)</f>
        <v>9</v>
      </c>
      <c r="B349" t="s">
        <v>191</v>
      </c>
      <c r="C349" t="s">
        <v>192</v>
      </c>
      <c r="D349" t="s">
        <v>36</v>
      </c>
    </row>
    <row r="350" spans="1:4" hidden="1" x14ac:dyDescent="0.3">
      <c r="A350">
        <f>_xlfn.XLOOKUP(D350, Data_Dictionary!I:I, Data_Dictionary!H:H)</f>
        <v>9</v>
      </c>
      <c r="B350" t="s">
        <v>193</v>
      </c>
      <c r="C350" t="s">
        <v>194</v>
      </c>
      <c r="D350" t="s">
        <v>36</v>
      </c>
    </row>
    <row r="351" spans="1:4" hidden="1" x14ac:dyDescent="0.3">
      <c r="A351">
        <f>_xlfn.XLOOKUP(D351, Data_Dictionary!I:I, Data_Dictionary!H:H)</f>
        <v>9</v>
      </c>
      <c r="B351" t="s">
        <v>195</v>
      </c>
      <c r="C351" t="s">
        <v>196</v>
      </c>
      <c r="D351" t="s">
        <v>36</v>
      </c>
    </row>
    <row r="352" spans="1:4" hidden="1" x14ac:dyDescent="0.3">
      <c r="A352">
        <f>_xlfn.XLOOKUP(D352, Data_Dictionary!I:I, Data_Dictionary!H:H)</f>
        <v>9</v>
      </c>
      <c r="B352" t="s">
        <v>197</v>
      </c>
      <c r="C352" t="s">
        <v>198</v>
      </c>
      <c r="D352" t="s">
        <v>36</v>
      </c>
    </row>
    <row r="353" spans="1:4" hidden="1" x14ac:dyDescent="0.3">
      <c r="A353">
        <f>_xlfn.XLOOKUP(D353, Data_Dictionary!I:I, Data_Dictionary!H:H)</f>
        <v>9</v>
      </c>
      <c r="B353" t="s">
        <v>199</v>
      </c>
      <c r="C353" t="s">
        <v>200</v>
      </c>
      <c r="D353" t="s">
        <v>36</v>
      </c>
    </row>
    <row r="354" spans="1:4" hidden="1" x14ac:dyDescent="0.3">
      <c r="A354">
        <f>_xlfn.XLOOKUP(D354, Data_Dictionary!I:I, Data_Dictionary!H:H)</f>
        <v>9</v>
      </c>
      <c r="B354" t="s">
        <v>201</v>
      </c>
      <c r="C354" t="s">
        <v>202</v>
      </c>
      <c r="D354" t="s">
        <v>36</v>
      </c>
    </row>
    <row r="355" spans="1:4" hidden="1" x14ac:dyDescent="0.3">
      <c r="A355">
        <f>_xlfn.XLOOKUP(D355, Data_Dictionary!I:I, Data_Dictionary!H:H)</f>
        <v>9</v>
      </c>
      <c r="B355" t="s">
        <v>203</v>
      </c>
      <c r="C355" t="s">
        <v>204</v>
      </c>
      <c r="D355" t="s">
        <v>36</v>
      </c>
    </row>
    <row r="356" spans="1:4" hidden="1" x14ac:dyDescent="0.3">
      <c r="A356">
        <f>_xlfn.XLOOKUP(D356, Data_Dictionary!I:I, Data_Dictionary!H:H)</f>
        <v>9</v>
      </c>
      <c r="B356" t="s">
        <v>205</v>
      </c>
      <c r="C356" t="s">
        <v>206</v>
      </c>
      <c r="D356" t="s">
        <v>36</v>
      </c>
    </row>
    <row r="357" spans="1:4" hidden="1" x14ac:dyDescent="0.3">
      <c r="A357">
        <f>_xlfn.XLOOKUP(D357, Data_Dictionary!I:I, Data_Dictionary!H:H)</f>
        <v>9</v>
      </c>
      <c r="B357" t="s">
        <v>207</v>
      </c>
      <c r="C357" t="s">
        <v>207</v>
      </c>
      <c r="D357" t="s">
        <v>36</v>
      </c>
    </row>
    <row r="358" spans="1:4" hidden="1" x14ac:dyDescent="0.3">
      <c r="A358">
        <f>_xlfn.XLOOKUP(D358, Data_Dictionary!I:I, Data_Dictionary!H:H)</f>
        <v>10</v>
      </c>
      <c r="B358" t="s">
        <v>208</v>
      </c>
      <c r="C358" t="s">
        <v>209</v>
      </c>
      <c r="D358" t="s">
        <v>39</v>
      </c>
    </row>
    <row r="359" spans="1:4" hidden="1" x14ac:dyDescent="0.3">
      <c r="A359">
        <f>_xlfn.XLOOKUP(D359, Data_Dictionary!I:I, Data_Dictionary!H:H)</f>
        <v>10</v>
      </c>
      <c r="B359" t="s">
        <v>210</v>
      </c>
      <c r="C359" t="s">
        <v>211</v>
      </c>
      <c r="D359" t="s">
        <v>39</v>
      </c>
    </row>
    <row r="360" spans="1:4" hidden="1" x14ac:dyDescent="0.3">
      <c r="A360">
        <f>_xlfn.XLOOKUP(D360, Data_Dictionary!I:I, Data_Dictionary!H:H)</f>
        <v>10</v>
      </c>
      <c r="B360" t="s">
        <v>212</v>
      </c>
      <c r="C360" t="s">
        <v>213</v>
      </c>
      <c r="D360" t="s">
        <v>39</v>
      </c>
    </row>
    <row r="361" spans="1:4" hidden="1" x14ac:dyDescent="0.3">
      <c r="A361">
        <f>_xlfn.XLOOKUP(D361, Data_Dictionary!I:I, Data_Dictionary!H:H)</f>
        <v>10</v>
      </c>
      <c r="B361" t="s">
        <v>214</v>
      </c>
      <c r="C361" t="s">
        <v>215</v>
      </c>
      <c r="D361" t="s">
        <v>39</v>
      </c>
    </row>
    <row r="362" spans="1:4" hidden="1" x14ac:dyDescent="0.3">
      <c r="A362">
        <f>_xlfn.XLOOKUP(D362, Data_Dictionary!I:I, Data_Dictionary!H:H)</f>
        <v>10</v>
      </c>
      <c r="B362" t="s">
        <v>216</v>
      </c>
      <c r="C362" t="s">
        <v>217</v>
      </c>
      <c r="D362" t="s">
        <v>39</v>
      </c>
    </row>
    <row r="363" spans="1:4" hidden="1" x14ac:dyDescent="0.3">
      <c r="A363">
        <f>_xlfn.XLOOKUP(D363, Data_Dictionary!I:I, Data_Dictionary!H:H)</f>
        <v>10</v>
      </c>
      <c r="B363" t="s">
        <v>218</v>
      </c>
      <c r="C363" t="s">
        <v>219</v>
      </c>
      <c r="D363" t="s">
        <v>39</v>
      </c>
    </row>
    <row r="364" spans="1:4" hidden="1" x14ac:dyDescent="0.3">
      <c r="A364">
        <f>_xlfn.XLOOKUP(D364, Data_Dictionary!I:I, Data_Dictionary!H:H)</f>
        <v>10</v>
      </c>
      <c r="B364" t="s">
        <v>220</v>
      </c>
      <c r="C364" t="s">
        <v>221</v>
      </c>
      <c r="D364" t="s">
        <v>39</v>
      </c>
    </row>
    <row r="365" spans="1:4" hidden="1" x14ac:dyDescent="0.3">
      <c r="A365">
        <f>_xlfn.XLOOKUP(D365, Data_Dictionary!I:I, Data_Dictionary!H:H)</f>
        <v>10</v>
      </c>
      <c r="B365" t="s">
        <v>222</v>
      </c>
      <c r="C365" t="s">
        <v>223</v>
      </c>
      <c r="D365" t="s">
        <v>39</v>
      </c>
    </row>
    <row r="366" spans="1:4" hidden="1" x14ac:dyDescent="0.3">
      <c r="A366">
        <f>_xlfn.XLOOKUP(D366, Data_Dictionary!I:I, Data_Dictionary!H:H)</f>
        <v>10</v>
      </c>
      <c r="B366" t="s">
        <v>224</v>
      </c>
      <c r="C366" t="s">
        <v>225</v>
      </c>
      <c r="D366" t="s">
        <v>39</v>
      </c>
    </row>
    <row r="367" spans="1:4" hidden="1" x14ac:dyDescent="0.3">
      <c r="A367">
        <f>_xlfn.XLOOKUP(D367, Data_Dictionary!I:I, Data_Dictionary!H:H)</f>
        <v>10</v>
      </c>
      <c r="B367" t="s">
        <v>226</v>
      </c>
      <c r="C367" t="s">
        <v>227</v>
      </c>
      <c r="D367" t="s">
        <v>39</v>
      </c>
    </row>
    <row r="368" spans="1:4" hidden="1" x14ac:dyDescent="0.3">
      <c r="A368">
        <f>_xlfn.XLOOKUP(D368, Data_Dictionary!I:I, Data_Dictionary!H:H)</f>
        <v>10</v>
      </c>
      <c r="B368" t="s">
        <v>228</v>
      </c>
      <c r="C368" t="s">
        <v>229</v>
      </c>
      <c r="D368" t="s">
        <v>39</v>
      </c>
    </row>
    <row r="369" spans="1:4" hidden="1" x14ac:dyDescent="0.3">
      <c r="A369">
        <f>_xlfn.XLOOKUP(D369, Data_Dictionary!I:I, Data_Dictionary!H:H)</f>
        <v>10</v>
      </c>
      <c r="B369" t="s">
        <v>230</v>
      </c>
      <c r="C369" t="s">
        <v>231</v>
      </c>
      <c r="D369" t="s">
        <v>39</v>
      </c>
    </row>
    <row r="370" spans="1:4" hidden="1" x14ac:dyDescent="0.3">
      <c r="A370">
        <f>_xlfn.XLOOKUP(D370, Data_Dictionary!I:I, Data_Dictionary!H:H)</f>
        <v>10</v>
      </c>
      <c r="B370" t="s">
        <v>232</v>
      </c>
      <c r="C370" t="s">
        <v>233</v>
      </c>
      <c r="D370" t="s">
        <v>39</v>
      </c>
    </row>
    <row r="371" spans="1:4" hidden="1" x14ac:dyDescent="0.3">
      <c r="A371">
        <f>_xlfn.XLOOKUP(D371, Data_Dictionary!I:I, Data_Dictionary!H:H)</f>
        <v>10</v>
      </c>
      <c r="B371" t="s">
        <v>234</v>
      </c>
      <c r="C371" t="s">
        <v>235</v>
      </c>
      <c r="D371" t="s">
        <v>39</v>
      </c>
    </row>
    <row r="372" spans="1:4" hidden="1" x14ac:dyDescent="0.3">
      <c r="A372">
        <f>_xlfn.XLOOKUP(D372, Data_Dictionary!I:I, Data_Dictionary!H:H)</f>
        <v>10</v>
      </c>
      <c r="B372" t="s">
        <v>236</v>
      </c>
      <c r="C372" t="s">
        <v>221</v>
      </c>
      <c r="D372" t="s">
        <v>39</v>
      </c>
    </row>
    <row r="373" spans="1:4" hidden="1" x14ac:dyDescent="0.3">
      <c r="A373">
        <f>_xlfn.XLOOKUP(D373, Data_Dictionary!I:I, Data_Dictionary!H:H)</f>
        <v>10</v>
      </c>
      <c r="B373" t="s">
        <v>237</v>
      </c>
      <c r="C373" t="s">
        <v>238</v>
      </c>
      <c r="D373" t="s">
        <v>39</v>
      </c>
    </row>
    <row r="374" spans="1:4" hidden="1" x14ac:dyDescent="0.3">
      <c r="A374">
        <f>_xlfn.XLOOKUP(D374, Data_Dictionary!I:I, Data_Dictionary!H:H)</f>
        <v>10</v>
      </c>
      <c r="B374" t="s">
        <v>239</v>
      </c>
      <c r="C374" t="s">
        <v>240</v>
      </c>
      <c r="D374" t="s">
        <v>39</v>
      </c>
    </row>
    <row r="375" spans="1:4" hidden="1" x14ac:dyDescent="0.3">
      <c r="A375">
        <f>_xlfn.XLOOKUP(D375, Data_Dictionary!I:I, Data_Dictionary!H:H)</f>
        <v>10</v>
      </c>
      <c r="B375" t="s">
        <v>241</v>
      </c>
      <c r="C375" t="s">
        <v>242</v>
      </c>
      <c r="D375" t="s">
        <v>39</v>
      </c>
    </row>
    <row r="376" spans="1:4" hidden="1" x14ac:dyDescent="0.3">
      <c r="A376">
        <f>_xlfn.XLOOKUP(D376, Data_Dictionary!I:I, Data_Dictionary!H:H)</f>
        <v>10</v>
      </c>
      <c r="B376" t="s">
        <v>243</v>
      </c>
      <c r="C376" t="s">
        <v>244</v>
      </c>
      <c r="D376" t="s">
        <v>39</v>
      </c>
    </row>
    <row r="377" spans="1:4" hidden="1" x14ac:dyDescent="0.3">
      <c r="A377">
        <f>_xlfn.XLOOKUP(D377, Data_Dictionary!I:I, Data_Dictionary!H:H)</f>
        <v>10</v>
      </c>
      <c r="B377" t="s">
        <v>245</v>
      </c>
      <c r="C377" t="s">
        <v>246</v>
      </c>
      <c r="D377" t="s">
        <v>39</v>
      </c>
    </row>
    <row r="378" spans="1:4" hidden="1" x14ac:dyDescent="0.3">
      <c r="A378">
        <f>_xlfn.XLOOKUP(D378, Data_Dictionary!I:I, Data_Dictionary!H:H)</f>
        <v>10</v>
      </c>
      <c r="B378" t="s">
        <v>247</v>
      </c>
      <c r="C378" t="s">
        <v>248</v>
      </c>
      <c r="D378" t="s">
        <v>39</v>
      </c>
    </row>
    <row r="379" spans="1:4" hidden="1" x14ac:dyDescent="0.3">
      <c r="A379">
        <f>_xlfn.XLOOKUP(D379, Data_Dictionary!I:I, Data_Dictionary!H:H)</f>
        <v>10</v>
      </c>
      <c r="B379" t="s">
        <v>249</v>
      </c>
      <c r="C379" t="s">
        <v>250</v>
      </c>
      <c r="D379" t="s">
        <v>39</v>
      </c>
    </row>
    <row r="380" spans="1:4" hidden="1" x14ac:dyDescent="0.3">
      <c r="A380">
        <f>_xlfn.XLOOKUP(D380, Data_Dictionary!I:I, Data_Dictionary!H:H)</f>
        <v>10</v>
      </c>
      <c r="B380" t="s">
        <v>251</v>
      </c>
      <c r="C380" t="s">
        <v>252</v>
      </c>
      <c r="D380" t="s">
        <v>39</v>
      </c>
    </row>
    <row r="381" spans="1:4" hidden="1" x14ac:dyDescent="0.3">
      <c r="A381">
        <f>_xlfn.XLOOKUP(D381, Data_Dictionary!I:I, Data_Dictionary!H:H)</f>
        <v>10</v>
      </c>
      <c r="B381" t="s">
        <v>253</v>
      </c>
      <c r="C381" t="s">
        <v>254</v>
      </c>
      <c r="D381" t="s">
        <v>39</v>
      </c>
    </row>
    <row r="382" spans="1:4" hidden="1" x14ac:dyDescent="0.3">
      <c r="A382">
        <f>_xlfn.XLOOKUP(D382, Data_Dictionary!I:I, Data_Dictionary!H:H)</f>
        <v>10</v>
      </c>
      <c r="B382" t="s">
        <v>255</v>
      </c>
      <c r="C382" t="s">
        <v>256</v>
      </c>
      <c r="D382" t="s">
        <v>39</v>
      </c>
    </row>
    <row r="383" spans="1:4" hidden="1" x14ac:dyDescent="0.3">
      <c r="A383">
        <f>_xlfn.XLOOKUP(D383, Data_Dictionary!I:I, Data_Dictionary!H:H)</f>
        <v>10</v>
      </c>
      <c r="B383" t="s">
        <v>257</v>
      </c>
      <c r="C383" t="s">
        <v>229</v>
      </c>
      <c r="D383" t="s">
        <v>39</v>
      </c>
    </row>
    <row r="384" spans="1:4" hidden="1" x14ac:dyDescent="0.3">
      <c r="A384">
        <f>_xlfn.XLOOKUP(D384, Data_Dictionary!I:I, Data_Dictionary!H:H)</f>
        <v>10</v>
      </c>
      <c r="B384" t="s">
        <v>258</v>
      </c>
      <c r="C384" t="s">
        <v>259</v>
      </c>
      <c r="D384" t="s">
        <v>39</v>
      </c>
    </row>
    <row r="385" spans="1:4" hidden="1" x14ac:dyDescent="0.3">
      <c r="A385">
        <f>_xlfn.XLOOKUP(D385, Data_Dictionary!I:I, Data_Dictionary!H:H)</f>
        <v>10</v>
      </c>
      <c r="B385" t="s">
        <v>260</v>
      </c>
      <c r="C385" t="s">
        <v>259</v>
      </c>
      <c r="D385" t="s">
        <v>39</v>
      </c>
    </row>
    <row r="386" spans="1:4" hidden="1" x14ac:dyDescent="0.3">
      <c r="A386">
        <f>_xlfn.XLOOKUP(D386, Data_Dictionary!I:I, Data_Dictionary!H:H)</f>
        <v>10</v>
      </c>
      <c r="B386" t="s">
        <v>261</v>
      </c>
      <c r="C386" t="s">
        <v>262</v>
      </c>
      <c r="D386" t="s">
        <v>39</v>
      </c>
    </row>
    <row r="387" spans="1:4" hidden="1" x14ac:dyDescent="0.3">
      <c r="A387">
        <f>_xlfn.XLOOKUP(D387, Data_Dictionary!I:I, Data_Dictionary!H:H)</f>
        <v>10</v>
      </c>
      <c r="B387" t="s">
        <v>263</v>
      </c>
      <c r="C387" t="s">
        <v>264</v>
      </c>
      <c r="D387" t="s">
        <v>39</v>
      </c>
    </row>
    <row r="388" spans="1:4" hidden="1" x14ac:dyDescent="0.3">
      <c r="A388">
        <f>_xlfn.XLOOKUP(D388, Data_Dictionary!I:I, Data_Dictionary!H:H)</f>
        <v>10</v>
      </c>
      <c r="B388" t="s">
        <v>265</v>
      </c>
      <c r="C388" t="s">
        <v>266</v>
      </c>
      <c r="D388" t="s">
        <v>39</v>
      </c>
    </row>
    <row r="389" spans="1:4" hidden="1" x14ac:dyDescent="0.3">
      <c r="A389">
        <f>_xlfn.XLOOKUP(D389, Data_Dictionary!I:I, Data_Dictionary!H:H)</f>
        <v>10</v>
      </c>
      <c r="B389" t="s">
        <v>267</v>
      </c>
      <c r="C389" t="s">
        <v>256</v>
      </c>
      <c r="D389" t="s">
        <v>39</v>
      </c>
    </row>
    <row r="390" spans="1:4" hidden="1" x14ac:dyDescent="0.3">
      <c r="A390">
        <f>_xlfn.XLOOKUP(D390, Data_Dictionary!I:I, Data_Dictionary!H:H)</f>
        <v>10</v>
      </c>
      <c r="B390" t="s">
        <v>268</v>
      </c>
      <c r="C390" t="s">
        <v>269</v>
      </c>
      <c r="D390" t="s">
        <v>39</v>
      </c>
    </row>
    <row r="391" spans="1:4" hidden="1" x14ac:dyDescent="0.3">
      <c r="A391">
        <f>_xlfn.XLOOKUP(D391, Data_Dictionary!I:I, Data_Dictionary!H:H)</f>
        <v>10</v>
      </c>
      <c r="B391" t="s">
        <v>270</v>
      </c>
      <c r="C391" t="s">
        <v>271</v>
      </c>
      <c r="D391" t="s">
        <v>39</v>
      </c>
    </row>
    <row r="392" spans="1:4" hidden="1" x14ac:dyDescent="0.3">
      <c r="A392">
        <f>_xlfn.XLOOKUP(D392, Data_Dictionary!I:I, Data_Dictionary!H:H)</f>
        <v>10</v>
      </c>
      <c r="B392" t="s">
        <v>272</v>
      </c>
      <c r="C392" t="s">
        <v>273</v>
      </c>
      <c r="D392" t="s">
        <v>39</v>
      </c>
    </row>
    <row r="393" spans="1:4" hidden="1" x14ac:dyDescent="0.3">
      <c r="A393">
        <f>_xlfn.XLOOKUP(D393, Data_Dictionary!I:I, Data_Dictionary!H:H)</f>
        <v>10</v>
      </c>
      <c r="B393" t="s">
        <v>274</v>
      </c>
      <c r="C393" t="s">
        <v>271</v>
      </c>
      <c r="D393" t="s">
        <v>39</v>
      </c>
    </row>
    <row r="394" spans="1:4" hidden="1" x14ac:dyDescent="0.3">
      <c r="A394">
        <f>_xlfn.XLOOKUP(D394, Data_Dictionary!I:I, Data_Dictionary!H:H)</f>
        <v>10</v>
      </c>
      <c r="B394" t="s">
        <v>275</v>
      </c>
      <c r="C394" t="s">
        <v>276</v>
      </c>
      <c r="D394" t="s">
        <v>39</v>
      </c>
    </row>
    <row r="395" spans="1:4" hidden="1" x14ac:dyDescent="0.3">
      <c r="A395">
        <f>_xlfn.XLOOKUP(D395, Data_Dictionary!I:I, Data_Dictionary!H:H)</f>
        <v>10</v>
      </c>
      <c r="B395" t="s">
        <v>277</v>
      </c>
      <c r="C395" t="s">
        <v>278</v>
      </c>
      <c r="D395" t="s">
        <v>39</v>
      </c>
    </row>
    <row r="396" spans="1:4" hidden="1" x14ac:dyDescent="0.3">
      <c r="A396">
        <f>_xlfn.XLOOKUP(D396, Data_Dictionary!I:I, Data_Dictionary!H:H)</f>
        <v>10</v>
      </c>
      <c r="B396" t="s">
        <v>279</v>
      </c>
      <c r="C396" t="s">
        <v>280</v>
      </c>
      <c r="D396" t="s">
        <v>39</v>
      </c>
    </row>
    <row r="397" spans="1:4" hidden="1" x14ac:dyDescent="0.3">
      <c r="A397">
        <f>_xlfn.XLOOKUP(D397, Data_Dictionary!I:I, Data_Dictionary!H:H)</f>
        <v>10</v>
      </c>
      <c r="B397" t="s">
        <v>281</v>
      </c>
      <c r="C397" t="s">
        <v>282</v>
      </c>
      <c r="D397" t="s">
        <v>39</v>
      </c>
    </row>
    <row r="398" spans="1:4" hidden="1" x14ac:dyDescent="0.3">
      <c r="A398">
        <f>_xlfn.XLOOKUP(D398, Data_Dictionary!I:I, Data_Dictionary!H:H)</f>
        <v>10</v>
      </c>
      <c r="B398" t="s">
        <v>283</v>
      </c>
      <c r="C398" t="s">
        <v>284</v>
      </c>
      <c r="D398" t="s">
        <v>39</v>
      </c>
    </row>
    <row r="399" spans="1:4" hidden="1" x14ac:dyDescent="0.3">
      <c r="A399">
        <f>_xlfn.XLOOKUP(D399, Data_Dictionary!I:I, Data_Dictionary!H:H)</f>
        <v>10</v>
      </c>
      <c r="B399" t="s">
        <v>285</v>
      </c>
      <c r="C399" t="s">
        <v>256</v>
      </c>
      <c r="D399" t="s">
        <v>39</v>
      </c>
    </row>
    <row r="400" spans="1:4" hidden="1" x14ac:dyDescent="0.3">
      <c r="A400">
        <f>_xlfn.XLOOKUP(D400, Data_Dictionary!I:I, Data_Dictionary!H:H)</f>
        <v>10</v>
      </c>
      <c r="B400" t="s">
        <v>286</v>
      </c>
      <c r="C400" t="s">
        <v>287</v>
      </c>
      <c r="D400" t="s">
        <v>39</v>
      </c>
    </row>
    <row r="401" spans="1:4" hidden="1" x14ac:dyDescent="0.3">
      <c r="A401">
        <f>_xlfn.XLOOKUP(D401, Data_Dictionary!I:I, Data_Dictionary!H:H)</f>
        <v>10</v>
      </c>
      <c r="B401" t="s">
        <v>288</v>
      </c>
      <c r="C401" t="s">
        <v>238</v>
      </c>
      <c r="D401" t="s">
        <v>39</v>
      </c>
    </row>
    <row r="402" spans="1:4" hidden="1" x14ac:dyDescent="0.3">
      <c r="A402">
        <f>_xlfn.XLOOKUP(D402, Data_Dictionary!I:I, Data_Dictionary!H:H)</f>
        <v>10</v>
      </c>
      <c r="B402" t="s">
        <v>289</v>
      </c>
      <c r="C402" t="s">
        <v>240</v>
      </c>
      <c r="D402" t="s">
        <v>39</v>
      </c>
    </row>
    <row r="403" spans="1:4" hidden="1" x14ac:dyDescent="0.3">
      <c r="A403">
        <f>_xlfn.XLOOKUP(D403, Data_Dictionary!I:I, Data_Dictionary!H:H)</f>
        <v>10</v>
      </c>
      <c r="B403" t="s">
        <v>290</v>
      </c>
      <c r="C403" t="s">
        <v>291</v>
      </c>
      <c r="D403" t="s">
        <v>39</v>
      </c>
    </row>
    <row r="404" spans="1:4" hidden="1" x14ac:dyDescent="0.3">
      <c r="A404">
        <f>_xlfn.XLOOKUP(D404, Data_Dictionary!I:I, Data_Dictionary!H:H)</f>
        <v>10</v>
      </c>
      <c r="B404" t="s">
        <v>292</v>
      </c>
      <c r="C404" t="s">
        <v>293</v>
      </c>
      <c r="D404" t="s">
        <v>39</v>
      </c>
    </row>
    <row r="405" spans="1:4" hidden="1" x14ac:dyDescent="0.3">
      <c r="A405">
        <f>_xlfn.XLOOKUP(D405, Data_Dictionary!I:I, Data_Dictionary!H:H)</f>
        <v>10</v>
      </c>
      <c r="B405" t="s">
        <v>294</v>
      </c>
      <c r="C405" t="s">
        <v>295</v>
      </c>
      <c r="D405" t="s">
        <v>39</v>
      </c>
    </row>
    <row r="406" spans="1:4" hidden="1" x14ac:dyDescent="0.3">
      <c r="A406">
        <f>_xlfn.XLOOKUP(D406, Data_Dictionary!I:I, Data_Dictionary!H:H)</f>
        <v>10</v>
      </c>
      <c r="B406" t="s">
        <v>296</v>
      </c>
      <c r="C406" t="s">
        <v>295</v>
      </c>
      <c r="D406" t="s">
        <v>39</v>
      </c>
    </row>
    <row r="407" spans="1:4" hidden="1" x14ac:dyDescent="0.3">
      <c r="A407">
        <f>_xlfn.XLOOKUP(D407, Data_Dictionary!I:I, Data_Dictionary!H:H)</f>
        <v>10</v>
      </c>
      <c r="B407" t="s">
        <v>297</v>
      </c>
      <c r="C407" t="s">
        <v>298</v>
      </c>
      <c r="D407" t="s">
        <v>39</v>
      </c>
    </row>
    <row r="408" spans="1:4" hidden="1" x14ac:dyDescent="0.3">
      <c r="A408">
        <f>_xlfn.XLOOKUP(D408, Data_Dictionary!I:I, Data_Dictionary!H:H)</f>
        <v>10</v>
      </c>
      <c r="B408" t="s">
        <v>299</v>
      </c>
      <c r="C408" t="s">
        <v>300</v>
      </c>
      <c r="D408" t="s">
        <v>39</v>
      </c>
    </row>
    <row r="409" spans="1:4" hidden="1" x14ac:dyDescent="0.3">
      <c r="A409">
        <f>_xlfn.XLOOKUP(D409, Data_Dictionary!I:I, Data_Dictionary!H:H)</f>
        <v>10</v>
      </c>
      <c r="B409" t="s">
        <v>301</v>
      </c>
      <c r="C409" t="s">
        <v>264</v>
      </c>
      <c r="D409" t="s">
        <v>39</v>
      </c>
    </row>
    <row r="410" spans="1:4" hidden="1" x14ac:dyDescent="0.3">
      <c r="A410">
        <f>_xlfn.XLOOKUP(D410, Data_Dictionary!I:I, Data_Dictionary!H:H)</f>
        <v>10</v>
      </c>
      <c r="B410" t="s">
        <v>302</v>
      </c>
      <c r="C410" t="s">
        <v>264</v>
      </c>
      <c r="D410" t="s">
        <v>39</v>
      </c>
    </row>
    <row r="411" spans="1:4" hidden="1" x14ac:dyDescent="0.3">
      <c r="A411">
        <f>_xlfn.XLOOKUP(D411, Data_Dictionary!I:I, Data_Dictionary!H:H)</f>
        <v>10</v>
      </c>
      <c r="B411" t="s">
        <v>303</v>
      </c>
      <c r="C411" t="s">
        <v>304</v>
      </c>
      <c r="D411" t="s">
        <v>39</v>
      </c>
    </row>
    <row r="412" spans="1:4" hidden="1" x14ac:dyDescent="0.3">
      <c r="A412">
        <f>_xlfn.XLOOKUP(D412, Data_Dictionary!I:I, Data_Dictionary!H:H)</f>
        <v>11</v>
      </c>
      <c r="B412" t="s">
        <v>305</v>
      </c>
      <c r="C412" t="s">
        <v>306</v>
      </c>
      <c r="D412" t="s">
        <v>42</v>
      </c>
    </row>
    <row r="413" spans="1:4" hidden="1" x14ac:dyDescent="0.3">
      <c r="A413">
        <f>_xlfn.XLOOKUP(D413, Data_Dictionary!I:I, Data_Dictionary!H:H)</f>
        <v>11</v>
      </c>
      <c r="B413" t="s">
        <v>307</v>
      </c>
      <c r="C413" t="s">
        <v>308</v>
      </c>
      <c r="D413" t="s">
        <v>42</v>
      </c>
    </row>
    <row r="414" spans="1:4" hidden="1" x14ac:dyDescent="0.3">
      <c r="A414">
        <f>_xlfn.XLOOKUP(D414, Data_Dictionary!I:I, Data_Dictionary!H:H)</f>
        <v>11</v>
      </c>
      <c r="B414" t="s">
        <v>309</v>
      </c>
      <c r="C414" t="s">
        <v>310</v>
      </c>
      <c r="D414" t="s">
        <v>42</v>
      </c>
    </row>
    <row r="415" spans="1:4" hidden="1" x14ac:dyDescent="0.3">
      <c r="A415">
        <f>_xlfn.XLOOKUP(D415, Data_Dictionary!I:I, Data_Dictionary!H:H)</f>
        <v>11</v>
      </c>
      <c r="B415" t="s">
        <v>311</v>
      </c>
      <c r="C415" t="s">
        <v>312</v>
      </c>
      <c r="D415" t="s">
        <v>42</v>
      </c>
    </row>
    <row r="416" spans="1:4" hidden="1" x14ac:dyDescent="0.3">
      <c r="A416">
        <f>_xlfn.XLOOKUP(D416, Data_Dictionary!I:I, Data_Dictionary!H:H)</f>
        <v>11</v>
      </c>
      <c r="B416" t="s">
        <v>313</v>
      </c>
      <c r="C416" t="s">
        <v>314</v>
      </c>
      <c r="D416" t="s">
        <v>42</v>
      </c>
    </row>
    <row r="417" spans="1:4" hidden="1" x14ac:dyDescent="0.3">
      <c r="A417">
        <f>_xlfn.XLOOKUP(D417, Data_Dictionary!I:I, Data_Dictionary!H:H)</f>
        <v>11</v>
      </c>
      <c r="B417" t="s">
        <v>315</v>
      </c>
      <c r="C417" t="s">
        <v>316</v>
      </c>
      <c r="D417" t="s">
        <v>42</v>
      </c>
    </row>
    <row r="418" spans="1:4" hidden="1" x14ac:dyDescent="0.3">
      <c r="A418">
        <f>_xlfn.XLOOKUP(D418, Data_Dictionary!I:I, Data_Dictionary!H:H)</f>
        <v>11</v>
      </c>
      <c r="B418" t="s">
        <v>317</v>
      </c>
      <c r="C418" t="s">
        <v>318</v>
      </c>
      <c r="D418" t="s">
        <v>42</v>
      </c>
    </row>
    <row r="419" spans="1:4" hidden="1" x14ac:dyDescent="0.3">
      <c r="A419">
        <f>_xlfn.XLOOKUP(D419, Data_Dictionary!I:I, Data_Dictionary!H:H)</f>
        <v>11</v>
      </c>
      <c r="B419" t="s">
        <v>319</v>
      </c>
      <c r="C419" t="s">
        <v>320</v>
      </c>
      <c r="D419" t="s">
        <v>42</v>
      </c>
    </row>
    <row r="420" spans="1:4" hidden="1" x14ac:dyDescent="0.3">
      <c r="A420">
        <f>_xlfn.XLOOKUP(D420, Data_Dictionary!I:I, Data_Dictionary!H:H)</f>
        <v>11</v>
      </c>
      <c r="B420" t="s">
        <v>321</v>
      </c>
      <c r="C420" t="s">
        <v>322</v>
      </c>
      <c r="D420" t="s">
        <v>42</v>
      </c>
    </row>
    <row r="421" spans="1:4" hidden="1" x14ac:dyDescent="0.3">
      <c r="A421">
        <f>_xlfn.XLOOKUP(D421, Data_Dictionary!I:I, Data_Dictionary!H:H)</f>
        <v>11</v>
      </c>
      <c r="B421" t="s">
        <v>323</v>
      </c>
      <c r="C421" t="s">
        <v>324</v>
      </c>
      <c r="D421" t="s">
        <v>42</v>
      </c>
    </row>
    <row r="422" spans="1:4" hidden="1" x14ac:dyDescent="0.3">
      <c r="A422">
        <f>_xlfn.XLOOKUP(D422, Data_Dictionary!I:I, Data_Dictionary!H:H)</f>
        <v>11</v>
      </c>
      <c r="B422" t="s">
        <v>325</v>
      </c>
      <c r="C422" t="s">
        <v>326</v>
      </c>
      <c r="D422" t="s">
        <v>42</v>
      </c>
    </row>
    <row r="423" spans="1:4" hidden="1" x14ac:dyDescent="0.3">
      <c r="A423">
        <f>_xlfn.XLOOKUP(D423, Data_Dictionary!I:I, Data_Dictionary!H:H)</f>
        <v>11</v>
      </c>
      <c r="B423" t="s">
        <v>327</v>
      </c>
      <c r="C423" t="s">
        <v>328</v>
      </c>
      <c r="D423" t="s">
        <v>42</v>
      </c>
    </row>
    <row r="424" spans="1:4" hidden="1" x14ac:dyDescent="0.3">
      <c r="A424">
        <f>_xlfn.XLOOKUP(D424, Data_Dictionary!I:I, Data_Dictionary!H:H)</f>
        <v>11</v>
      </c>
      <c r="B424" t="s">
        <v>329</v>
      </c>
      <c r="C424" t="s">
        <v>330</v>
      </c>
      <c r="D424" t="s">
        <v>42</v>
      </c>
    </row>
    <row r="425" spans="1:4" hidden="1" x14ac:dyDescent="0.3">
      <c r="A425">
        <f>_xlfn.XLOOKUP(D425, Data_Dictionary!I:I, Data_Dictionary!H:H)</f>
        <v>11</v>
      </c>
      <c r="B425" t="s">
        <v>331</v>
      </c>
      <c r="C425" t="s">
        <v>332</v>
      </c>
      <c r="D425" t="s">
        <v>42</v>
      </c>
    </row>
    <row r="426" spans="1:4" hidden="1" x14ac:dyDescent="0.3">
      <c r="A426">
        <f>_xlfn.XLOOKUP(D426, Data_Dictionary!I:I, Data_Dictionary!H:H)</f>
        <v>11</v>
      </c>
      <c r="B426" t="s">
        <v>333</v>
      </c>
      <c r="C426" t="s">
        <v>334</v>
      </c>
      <c r="D426" t="s">
        <v>42</v>
      </c>
    </row>
    <row r="427" spans="1:4" hidden="1" x14ac:dyDescent="0.3">
      <c r="A427">
        <f>_xlfn.XLOOKUP(D427, Data_Dictionary!I:I, Data_Dictionary!H:H)</f>
        <v>11</v>
      </c>
      <c r="B427" t="s">
        <v>335</v>
      </c>
      <c r="C427" t="s">
        <v>336</v>
      </c>
      <c r="D427" t="s">
        <v>42</v>
      </c>
    </row>
    <row r="428" spans="1:4" hidden="1" x14ac:dyDescent="0.3">
      <c r="A428">
        <f>_xlfn.XLOOKUP(D428, Data_Dictionary!I:I, Data_Dictionary!H:H)</f>
        <v>11</v>
      </c>
      <c r="B428" t="s">
        <v>337</v>
      </c>
      <c r="C428" t="s">
        <v>338</v>
      </c>
      <c r="D428" t="s">
        <v>42</v>
      </c>
    </row>
    <row r="429" spans="1:4" hidden="1" x14ac:dyDescent="0.3">
      <c r="A429">
        <f>_xlfn.XLOOKUP(D429, Data_Dictionary!I:I, Data_Dictionary!H:H)</f>
        <v>11</v>
      </c>
      <c r="B429" t="s">
        <v>339</v>
      </c>
      <c r="C429" t="s">
        <v>340</v>
      </c>
      <c r="D429" t="s">
        <v>42</v>
      </c>
    </row>
    <row r="430" spans="1:4" hidden="1" x14ac:dyDescent="0.3">
      <c r="A430">
        <f>_xlfn.XLOOKUP(D430, Data_Dictionary!I:I, Data_Dictionary!H:H)</f>
        <v>11</v>
      </c>
      <c r="B430" t="s">
        <v>341</v>
      </c>
      <c r="C430" t="s">
        <v>342</v>
      </c>
      <c r="D430" t="s">
        <v>42</v>
      </c>
    </row>
    <row r="431" spans="1:4" hidden="1" x14ac:dyDescent="0.3">
      <c r="A431">
        <f>_xlfn.XLOOKUP(D431, Data_Dictionary!I:I, Data_Dictionary!H:H)</f>
        <v>11</v>
      </c>
      <c r="B431" t="s">
        <v>343</v>
      </c>
      <c r="C431" t="s">
        <v>344</v>
      </c>
      <c r="D431" t="s">
        <v>42</v>
      </c>
    </row>
    <row r="432" spans="1:4" hidden="1" x14ac:dyDescent="0.3">
      <c r="A432">
        <f>_xlfn.XLOOKUP(D432, Data_Dictionary!I:I, Data_Dictionary!H:H)</f>
        <v>11</v>
      </c>
      <c r="B432" t="s">
        <v>345</v>
      </c>
      <c r="C432" t="s">
        <v>346</v>
      </c>
      <c r="D432" t="s">
        <v>42</v>
      </c>
    </row>
    <row r="433" spans="1:4" hidden="1" x14ac:dyDescent="0.3">
      <c r="A433">
        <f>_xlfn.XLOOKUP(D433, Data_Dictionary!I:I, Data_Dictionary!H:H)</f>
        <v>11</v>
      </c>
      <c r="B433" t="s">
        <v>347</v>
      </c>
      <c r="C433" t="s">
        <v>348</v>
      </c>
      <c r="D433" t="s">
        <v>42</v>
      </c>
    </row>
    <row r="434" spans="1:4" hidden="1" x14ac:dyDescent="0.3">
      <c r="A434">
        <f>_xlfn.XLOOKUP(D434, Data_Dictionary!I:I, Data_Dictionary!H:H)</f>
        <v>11</v>
      </c>
      <c r="B434" t="s">
        <v>349</v>
      </c>
      <c r="C434" t="s">
        <v>350</v>
      </c>
      <c r="D434" t="s">
        <v>42</v>
      </c>
    </row>
    <row r="435" spans="1:4" hidden="1" x14ac:dyDescent="0.3">
      <c r="A435">
        <f>_xlfn.XLOOKUP(D435, Data_Dictionary!I:I, Data_Dictionary!H:H)</f>
        <v>11</v>
      </c>
      <c r="B435" t="s">
        <v>351</v>
      </c>
      <c r="C435" t="s">
        <v>352</v>
      </c>
      <c r="D435" t="s">
        <v>42</v>
      </c>
    </row>
    <row r="436" spans="1:4" hidden="1" x14ac:dyDescent="0.3">
      <c r="A436">
        <f>_xlfn.XLOOKUP(D436, Data_Dictionary!I:I, Data_Dictionary!H:H)</f>
        <v>11</v>
      </c>
      <c r="B436" t="s">
        <v>353</v>
      </c>
      <c r="C436" t="s">
        <v>354</v>
      </c>
      <c r="D436" t="s">
        <v>42</v>
      </c>
    </row>
    <row r="437" spans="1:4" hidden="1" x14ac:dyDescent="0.3">
      <c r="A437">
        <f>_xlfn.XLOOKUP(D437, Data_Dictionary!I:I, Data_Dictionary!H:H)</f>
        <v>11</v>
      </c>
      <c r="B437" t="s">
        <v>355</v>
      </c>
      <c r="C437" t="s">
        <v>356</v>
      </c>
      <c r="D437" t="s">
        <v>42</v>
      </c>
    </row>
    <row r="438" spans="1:4" hidden="1" x14ac:dyDescent="0.3">
      <c r="A438">
        <f>_xlfn.XLOOKUP(D438, Data_Dictionary!I:I, Data_Dictionary!H:H)</f>
        <v>11</v>
      </c>
      <c r="B438" t="s">
        <v>357</v>
      </c>
      <c r="C438" t="s">
        <v>358</v>
      </c>
      <c r="D438" t="s">
        <v>42</v>
      </c>
    </row>
    <row r="439" spans="1:4" hidden="1" x14ac:dyDescent="0.3">
      <c r="A439">
        <f>_xlfn.XLOOKUP(D439, Data_Dictionary!I:I, Data_Dictionary!H:H)</f>
        <v>11</v>
      </c>
      <c r="B439" t="s">
        <v>359</v>
      </c>
      <c r="C439" t="s">
        <v>360</v>
      </c>
      <c r="D439" t="s">
        <v>42</v>
      </c>
    </row>
    <row r="440" spans="1:4" hidden="1" x14ac:dyDescent="0.3">
      <c r="A440">
        <f>_xlfn.XLOOKUP(D440, Data_Dictionary!I:I, Data_Dictionary!H:H)</f>
        <v>11</v>
      </c>
      <c r="B440" t="s">
        <v>361</v>
      </c>
      <c r="C440" t="s">
        <v>362</v>
      </c>
      <c r="D440" t="s">
        <v>42</v>
      </c>
    </row>
    <row r="441" spans="1:4" hidden="1" x14ac:dyDescent="0.3">
      <c r="A441">
        <f>_xlfn.XLOOKUP(D441, Data_Dictionary!I:I, Data_Dictionary!H:H)</f>
        <v>11</v>
      </c>
      <c r="B441" t="s">
        <v>363</v>
      </c>
      <c r="C441" t="s">
        <v>364</v>
      </c>
      <c r="D441" t="s">
        <v>42</v>
      </c>
    </row>
    <row r="442" spans="1:4" hidden="1" x14ac:dyDescent="0.3">
      <c r="A442">
        <f>_xlfn.XLOOKUP(D442, Data_Dictionary!I:I, Data_Dictionary!H:H)</f>
        <v>11</v>
      </c>
      <c r="B442" t="s">
        <v>365</v>
      </c>
      <c r="C442" t="s">
        <v>366</v>
      </c>
      <c r="D442" t="s">
        <v>42</v>
      </c>
    </row>
    <row r="443" spans="1:4" hidden="1" x14ac:dyDescent="0.3">
      <c r="A443">
        <f>_xlfn.XLOOKUP(D443, Data_Dictionary!I:I, Data_Dictionary!H:H)</f>
        <v>11</v>
      </c>
      <c r="B443" t="s">
        <v>367</v>
      </c>
      <c r="C443" t="s">
        <v>368</v>
      </c>
      <c r="D443" t="s">
        <v>42</v>
      </c>
    </row>
    <row r="444" spans="1:4" hidden="1" x14ac:dyDescent="0.3">
      <c r="A444">
        <f>_xlfn.XLOOKUP(D444, Data_Dictionary!I:I, Data_Dictionary!H:H)</f>
        <v>11</v>
      </c>
      <c r="B444" t="s">
        <v>369</v>
      </c>
      <c r="C444" t="s">
        <v>370</v>
      </c>
      <c r="D444" t="s">
        <v>42</v>
      </c>
    </row>
    <row r="445" spans="1:4" hidden="1" x14ac:dyDescent="0.3">
      <c r="A445">
        <f>_xlfn.XLOOKUP(D445, Data_Dictionary!I:I, Data_Dictionary!H:H)</f>
        <v>11</v>
      </c>
      <c r="B445" t="s">
        <v>371</v>
      </c>
      <c r="C445" t="s">
        <v>372</v>
      </c>
      <c r="D445" t="s">
        <v>42</v>
      </c>
    </row>
    <row r="446" spans="1:4" hidden="1" x14ac:dyDescent="0.3">
      <c r="A446">
        <f>_xlfn.XLOOKUP(D446, Data_Dictionary!I:I, Data_Dictionary!H:H)</f>
        <v>11</v>
      </c>
      <c r="B446" t="s">
        <v>373</v>
      </c>
      <c r="C446" t="s">
        <v>374</v>
      </c>
      <c r="D446" t="s">
        <v>42</v>
      </c>
    </row>
    <row r="447" spans="1:4" hidden="1" x14ac:dyDescent="0.3">
      <c r="A447">
        <f>_xlfn.XLOOKUP(D447, Data_Dictionary!I:I, Data_Dictionary!H:H)</f>
        <v>11</v>
      </c>
      <c r="B447" t="s">
        <v>375</v>
      </c>
      <c r="C447" t="s">
        <v>376</v>
      </c>
      <c r="D447" t="s">
        <v>42</v>
      </c>
    </row>
    <row r="448" spans="1:4" hidden="1" x14ac:dyDescent="0.3">
      <c r="A448">
        <f>_xlfn.XLOOKUP(D448, Data_Dictionary!I:I, Data_Dictionary!H:H)</f>
        <v>12</v>
      </c>
      <c r="B448" t="s">
        <v>377</v>
      </c>
      <c r="C448" t="s">
        <v>378</v>
      </c>
      <c r="D448" t="s">
        <v>45</v>
      </c>
    </row>
    <row r="449" spans="1:4" hidden="1" x14ac:dyDescent="0.3">
      <c r="A449">
        <f>_xlfn.XLOOKUP(D449, Data_Dictionary!I:I, Data_Dictionary!H:H)</f>
        <v>12</v>
      </c>
      <c r="B449" t="s">
        <v>379</v>
      </c>
      <c r="C449" t="s">
        <v>380</v>
      </c>
      <c r="D449" t="s">
        <v>45</v>
      </c>
    </row>
    <row r="450" spans="1:4" hidden="1" x14ac:dyDescent="0.3">
      <c r="A450">
        <f>_xlfn.XLOOKUP(D450, Data_Dictionary!I:I, Data_Dictionary!H:H)</f>
        <v>12</v>
      </c>
      <c r="B450" t="s">
        <v>381</v>
      </c>
      <c r="C450" t="s">
        <v>382</v>
      </c>
      <c r="D450" t="s">
        <v>45</v>
      </c>
    </row>
    <row r="451" spans="1:4" hidden="1" x14ac:dyDescent="0.3">
      <c r="A451">
        <f>_xlfn.XLOOKUP(D451, Data_Dictionary!I:I, Data_Dictionary!H:H)</f>
        <v>12</v>
      </c>
      <c r="B451" t="s">
        <v>383</v>
      </c>
      <c r="C451" t="s">
        <v>384</v>
      </c>
      <c r="D451" t="s">
        <v>45</v>
      </c>
    </row>
    <row r="452" spans="1:4" hidden="1" x14ac:dyDescent="0.3">
      <c r="A452">
        <f>_xlfn.XLOOKUP(D452, Data_Dictionary!I:I, Data_Dictionary!H:H)</f>
        <v>12</v>
      </c>
      <c r="B452" t="s">
        <v>385</v>
      </c>
      <c r="C452" t="s">
        <v>386</v>
      </c>
      <c r="D452" t="s">
        <v>45</v>
      </c>
    </row>
    <row r="453" spans="1:4" hidden="1" x14ac:dyDescent="0.3">
      <c r="A453">
        <f>_xlfn.XLOOKUP(D453, Data_Dictionary!I:I, Data_Dictionary!H:H)</f>
        <v>12</v>
      </c>
      <c r="B453" t="s">
        <v>387</v>
      </c>
      <c r="C453" t="s">
        <v>388</v>
      </c>
      <c r="D453" t="s">
        <v>45</v>
      </c>
    </row>
    <row r="454" spans="1:4" hidden="1" x14ac:dyDescent="0.3">
      <c r="A454">
        <f>_xlfn.XLOOKUP(D454, Data_Dictionary!I:I, Data_Dictionary!H:H)</f>
        <v>12</v>
      </c>
      <c r="B454" t="s">
        <v>389</v>
      </c>
      <c r="C454" t="s">
        <v>380</v>
      </c>
      <c r="D454" t="s">
        <v>45</v>
      </c>
    </row>
    <row r="455" spans="1:4" hidden="1" x14ac:dyDescent="0.3">
      <c r="A455">
        <f>_xlfn.XLOOKUP(D455, Data_Dictionary!I:I, Data_Dictionary!H:H)</f>
        <v>12</v>
      </c>
      <c r="B455" t="s">
        <v>390</v>
      </c>
      <c r="C455" t="s">
        <v>391</v>
      </c>
      <c r="D455" t="s">
        <v>45</v>
      </c>
    </row>
    <row r="456" spans="1:4" hidden="1" x14ac:dyDescent="0.3">
      <c r="A456">
        <f>_xlfn.XLOOKUP(D456, Data_Dictionary!I:I, Data_Dictionary!H:H)</f>
        <v>12</v>
      </c>
      <c r="B456" t="s">
        <v>392</v>
      </c>
      <c r="C456" t="s">
        <v>393</v>
      </c>
      <c r="D456" t="s">
        <v>45</v>
      </c>
    </row>
    <row r="457" spans="1:4" hidden="1" x14ac:dyDescent="0.3">
      <c r="A457">
        <f>_xlfn.XLOOKUP(D457, Data_Dictionary!I:I, Data_Dictionary!H:H)</f>
        <v>12</v>
      </c>
      <c r="B457" t="s">
        <v>394</v>
      </c>
      <c r="C457" t="s">
        <v>395</v>
      </c>
      <c r="D457" t="s">
        <v>45</v>
      </c>
    </row>
    <row r="458" spans="1:4" hidden="1" x14ac:dyDescent="0.3">
      <c r="A458">
        <f>_xlfn.XLOOKUP(D458, Data_Dictionary!I:I, Data_Dictionary!H:H)</f>
        <v>12</v>
      </c>
      <c r="B458" t="s">
        <v>396</v>
      </c>
      <c r="C458" t="s">
        <v>397</v>
      </c>
      <c r="D458" t="s">
        <v>45</v>
      </c>
    </row>
    <row r="459" spans="1:4" hidden="1" x14ac:dyDescent="0.3">
      <c r="A459">
        <f>_xlfn.XLOOKUP(D459, Data_Dictionary!I:I, Data_Dictionary!H:H)</f>
        <v>12</v>
      </c>
      <c r="B459" t="s">
        <v>398</v>
      </c>
      <c r="C459" t="s">
        <v>399</v>
      </c>
      <c r="D459" t="s">
        <v>45</v>
      </c>
    </row>
    <row r="460" spans="1:4" hidden="1" x14ac:dyDescent="0.3">
      <c r="A460">
        <f>_xlfn.XLOOKUP(D460, Data_Dictionary!I:I, Data_Dictionary!H:H)</f>
        <v>12</v>
      </c>
      <c r="B460" t="s">
        <v>400</v>
      </c>
      <c r="C460" t="s">
        <v>401</v>
      </c>
      <c r="D460" t="s">
        <v>45</v>
      </c>
    </row>
    <row r="461" spans="1:4" hidden="1" x14ac:dyDescent="0.3">
      <c r="A461">
        <f>_xlfn.XLOOKUP(D461, Data_Dictionary!I:I, Data_Dictionary!H:H)</f>
        <v>12</v>
      </c>
      <c r="B461" t="s">
        <v>402</v>
      </c>
      <c r="C461" t="s">
        <v>403</v>
      </c>
      <c r="D461" t="s">
        <v>45</v>
      </c>
    </row>
    <row r="462" spans="1:4" hidden="1" x14ac:dyDescent="0.3">
      <c r="A462">
        <f>_xlfn.XLOOKUP(D462, Data_Dictionary!I:I, Data_Dictionary!H:H)</f>
        <v>12</v>
      </c>
      <c r="B462" t="s">
        <v>404</v>
      </c>
      <c r="C462" t="s">
        <v>405</v>
      </c>
      <c r="D462" t="s">
        <v>45</v>
      </c>
    </row>
    <row r="463" spans="1:4" hidden="1" x14ac:dyDescent="0.3">
      <c r="A463">
        <f>_xlfn.XLOOKUP(D463, Data_Dictionary!I:I, Data_Dictionary!H:H)</f>
        <v>12</v>
      </c>
      <c r="B463" t="s">
        <v>406</v>
      </c>
      <c r="C463" t="s">
        <v>407</v>
      </c>
      <c r="D463" t="s">
        <v>45</v>
      </c>
    </row>
    <row r="464" spans="1:4" hidden="1" x14ac:dyDescent="0.3">
      <c r="A464">
        <f>_xlfn.XLOOKUP(D464, Data_Dictionary!I:I, Data_Dictionary!H:H)</f>
        <v>12</v>
      </c>
      <c r="B464" t="s">
        <v>408</v>
      </c>
      <c r="C464" t="s">
        <v>409</v>
      </c>
      <c r="D464" t="s">
        <v>45</v>
      </c>
    </row>
    <row r="465" spans="1:4" hidden="1" x14ac:dyDescent="0.3">
      <c r="A465">
        <f>_xlfn.XLOOKUP(D465, Data_Dictionary!I:I, Data_Dictionary!H:H)</f>
        <v>12</v>
      </c>
      <c r="B465" t="s">
        <v>410</v>
      </c>
      <c r="C465" t="s">
        <v>411</v>
      </c>
      <c r="D465" t="s">
        <v>45</v>
      </c>
    </row>
    <row r="466" spans="1:4" hidden="1" x14ac:dyDescent="0.3">
      <c r="A466">
        <f>_xlfn.XLOOKUP(D466, Data_Dictionary!I:I, Data_Dictionary!H:H)</f>
        <v>12</v>
      </c>
      <c r="B466" t="s">
        <v>412</v>
      </c>
      <c r="C466" t="s">
        <v>413</v>
      </c>
      <c r="D466" t="s">
        <v>45</v>
      </c>
    </row>
    <row r="467" spans="1:4" hidden="1" x14ac:dyDescent="0.3">
      <c r="A467">
        <f>_xlfn.XLOOKUP(D467, Data_Dictionary!I:I, Data_Dictionary!H:H)</f>
        <v>12</v>
      </c>
      <c r="B467" t="s">
        <v>414</v>
      </c>
      <c r="C467" t="s">
        <v>344</v>
      </c>
      <c r="D467" t="s">
        <v>45</v>
      </c>
    </row>
    <row r="468" spans="1:4" hidden="1" x14ac:dyDescent="0.3">
      <c r="A468">
        <f>_xlfn.XLOOKUP(D468, Data_Dictionary!I:I, Data_Dictionary!H:H)</f>
        <v>12</v>
      </c>
      <c r="B468" t="s">
        <v>415</v>
      </c>
      <c r="C468" t="s">
        <v>416</v>
      </c>
      <c r="D468" t="s">
        <v>45</v>
      </c>
    </row>
    <row r="469" spans="1:4" hidden="1" x14ac:dyDescent="0.3">
      <c r="A469">
        <f>_xlfn.XLOOKUP(D469, Data_Dictionary!I:I, Data_Dictionary!H:H)</f>
        <v>12</v>
      </c>
      <c r="B469" t="s">
        <v>417</v>
      </c>
      <c r="C469" t="s">
        <v>418</v>
      </c>
      <c r="D469" t="s">
        <v>45</v>
      </c>
    </row>
    <row r="470" spans="1:4" hidden="1" x14ac:dyDescent="0.3">
      <c r="A470">
        <f>_xlfn.XLOOKUP(D470, Data_Dictionary!I:I, Data_Dictionary!H:H)</f>
        <v>12</v>
      </c>
      <c r="B470" t="s">
        <v>419</v>
      </c>
      <c r="C470" t="s">
        <v>420</v>
      </c>
      <c r="D470" t="s">
        <v>45</v>
      </c>
    </row>
    <row r="471" spans="1:4" hidden="1" x14ac:dyDescent="0.3">
      <c r="A471">
        <f>_xlfn.XLOOKUP(D471, Data_Dictionary!I:I, Data_Dictionary!H:H)</f>
        <v>12</v>
      </c>
      <c r="B471" t="s">
        <v>421</v>
      </c>
      <c r="C471" t="s">
        <v>422</v>
      </c>
      <c r="D471" t="s">
        <v>45</v>
      </c>
    </row>
    <row r="472" spans="1:4" hidden="1" x14ac:dyDescent="0.3">
      <c r="A472">
        <f>_xlfn.XLOOKUP(D472, Data_Dictionary!I:I, Data_Dictionary!H:H)</f>
        <v>12</v>
      </c>
      <c r="B472" t="s">
        <v>423</v>
      </c>
      <c r="C472" t="s">
        <v>424</v>
      </c>
      <c r="D472" t="s">
        <v>45</v>
      </c>
    </row>
    <row r="473" spans="1:4" hidden="1" x14ac:dyDescent="0.3">
      <c r="A473">
        <f>_xlfn.XLOOKUP(D473, Data_Dictionary!I:I, Data_Dictionary!H:H)</f>
        <v>12</v>
      </c>
      <c r="B473" t="s">
        <v>425</v>
      </c>
      <c r="C473" t="s">
        <v>426</v>
      </c>
      <c r="D473" t="s">
        <v>45</v>
      </c>
    </row>
    <row r="474" spans="1:4" hidden="1" x14ac:dyDescent="0.3">
      <c r="A474">
        <f>_xlfn.XLOOKUP(D474, Data_Dictionary!I:I, Data_Dictionary!H:H)</f>
        <v>12</v>
      </c>
      <c r="B474" t="s">
        <v>427</v>
      </c>
      <c r="C474" t="s">
        <v>428</v>
      </c>
      <c r="D474" t="s">
        <v>45</v>
      </c>
    </row>
    <row r="475" spans="1:4" hidden="1" x14ac:dyDescent="0.3">
      <c r="A475">
        <f>_xlfn.XLOOKUP(D475, Data_Dictionary!I:I, Data_Dictionary!H:H)</f>
        <v>12</v>
      </c>
      <c r="B475" t="s">
        <v>429</v>
      </c>
      <c r="C475" t="s">
        <v>430</v>
      </c>
      <c r="D475" t="s">
        <v>45</v>
      </c>
    </row>
    <row r="476" spans="1:4" hidden="1" x14ac:dyDescent="0.3">
      <c r="A476">
        <f>_xlfn.XLOOKUP(D476, Data_Dictionary!I:I, Data_Dictionary!H:H)</f>
        <v>12</v>
      </c>
      <c r="B476" t="s">
        <v>431</v>
      </c>
      <c r="C476" t="s">
        <v>432</v>
      </c>
      <c r="D476" t="s">
        <v>45</v>
      </c>
    </row>
    <row r="477" spans="1:4" hidden="1" x14ac:dyDescent="0.3">
      <c r="A477">
        <f>_xlfn.XLOOKUP(D477, Data_Dictionary!I:I, Data_Dictionary!H:H)</f>
        <v>12</v>
      </c>
      <c r="B477" t="s">
        <v>433</v>
      </c>
      <c r="C477" t="s">
        <v>434</v>
      </c>
      <c r="D477" t="s">
        <v>45</v>
      </c>
    </row>
    <row r="478" spans="1:4" hidden="1" x14ac:dyDescent="0.3">
      <c r="A478">
        <f>_xlfn.XLOOKUP(D478, Data_Dictionary!I:I, Data_Dictionary!H:H)</f>
        <v>12</v>
      </c>
      <c r="B478" t="s">
        <v>435</v>
      </c>
      <c r="C478" t="s">
        <v>436</v>
      </c>
      <c r="D478" t="s">
        <v>45</v>
      </c>
    </row>
    <row r="479" spans="1:4" hidden="1" x14ac:dyDescent="0.3">
      <c r="A479">
        <f>_xlfn.XLOOKUP(D479, Data_Dictionary!I:I, Data_Dictionary!H:H)</f>
        <v>12</v>
      </c>
      <c r="B479" t="s">
        <v>437</v>
      </c>
      <c r="C479" t="s">
        <v>438</v>
      </c>
      <c r="D479" t="s">
        <v>45</v>
      </c>
    </row>
    <row r="480" spans="1:4" hidden="1" x14ac:dyDescent="0.3">
      <c r="A480">
        <f>_xlfn.XLOOKUP(D480, Data_Dictionary!I:I, Data_Dictionary!H:H)</f>
        <v>12</v>
      </c>
      <c r="B480" t="s">
        <v>439</v>
      </c>
      <c r="C480" t="s">
        <v>440</v>
      </c>
      <c r="D480" t="s">
        <v>45</v>
      </c>
    </row>
    <row r="481" spans="1:4" hidden="1" x14ac:dyDescent="0.3">
      <c r="A481">
        <f>_xlfn.XLOOKUP(D481, Data_Dictionary!I:I, Data_Dictionary!H:H)</f>
        <v>12</v>
      </c>
      <c r="B481" t="s">
        <v>441</v>
      </c>
      <c r="C481" t="s">
        <v>442</v>
      </c>
      <c r="D481" t="s">
        <v>45</v>
      </c>
    </row>
    <row r="482" spans="1:4" hidden="1" x14ac:dyDescent="0.3">
      <c r="A482">
        <f>_xlfn.XLOOKUP(D482, Data_Dictionary!I:I, Data_Dictionary!H:H)</f>
        <v>12</v>
      </c>
      <c r="B482" t="s">
        <v>443</v>
      </c>
      <c r="C482" t="s">
        <v>444</v>
      </c>
      <c r="D482" t="s">
        <v>45</v>
      </c>
    </row>
    <row r="483" spans="1:4" hidden="1" x14ac:dyDescent="0.3">
      <c r="A483">
        <f>_xlfn.XLOOKUP(D483, Data_Dictionary!I:I, Data_Dictionary!H:H)</f>
        <v>12</v>
      </c>
      <c r="B483" t="s">
        <v>445</v>
      </c>
      <c r="C483" t="s">
        <v>446</v>
      </c>
      <c r="D483" t="s">
        <v>45</v>
      </c>
    </row>
    <row r="484" spans="1:4" hidden="1" x14ac:dyDescent="0.3">
      <c r="A484">
        <f>_xlfn.XLOOKUP(D484, Data_Dictionary!I:I, Data_Dictionary!H:H)</f>
        <v>12</v>
      </c>
      <c r="B484" t="s">
        <v>447</v>
      </c>
      <c r="C484" t="s">
        <v>448</v>
      </c>
      <c r="D484" t="s">
        <v>45</v>
      </c>
    </row>
    <row r="485" spans="1:4" hidden="1" x14ac:dyDescent="0.3">
      <c r="A485">
        <f>_xlfn.XLOOKUP(D485, Data_Dictionary!I:I, Data_Dictionary!H:H)</f>
        <v>12</v>
      </c>
      <c r="B485" t="s">
        <v>449</v>
      </c>
      <c r="C485" t="s">
        <v>450</v>
      </c>
      <c r="D485" t="s">
        <v>45</v>
      </c>
    </row>
    <row r="486" spans="1:4" hidden="1" x14ac:dyDescent="0.3">
      <c r="A486">
        <f>_xlfn.XLOOKUP(D486, Data_Dictionary!I:I, Data_Dictionary!H:H)</f>
        <v>12</v>
      </c>
      <c r="B486" t="s">
        <v>451</v>
      </c>
      <c r="C486" t="s">
        <v>452</v>
      </c>
      <c r="D486" t="s">
        <v>45</v>
      </c>
    </row>
    <row r="487" spans="1:4" hidden="1" x14ac:dyDescent="0.3">
      <c r="A487">
        <f>_xlfn.XLOOKUP(D487, Data_Dictionary!I:I, Data_Dictionary!H:H)</f>
        <v>12</v>
      </c>
      <c r="B487" t="s">
        <v>453</v>
      </c>
      <c r="C487" t="s">
        <v>454</v>
      </c>
      <c r="D487" t="s">
        <v>45</v>
      </c>
    </row>
    <row r="488" spans="1:4" hidden="1" x14ac:dyDescent="0.3">
      <c r="A488">
        <f>_xlfn.XLOOKUP(D488, Data_Dictionary!I:I, Data_Dictionary!H:H)</f>
        <v>12</v>
      </c>
      <c r="B488" t="s">
        <v>455</v>
      </c>
      <c r="C488" t="s">
        <v>456</v>
      </c>
      <c r="D488" t="s">
        <v>45</v>
      </c>
    </row>
    <row r="489" spans="1:4" hidden="1" x14ac:dyDescent="0.3">
      <c r="A489">
        <f>_xlfn.XLOOKUP(D489, Data_Dictionary!I:I, Data_Dictionary!H:H)</f>
        <v>12</v>
      </c>
      <c r="B489" t="s">
        <v>457</v>
      </c>
      <c r="C489" t="s">
        <v>458</v>
      </c>
      <c r="D489" t="s">
        <v>45</v>
      </c>
    </row>
    <row r="490" spans="1:4" hidden="1" x14ac:dyDescent="0.3">
      <c r="A490">
        <f>_xlfn.XLOOKUP(D490, Data_Dictionary!I:I, Data_Dictionary!H:H)</f>
        <v>12</v>
      </c>
      <c r="B490" t="s">
        <v>459</v>
      </c>
      <c r="C490" t="s">
        <v>460</v>
      </c>
      <c r="D490" t="s">
        <v>45</v>
      </c>
    </row>
    <row r="491" spans="1:4" hidden="1" x14ac:dyDescent="0.3">
      <c r="A491">
        <f>_xlfn.XLOOKUP(D491, Data_Dictionary!I:I, Data_Dictionary!H:H)</f>
        <v>12</v>
      </c>
      <c r="B491" t="s">
        <v>461</v>
      </c>
      <c r="C491" t="s">
        <v>462</v>
      </c>
      <c r="D491" t="s">
        <v>45</v>
      </c>
    </row>
    <row r="492" spans="1:4" hidden="1" x14ac:dyDescent="0.3">
      <c r="A492">
        <f>_xlfn.XLOOKUP(D492, Data_Dictionary!I:I, Data_Dictionary!H:H)</f>
        <v>12</v>
      </c>
      <c r="B492" t="s">
        <v>463</v>
      </c>
      <c r="C492" t="s">
        <v>464</v>
      </c>
      <c r="D492" t="s">
        <v>45</v>
      </c>
    </row>
    <row r="493" spans="1:4" hidden="1" x14ac:dyDescent="0.3">
      <c r="A493">
        <f>_xlfn.XLOOKUP(D493, Data_Dictionary!I:I, Data_Dictionary!H:H)</f>
        <v>12</v>
      </c>
      <c r="B493" t="s">
        <v>465</v>
      </c>
      <c r="C493" t="s">
        <v>466</v>
      </c>
      <c r="D493" t="s">
        <v>45</v>
      </c>
    </row>
    <row r="494" spans="1:4" hidden="1" x14ac:dyDescent="0.3">
      <c r="A494">
        <f>_xlfn.XLOOKUP(D494, Data_Dictionary!I:I, Data_Dictionary!H:H)</f>
        <v>12</v>
      </c>
      <c r="B494" t="s">
        <v>467</v>
      </c>
      <c r="C494" t="s">
        <v>468</v>
      </c>
      <c r="D494" t="s">
        <v>45</v>
      </c>
    </row>
    <row r="495" spans="1:4" hidden="1" x14ac:dyDescent="0.3">
      <c r="A495">
        <f>_xlfn.XLOOKUP(D495, Data_Dictionary!I:I, Data_Dictionary!H:H)</f>
        <v>12</v>
      </c>
      <c r="B495" t="s">
        <v>469</v>
      </c>
      <c r="C495" t="s">
        <v>470</v>
      </c>
      <c r="D495" t="s">
        <v>45</v>
      </c>
    </row>
    <row r="496" spans="1:4" hidden="1" x14ac:dyDescent="0.3">
      <c r="A496">
        <f>_xlfn.XLOOKUP(D496, Data_Dictionary!I:I, Data_Dictionary!H:H)</f>
        <v>12</v>
      </c>
      <c r="B496" t="s">
        <v>471</v>
      </c>
      <c r="C496" t="s">
        <v>472</v>
      </c>
      <c r="D496" t="s">
        <v>45</v>
      </c>
    </row>
    <row r="497" spans="1:4" hidden="1" x14ac:dyDescent="0.3">
      <c r="A497">
        <f>_xlfn.XLOOKUP(D497, Data_Dictionary!I:I, Data_Dictionary!H:H)</f>
        <v>12</v>
      </c>
      <c r="B497" t="s">
        <v>473</v>
      </c>
      <c r="C497" t="s">
        <v>474</v>
      </c>
      <c r="D497" t="s">
        <v>45</v>
      </c>
    </row>
    <row r="498" spans="1:4" hidden="1" x14ac:dyDescent="0.3">
      <c r="A498">
        <f>_xlfn.XLOOKUP(D498, Data_Dictionary!I:I, Data_Dictionary!H:H)</f>
        <v>12</v>
      </c>
      <c r="B498" t="s">
        <v>475</v>
      </c>
      <c r="C498" t="s">
        <v>476</v>
      </c>
      <c r="D498" t="s">
        <v>45</v>
      </c>
    </row>
    <row r="499" spans="1:4" hidden="1" x14ac:dyDescent="0.3">
      <c r="A499">
        <f>_xlfn.XLOOKUP(D499, Data_Dictionary!I:I, Data_Dictionary!H:H)</f>
        <v>13</v>
      </c>
      <c r="B499" t="s">
        <v>477</v>
      </c>
      <c r="C499" t="s">
        <v>478</v>
      </c>
      <c r="D499" t="s">
        <v>48</v>
      </c>
    </row>
    <row r="500" spans="1:4" hidden="1" x14ac:dyDescent="0.3">
      <c r="A500">
        <f>_xlfn.XLOOKUP(D500, Data_Dictionary!I:I, Data_Dictionary!H:H)</f>
        <v>13</v>
      </c>
      <c r="B500" t="s">
        <v>479</v>
      </c>
      <c r="C500" t="s">
        <v>480</v>
      </c>
      <c r="D500" t="s">
        <v>48</v>
      </c>
    </row>
    <row r="501" spans="1:4" hidden="1" x14ac:dyDescent="0.3">
      <c r="A501">
        <f>_xlfn.XLOOKUP(D501, Data_Dictionary!I:I, Data_Dictionary!H:H)</f>
        <v>13</v>
      </c>
      <c r="B501" t="s">
        <v>379</v>
      </c>
      <c r="C501" t="s">
        <v>481</v>
      </c>
      <c r="D501" t="s">
        <v>48</v>
      </c>
    </row>
    <row r="502" spans="1:4" hidden="1" x14ac:dyDescent="0.3">
      <c r="A502">
        <f>_xlfn.XLOOKUP(D502, Data_Dictionary!I:I, Data_Dictionary!H:H)</f>
        <v>13</v>
      </c>
      <c r="B502" t="s">
        <v>482</v>
      </c>
      <c r="C502" t="s">
        <v>483</v>
      </c>
      <c r="D502" t="s">
        <v>48</v>
      </c>
    </row>
    <row r="503" spans="1:4" hidden="1" x14ac:dyDescent="0.3">
      <c r="A503">
        <f>_xlfn.XLOOKUP(D503, Data_Dictionary!I:I, Data_Dictionary!H:H)</f>
        <v>13</v>
      </c>
      <c r="B503" t="s">
        <v>484</v>
      </c>
      <c r="C503" t="s">
        <v>485</v>
      </c>
      <c r="D503" t="s">
        <v>48</v>
      </c>
    </row>
    <row r="504" spans="1:4" hidden="1" x14ac:dyDescent="0.3">
      <c r="A504">
        <f>_xlfn.XLOOKUP(D504, Data_Dictionary!I:I, Data_Dictionary!H:H)</f>
        <v>13</v>
      </c>
      <c r="B504" t="s">
        <v>486</v>
      </c>
      <c r="C504" t="s">
        <v>487</v>
      </c>
      <c r="D504" t="s">
        <v>48</v>
      </c>
    </row>
    <row r="505" spans="1:4" hidden="1" x14ac:dyDescent="0.3">
      <c r="A505">
        <f>_xlfn.XLOOKUP(D505, Data_Dictionary!I:I, Data_Dictionary!H:H)</f>
        <v>13</v>
      </c>
      <c r="B505" t="s">
        <v>488</v>
      </c>
      <c r="C505" t="s">
        <v>489</v>
      </c>
      <c r="D505" t="s">
        <v>48</v>
      </c>
    </row>
    <row r="506" spans="1:4" hidden="1" x14ac:dyDescent="0.3">
      <c r="A506">
        <f>_xlfn.XLOOKUP(D506, Data_Dictionary!I:I, Data_Dictionary!H:H)</f>
        <v>13</v>
      </c>
      <c r="B506" t="s">
        <v>390</v>
      </c>
      <c r="C506" t="s">
        <v>490</v>
      </c>
      <c r="D506" t="s">
        <v>48</v>
      </c>
    </row>
    <row r="507" spans="1:4" hidden="1" x14ac:dyDescent="0.3">
      <c r="A507">
        <f>_xlfn.XLOOKUP(D507, Data_Dictionary!I:I, Data_Dictionary!H:H)</f>
        <v>13</v>
      </c>
      <c r="B507" t="s">
        <v>491</v>
      </c>
      <c r="C507" t="s">
        <v>492</v>
      </c>
      <c r="D507" t="s">
        <v>48</v>
      </c>
    </row>
    <row r="508" spans="1:4" hidden="1" x14ac:dyDescent="0.3">
      <c r="A508">
        <f>_xlfn.XLOOKUP(D508, Data_Dictionary!I:I, Data_Dictionary!H:H)</f>
        <v>13</v>
      </c>
      <c r="B508" t="s">
        <v>493</v>
      </c>
      <c r="C508" t="s">
        <v>494</v>
      </c>
      <c r="D508" t="s">
        <v>48</v>
      </c>
    </row>
    <row r="509" spans="1:4" hidden="1" x14ac:dyDescent="0.3">
      <c r="A509">
        <f>_xlfn.XLOOKUP(D509, Data_Dictionary!I:I, Data_Dictionary!H:H)</f>
        <v>13</v>
      </c>
      <c r="B509" t="s">
        <v>321</v>
      </c>
      <c r="C509" t="s">
        <v>495</v>
      </c>
      <c r="D509" t="s">
        <v>48</v>
      </c>
    </row>
    <row r="510" spans="1:4" hidden="1" x14ac:dyDescent="0.3">
      <c r="A510">
        <f>_xlfn.XLOOKUP(D510, Data_Dictionary!I:I, Data_Dictionary!H:H)</f>
        <v>13</v>
      </c>
      <c r="B510" t="s">
        <v>496</v>
      </c>
      <c r="C510" t="s">
        <v>497</v>
      </c>
      <c r="D510" t="s">
        <v>48</v>
      </c>
    </row>
    <row r="511" spans="1:4" hidden="1" x14ac:dyDescent="0.3">
      <c r="A511">
        <f>_xlfn.XLOOKUP(D511, Data_Dictionary!I:I, Data_Dictionary!H:H)</f>
        <v>13</v>
      </c>
      <c r="B511" t="s">
        <v>498</v>
      </c>
      <c r="C511" t="s">
        <v>499</v>
      </c>
      <c r="D511" t="s">
        <v>48</v>
      </c>
    </row>
    <row r="512" spans="1:4" hidden="1" x14ac:dyDescent="0.3">
      <c r="A512">
        <f>_xlfn.XLOOKUP(D512, Data_Dictionary!I:I, Data_Dictionary!H:H)</f>
        <v>13</v>
      </c>
      <c r="B512" t="s">
        <v>500</v>
      </c>
      <c r="C512" t="s">
        <v>501</v>
      </c>
      <c r="D512" t="s">
        <v>48</v>
      </c>
    </row>
    <row r="513" spans="1:4" hidden="1" x14ac:dyDescent="0.3">
      <c r="A513">
        <f>_xlfn.XLOOKUP(D513, Data_Dictionary!I:I, Data_Dictionary!H:H)</f>
        <v>13</v>
      </c>
      <c r="B513" t="s">
        <v>502</v>
      </c>
      <c r="C513" t="s">
        <v>503</v>
      </c>
      <c r="D513" t="s">
        <v>48</v>
      </c>
    </row>
    <row r="514" spans="1:4" hidden="1" x14ac:dyDescent="0.3">
      <c r="A514">
        <f>_xlfn.XLOOKUP(D514, Data_Dictionary!I:I, Data_Dictionary!H:H)</f>
        <v>13</v>
      </c>
      <c r="B514" t="s">
        <v>504</v>
      </c>
      <c r="C514" t="s">
        <v>505</v>
      </c>
      <c r="D514" t="s">
        <v>48</v>
      </c>
    </row>
    <row r="515" spans="1:4" hidden="1" x14ac:dyDescent="0.3">
      <c r="A515">
        <f>_xlfn.XLOOKUP(D515, Data_Dictionary!I:I, Data_Dictionary!H:H)</f>
        <v>13</v>
      </c>
      <c r="B515" t="s">
        <v>506</v>
      </c>
      <c r="C515" t="s">
        <v>507</v>
      </c>
      <c r="D515" t="s">
        <v>48</v>
      </c>
    </row>
    <row r="516" spans="1:4" hidden="1" x14ac:dyDescent="0.3">
      <c r="A516">
        <f>_xlfn.XLOOKUP(D516, Data_Dictionary!I:I, Data_Dictionary!H:H)</f>
        <v>13</v>
      </c>
      <c r="B516" t="s">
        <v>508</v>
      </c>
      <c r="C516" t="s">
        <v>509</v>
      </c>
      <c r="D516" t="s">
        <v>48</v>
      </c>
    </row>
    <row r="517" spans="1:4" hidden="1" x14ac:dyDescent="0.3">
      <c r="A517">
        <f>_xlfn.XLOOKUP(D517, Data_Dictionary!I:I, Data_Dictionary!H:H)</f>
        <v>13</v>
      </c>
      <c r="B517" t="s">
        <v>510</v>
      </c>
      <c r="C517" t="s">
        <v>511</v>
      </c>
      <c r="D517" t="s">
        <v>48</v>
      </c>
    </row>
    <row r="518" spans="1:4" hidden="1" x14ac:dyDescent="0.3">
      <c r="A518">
        <f>_xlfn.XLOOKUP(D518, Data_Dictionary!I:I, Data_Dictionary!H:H)</f>
        <v>13</v>
      </c>
      <c r="B518" t="s">
        <v>512</v>
      </c>
      <c r="C518" t="s">
        <v>513</v>
      </c>
      <c r="D518" t="s">
        <v>48</v>
      </c>
    </row>
    <row r="519" spans="1:4" hidden="1" x14ac:dyDescent="0.3">
      <c r="A519">
        <f>_xlfn.XLOOKUP(D519, Data_Dictionary!I:I, Data_Dictionary!H:H)</f>
        <v>13</v>
      </c>
      <c r="B519" t="s">
        <v>514</v>
      </c>
      <c r="C519" t="s">
        <v>515</v>
      </c>
      <c r="D519" t="s">
        <v>48</v>
      </c>
    </row>
    <row r="520" spans="1:4" hidden="1" x14ac:dyDescent="0.3">
      <c r="A520">
        <f>_xlfn.XLOOKUP(D520, Data_Dictionary!I:I, Data_Dictionary!H:H)</f>
        <v>13</v>
      </c>
      <c r="B520" t="s">
        <v>516</v>
      </c>
      <c r="C520" t="s">
        <v>517</v>
      </c>
      <c r="D520" t="s">
        <v>48</v>
      </c>
    </row>
    <row r="521" spans="1:4" hidden="1" x14ac:dyDescent="0.3">
      <c r="A521">
        <f>_xlfn.XLOOKUP(D521, Data_Dictionary!I:I, Data_Dictionary!H:H)</f>
        <v>13</v>
      </c>
      <c r="B521" t="s">
        <v>518</v>
      </c>
      <c r="C521" t="s">
        <v>405</v>
      </c>
      <c r="D521" t="s">
        <v>48</v>
      </c>
    </row>
    <row r="522" spans="1:4" hidden="1" x14ac:dyDescent="0.3">
      <c r="A522">
        <f>_xlfn.XLOOKUP(D522, Data_Dictionary!I:I, Data_Dictionary!H:H)</f>
        <v>13</v>
      </c>
      <c r="B522" t="s">
        <v>519</v>
      </c>
      <c r="C522" t="s">
        <v>520</v>
      </c>
      <c r="D522" t="s">
        <v>48</v>
      </c>
    </row>
    <row r="523" spans="1:4" hidden="1" x14ac:dyDescent="0.3">
      <c r="A523">
        <f>_xlfn.XLOOKUP(D523, Data_Dictionary!I:I, Data_Dictionary!H:H)</f>
        <v>13</v>
      </c>
      <c r="B523" t="s">
        <v>521</v>
      </c>
      <c r="C523" t="s">
        <v>522</v>
      </c>
      <c r="D523" t="s">
        <v>48</v>
      </c>
    </row>
    <row r="524" spans="1:4" hidden="1" x14ac:dyDescent="0.3">
      <c r="A524">
        <f>_xlfn.XLOOKUP(D524, Data_Dictionary!I:I, Data_Dictionary!H:H)</f>
        <v>13</v>
      </c>
      <c r="B524" t="s">
        <v>523</v>
      </c>
      <c r="C524" t="s">
        <v>524</v>
      </c>
      <c r="D524" t="s">
        <v>48</v>
      </c>
    </row>
    <row r="525" spans="1:4" hidden="1" x14ac:dyDescent="0.3">
      <c r="A525">
        <f>_xlfn.XLOOKUP(D525, Data_Dictionary!I:I, Data_Dictionary!H:H)</f>
        <v>13</v>
      </c>
      <c r="B525" t="s">
        <v>525</v>
      </c>
      <c r="C525" t="s">
        <v>526</v>
      </c>
      <c r="D525" t="s">
        <v>48</v>
      </c>
    </row>
    <row r="526" spans="1:4" hidden="1" x14ac:dyDescent="0.3">
      <c r="A526">
        <f>_xlfn.XLOOKUP(D526, Data_Dictionary!I:I, Data_Dictionary!H:H)</f>
        <v>13</v>
      </c>
      <c r="B526" t="s">
        <v>527</v>
      </c>
      <c r="C526" t="s">
        <v>528</v>
      </c>
      <c r="D526" t="s">
        <v>48</v>
      </c>
    </row>
    <row r="527" spans="1:4" hidden="1" x14ac:dyDescent="0.3">
      <c r="A527">
        <f>_xlfn.XLOOKUP(D527, Data_Dictionary!I:I, Data_Dictionary!H:H)</f>
        <v>13</v>
      </c>
      <c r="B527" t="s">
        <v>529</v>
      </c>
      <c r="C527" t="s">
        <v>530</v>
      </c>
      <c r="D527" t="s">
        <v>48</v>
      </c>
    </row>
    <row r="528" spans="1:4" hidden="1" x14ac:dyDescent="0.3">
      <c r="A528">
        <f>_xlfn.XLOOKUP(D528, Data_Dictionary!I:I, Data_Dictionary!H:H)</f>
        <v>13</v>
      </c>
      <c r="B528" t="s">
        <v>531</v>
      </c>
      <c r="C528" t="s">
        <v>532</v>
      </c>
      <c r="D528" t="s">
        <v>48</v>
      </c>
    </row>
    <row r="529" spans="1:4" hidden="1" x14ac:dyDescent="0.3">
      <c r="A529">
        <f>_xlfn.XLOOKUP(D529, Data_Dictionary!I:I, Data_Dictionary!H:H)</f>
        <v>13</v>
      </c>
      <c r="B529" t="s">
        <v>533</v>
      </c>
      <c r="C529" t="s">
        <v>534</v>
      </c>
      <c r="D529" t="s">
        <v>48</v>
      </c>
    </row>
    <row r="530" spans="1:4" hidden="1" x14ac:dyDescent="0.3">
      <c r="A530">
        <f>_xlfn.XLOOKUP(D530, Data_Dictionary!I:I, Data_Dictionary!H:H)</f>
        <v>13</v>
      </c>
      <c r="B530" t="s">
        <v>535</v>
      </c>
      <c r="C530" t="s">
        <v>536</v>
      </c>
      <c r="D530" t="s">
        <v>48</v>
      </c>
    </row>
    <row r="531" spans="1:4" hidden="1" x14ac:dyDescent="0.3">
      <c r="A531">
        <f>_xlfn.XLOOKUP(D531, Data_Dictionary!I:I, Data_Dictionary!H:H)</f>
        <v>13</v>
      </c>
      <c r="B531" t="s">
        <v>537</v>
      </c>
      <c r="C531" t="s">
        <v>538</v>
      </c>
      <c r="D531" t="s">
        <v>48</v>
      </c>
    </row>
    <row r="532" spans="1:4" hidden="1" x14ac:dyDescent="0.3">
      <c r="A532">
        <f>_xlfn.XLOOKUP(D532, Data_Dictionary!I:I, Data_Dictionary!H:H)</f>
        <v>13</v>
      </c>
      <c r="B532" t="s">
        <v>539</v>
      </c>
      <c r="C532" t="s">
        <v>540</v>
      </c>
      <c r="D532" t="s">
        <v>48</v>
      </c>
    </row>
    <row r="533" spans="1:4" hidden="1" x14ac:dyDescent="0.3">
      <c r="A533">
        <f>_xlfn.XLOOKUP(D533, Data_Dictionary!I:I, Data_Dictionary!H:H)</f>
        <v>13</v>
      </c>
      <c r="B533" t="s">
        <v>541</v>
      </c>
      <c r="C533" t="s">
        <v>542</v>
      </c>
      <c r="D533" t="s">
        <v>48</v>
      </c>
    </row>
    <row r="534" spans="1:4" hidden="1" x14ac:dyDescent="0.3">
      <c r="A534">
        <f>_xlfn.XLOOKUP(D534, Data_Dictionary!I:I, Data_Dictionary!H:H)</f>
        <v>13</v>
      </c>
      <c r="B534" t="s">
        <v>543</v>
      </c>
      <c r="C534" t="s">
        <v>544</v>
      </c>
      <c r="D534" t="s">
        <v>48</v>
      </c>
    </row>
    <row r="535" spans="1:4" hidden="1" x14ac:dyDescent="0.3">
      <c r="A535">
        <f>_xlfn.XLOOKUP(D535, Data_Dictionary!I:I, Data_Dictionary!H:H)</f>
        <v>13</v>
      </c>
      <c r="B535" t="s">
        <v>545</v>
      </c>
      <c r="C535" t="s">
        <v>546</v>
      </c>
      <c r="D535" t="s">
        <v>48</v>
      </c>
    </row>
    <row r="536" spans="1:4" hidden="1" x14ac:dyDescent="0.3">
      <c r="A536">
        <f>_xlfn.XLOOKUP(D536, Data_Dictionary!I:I, Data_Dictionary!H:H)</f>
        <v>13</v>
      </c>
      <c r="B536" t="s">
        <v>547</v>
      </c>
      <c r="C536" t="s">
        <v>548</v>
      </c>
      <c r="D536" t="s">
        <v>48</v>
      </c>
    </row>
    <row r="537" spans="1:4" hidden="1" x14ac:dyDescent="0.3">
      <c r="A537">
        <f>_xlfn.XLOOKUP(D537, Data_Dictionary!I:I, Data_Dictionary!H:H)</f>
        <v>13</v>
      </c>
      <c r="B537" t="s">
        <v>549</v>
      </c>
      <c r="C537" t="s">
        <v>550</v>
      </c>
      <c r="D537" t="s">
        <v>48</v>
      </c>
    </row>
    <row r="538" spans="1:4" hidden="1" x14ac:dyDescent="0.3">
      <c r="A538">
        <f>_xlfn.XLOOKUP(D538, Data_Dictionary!I:I, Data_Dictionary!H:H)</f>
        <v>13</v>
      </c>
      <c r="B538" t="s">
        <v>551</v>
      </c>
      <c r="C538" t="s">
        <v>552</v>
      </c>
      <c r="D538" t="s">
        <v>48</v>
      </c>
    </row>
    <row r="539" spans="1:4" hidden="1" x14ac:dyDescent="0.3">
      <c r="A539">
        <f>_xlfn.XLOOKUP(D539, Data_Dictionary!I:I, Data_Dictionary!H:H)</f>
        <v>13</v>
      </c>
      <c r="B539" t="s">
        <v>553</v>
      </c>
      <c r="C539" t="s">
        <v>554</v>
      </c>
      <c r="D539" t="s">
        <v>48</v>
      </c>
    </row>
    <row r="540" spans="1:4" hidden="1" x14ac:dyDescent="0.3">
      <c r="A540">
        <f>_xlfn.XLOOKUP(D540, Data_Dictionary!I:I, Data_Dictionary!H:H)</f>
        <v>13</v>
      </c>
      <c r="B540" t="s">
        <v>555</v>
      </c>
      <c r="C540" t="s">
        <v>556</v>
      </c>
      <c r="D540" t="s">
        <v>48</v>
      </c>
    </row>
    <row r="541" spans="1:4" hidden="1" x14ac:dyDescent="0.3">
      <c r="A541">
        <f>_xlfn.XLOOKUP(D541, Data_Dictionary!I:I, Data_Dictionary!H:H)</f>
        <v>13</v>
      </c>
      <c r="B541" t="s">
        <v>557</v>
      </c>
      <c r="C541" t="s">
        <v>558</v>
      </c>
      <c r="D541" t="s">
        <v>48</v>
      </c>
    </row>
    <row r="542" spans="1:4" hidden="1" x14ac:dyDescent="0.3">
      <c r="A542">
        <f>_xlfn.XLOOKUP(D542, Data_Dictionary!I:I, Data_Dictionary!H:H)</f>
        <v>13</v>
      </c>
      <c r="B542" t="s">
        <v>559</v>
      </c>
      <c r="C542" t="s">
        <v>560</v>
      </c>
      <c r="D542" t="s">
        <v>48</v>
      </c>
    </row>
    <row r="543" spans="1:4" hidden="1" x14ac:dyDescent="0.3">
      <c r="A543">
        <f>_xlfn.XLOOKUP(D543, Data_Dictionary!I:I, Data_Dictionary!H:H)</f>
        <v>13</v>
      </c>
      <c r="B543" t="s">
        <v>561</v>
      </c>
      <c r="C543" t="s">
        <v>562</v>
      </c>
      <c r="D543" t="s">
        <v>48</v>
      </c>
    </row>
    <row r="544" spans="1:4" hidden="1" x14ac:dyDescent="0.3">
      <c r="A544">
        <f>_xlfn.XLOOKUP(D544, Data_Dictionary!I:I, Data_Dictionary!H:H)</f>
        <v>13</v>
      </c>
      <c r="B544" t="s">
        <v>563</v>
      </c>
      <c r="C544" t="s">
        <v>564</v>
      </c>
      <c r="D544" t="s">
        <v>48</v>
      </c>
    </row>
    <row r="545" spans="1:4" hidden="1" x14ac:dyDescent="0.3">
      <c r="A545">
        <f>_xlfn.XLOOKUP(D545, Data_Dictionary!I:I, Data_Dictionary!H:H)</f>
        <v>13</v>
      </c>
      <c r="B545" t="s">
        <v>565</v>
      </c>
      <c r="C545" t="s">
        <v>566</v>
      </c>
      <c r="D545" t="s">
        <v>48</v>
      </c>
    </row>
    <row r="546" spans="1:4" hidden="1" x14ac:dyDescent="0.3">
      <c r="A546">
        <f>_xlfn.XLOOKUP(D546, Data_Dictionary!I:I, Data_Dictionary!H:H)</f>
        <v>15</v>
      </c>
      <c r="B546" t="s">
        <v>8</v>
      </c>
      <c r="C546" t="s">
        <v>9</v>
      </c>
      <c r="D546" t="s">
        <v>10</v>
      </c>
    </row>
    <row r="547" spans="1:4" hidden="1" x14ac:dyDescent="0.3">
      <c r="A547">
        <f>_xlfn.XLOOKUP(D547, Data_Dictionary!I:I, Data_Dictionary!H:H)</f>
        <v>15</v>
      </c>
      <c r="B547" t="s">
        <v>14</v>
      </c>
      <c r="C547" t="s">
        <v>15</v>
      </c>
      <c r="D547" t="s">
        <v>10</v>
      </c>
    </row>
    <row r="548" spans="1:4" hidden="1" x14ac:dyDescent="0.3">
      <c r="A548">
        <f>_xlfn.XLOOKUP(D548, Data_Dictionary!I:I, Data_Dictionary!H:H)</f>
        <v>15</v>
      </c>
      <c r="B548" t="s">
        <v>18</v>
      </c>
      <c r="C548" t="s">
        <v>19</v>
      </c>
      <c r="D548" t="s">
        <v>10</v>
      </c>
    </row>
    <row r="549" spans="1:4" hidden="1" x14ac:dyDescent="0.3">
      <c r="A549">
        <f>_xlfn.XLOOKUP(D549, Data_Dictionary!I:I, Data_Dictionary!H:H)</f>
        <v>15</v>
      </c>
      <c r="B549" t="s">
        <v>21</v>
      </c>
      <c r="C549" t="s">
        <v>22</v>
      </c>
      <c r="D549" t="s">
        <v>10</v>
      </c>
    </row>
    <row r="550" spans="1:4" hidden="1" x14ac:dyDescent="0.3">
      <c r="A550">
        <f>_xlfn.XLOOKUP(D550, Data_Dictionary!I:I, Data_Dictionary!H:H)</f>
        <v>15</v>
      </c>
      <c r="B550" t="s">
        <v>25</v>
      </c>
      <c r="C550" t="s">
        <v>26</v>
      </c>
      <c r="D550" t="s">
        <v>10</v>
      </c>
    </row>
    <row r="551" spans="1:4" hidden="1" x14ac:dyDescent="0.3">
      <c r="A551">
        <f>_xlfn.XLOOKUP(D551, Data_Dictionary!I:I, Data_Dictionary!H:H)</f>
        <v>15</v>
      </c>
      <c r="B551" t="s">
        <v>27</v>
      </c>
      <c r="C551" t="s">
        <v>28</v>
      </c>
      <c r="D551" t="s">
        <v>10</v>
      </c>
    </row>
    <row r="552" spans="1:4" hidden="1" x14ac:dyDescent="0.3">
      <c r="A552">
        <f>_xlfn.XLOOKUP(D552, Data_Dictionary!I:I, Data_Dictionary!H:H)</f>
        <v>15</v>
      </c>
      <c r="B552" t="s">
        <v>30</v>
      </c>
      <c r="C552" t="s">
        <v>31</v>
      </c>
      <c r="D552" t="s">
        <v>10</v>
      </c>
    </row>
    <row r="553" spans="1:4" hidden="1" x14ac:dyDescent="0.3">
      <c r="A553">
        <f>_xlfn.XLOOKUP(D553, Data_Dictionary!I:I, Data_Dictionary!H:H)</f>
        <v>15</v>
      </c>
      <c r="B553" t="s">
        <v>32</v>
      </c>
      <c r="C553" t="s">
        <v>33</v>
      </c>
      <c r="D553" t="s">
        <v>10</v>
      </c>
    </row>
    <row r="554" spans="1:4" hidden="1" x14ac:dyDescent="0.3">
      <c r="A554">
        <f>_xlfn.XLOOKUP(D554, Data_Dictionary!I:I, Data_Dictionary!H:H)</f>
        <v>15</v>
      </c>
      <c r="B554" t="s">
        <v>34</v>
      </c>
      <c r="C554" t="s">
        <v>35</v>
      </c>
      <c r="D554" t="s">
        <v>10</v>
      </c>
    </row>
    <row r="555" spans="1:4" hidden="1" x14ac:dyDescent="0.3">
      <c r="A555">
        <f>_xlfn.XLOOKUP(D555, Data_Dictionary!I:I, Data_Dictionary!H:H)</f>
        <v>15</v>
      </c>
      <c r="B555" t="s">
        <v>37</v>
      </c>
      <c r="C555" t="s">
        <v>38</v>
      </c>
      <c r="D555" t="s">
        <v>10</v>
      </c>
    </row>
    <row r="556" spans="1:4" hidden="1" x14ac:dyDescent="0.3">
      <c r="A556">
        <f>_xlfn.XLOOKUP(D556, Data_Dictionary!I:I, Data_Dictionary!H:H)</f>
        <v>15</v>
      </c>
      <c r="B556" t="s">
        <v>40</v>
      </c>
      <c r="C556" t="s">
        <v>41</v>
      </c>
      <c r="D556" t="s">
        <v>10</v>
      </c>
    </row>
    <row r="557" spans="1:4" hidden="1" x14ac:dyDescent="0.3">
      <c r="A557">
        <f>_xlfn.XLOOKUP(D557, Data_Dictionary!I:I, Data_Dictionary!H:H)</f>
        <v>15</v>
      </c>
      <c r="B557" t="s">
        <v>43</v>
      </c>
      <c r="C557" t="s">
        <v>44</v>
      </c>
      <c r="D557" t="s">
        <v>10</v>
      </c>
    </row>
    <row r="558" spans="1:4" hidden="1" x14ac:dyDescent="0.3">
      <c r="A558">
        <f>_xlfn.XLOOKUP(D558, Data_Dictionary!I:I, Data_Dictionary!H:H)</f>
        <v>15</v>
      </c>
      <c r="B558" t="s">
        <v>46</v>
      </c>
      <c r="C558" t="s">
        <v>47</v>
      </c>
      <c r="D558" t="s">
        <v>10</v>
      </c>
    </row>
    <row r="559" spans="1:4" hidden="1" x14ac:dyDescent="0.3">
      <c r="A559">
        <f>_xlfn.XLOOKUP(D559, Data_Dictionary!I:I, Data_Dictionary!H:H)</f>
        <v>15</v>
      </c>
      <c r="B559" t="s">
        <v>49</v>
      </c>
      <c r="C559" t="s">
        <v>50</v>
      </c>
      <c r="D559" t="s">
        <v>10</v>
      </c>
    </row>
    <row r="560" spans="1:4" hidden="1" x14ac:dyDescent="0.3">
      <c r="A560">
        <f>_xlfn.XLOOKUP(D560, Data_Dictionary!I:I, Data_Dictionary!H:H)</f>
        <v>15</v>
      </c>
      <c r="B560" t="s">
        <v>51</v>
      </c>
      <c r="C560" t="s">
        <v>52</v>
      </c>
      <c r="D560" t="s">
        <v>10</v>
      </c>
    </row>
    <row r="561" spans="1:4" hidden="1" x14ac:dyDescent="0.3">
      <c r="A561">
        <f>_xlfn.XLOOKUP(D561, Data_Dictionary!I:I, Data_Dictionary!H:H)</f>
        <v>15</v>
      </c>
      <c r="B561" t="s">
        <v>53</v>
      </c>
      <c r="C561" t="s">
        <v>54</v>
      </c>
      <c r="D561" t="s">
        <v>10</v>
      </c>
    </row>
    <row r="562" spans="1:4" hidden="1" x14ac:dyDescent="0.3">
      <c r="A562">
        <f>_xlfn.XLOOKUP(D562, Data_Dictionary!I:I, Data_Dictionary!H:H)</f>
        <v>15</v>
      </c>
      <c r="B562" t="s">
        <v>56</v>
      </c>
      <c r="C562" t="s">
        <v>57</v>
      </c>
      <c r="D562" t="s">
        <v>10</v>
      </c>
    </row>
    <row r="563" spans="1:4" hidden="1" x14ac:dyDescent="0.3">
      <c r="A563">
        <f>_xlfn.XLOOKUP(D563, Data_Dictionary!I:I, Data_Dictionary!H:H)</f>
        <v>15</v>
      </c>
      <c r="B563" t="s">
        <v>59</v>
      </c>
      <c r="C563" t="s">
        <v>60</v>
      </c>
      <c r="D563" t="s">
        <v>10</v>
      </c>
    </row>
    <row r="564" spans="1:4" hidden="1" x14ac:dyDescent="0.3">
      <c r="A564">
        <f>_xlfn.XLOOKUP(D564, Data_Dictionary!I:I, Data_Dictionary!H:H)</f>
        <v>15</v>
      </c>
      <c r="B564" t="s">
        <v>63</v>
      </c>
      <c r="C564" t="s">
        <v>64</v>
      </c>
      <c r="D564" t="s">
        <v>10</v>
      </c>
    </row>
    <row r="565" spans="1:4" hidden="1" x14ac:dyDescent="0.3">
      <c r="A565">
        <f>_xlfn.XLOOKUP(D565, Data_Dictionary!I:I, Data_Dictionary!H:H)</f>
        <v>15</v>
      </c>
      <c r="B565" t="s">
        <v>66</v>
      </c>
      <c r="C565" t="s">
        <v>67</v>
      </c>
      <c r="D565" t="s">
        <v>10</v>
      </c>
    </row>
    <row r="566" spans="1:4" hidden="1" x14ac:dyDescent="0.3">
      <c r="A566">
        <f>_xlfn.XLOOKUP(D566, Data_Dictionary!I:I, Data_Dictionary!H:H)</f>
        <v>15</v>
      </c>
      <c r="B566" t="s">
        <v>69</v>
      </c>
      <c r="C566" t="s">
        <v>70</v>
      </c>
      <c r="D566" t="s">
        <v>10</v>
      </c>
    </row>
    <row r="567" spans="1:4" hidden="1" x14ac:dyDescent="0.3">
      <c r="A567">
        <f>_xlfn.XLOOKUP(D567, Data_Dictionary!I:I, Data_Dictionary!H:H)</f>
        <v>15</v>
      </c>
      <c r="B567" t="s">
        <v>71</v>
      </c>
      <c r="C567" t="s">
        <v>72</v>
      </c>
      <c r="D567" t="s">
        <v>10</v>
      </c>
    </row>
    <row r="568" spans="1:4" hidden="1" x14ac:dyDescent="0.3">
      <c r="A568">
        <f>_xlfn.XLOOKUP(D568, Data_Dictionary!I:I, Data_Dictionary!H:H)</f>
        <v>15</v>
      </c>
      <c r="B568" t="s">
        <v>73</v>
      </c>
      <c r="C568" t="s">
        <v>74</v>
      </c>
      <c r="D568" t="s">
        <v>10</v>
      </c>
    </row>
    <row r="569" spans="1:4" hidden="1" x14ac:dyDescent="0.3">
      <c r="A569">
        <f>_xlfn.XLOOKUP(D569, Data_Dictionary!I:I, Data_Dictionary!H:H)</f>
        <v>15</v>
      </c>
      <c r="B569" t="s">
        <v>76</v>
      </c>
      <c r="C569" t="s">
        <v>77</v>
      </c>
      <c r="D569" t="s">
        <v>10</v>
      </c>
    </row>
    <row r="570" spans="1:4" hidden="1" x14ac:dyDescent="0.3">
      <c r="A570">
        <f>_xlfn.XLOOKUP(D570, Data_Dictionary!I:I, Data_Dictionary!H:H)</f>
        <v>15</v>
      </c>
      <c r="B570" t="s">
        <v>78</v>
      </c>
      <c r="C570" t="s">
        <v>79</v>
      </c>
      <c r="D570" t="s">
        <v>10</v>
      </c>
    </row>
    <row r="571" spans="1:4" hidden="1" x14ac:dyDescent="0.3">
      <c r="A571">
        <f>_xlfn.XLOOKUP(D571, Data_Dictionary!I:I, Data_Dictionary!H:H)</f>
        <v>15</v>
      </c>
      <c r="B571" t="s">
        <v>81</v>
      </c>
      <c r="C571" t="s">
        <v>82</v>
      </c>
      <c r="D571" t="s">
        <v>10</v>
      </c>
    </row>
    <row r="572" spans="1:4" hidden="1" x14ac:dyDescent="0.3">
      <c r="A572">
        <f>_xlfn.XLOOKUP(D572, Data_Dictionary!I:I, Data_Dictionary!H:H)</f>
        <v>15</v>
      </c>
      <c r="B572" t="s">
        <v>84</v>
      </c>
      <c r="C572" t="s">
        <v>85</v>
      </c>
      <c r="D572" t="s">
        <v>10</v>
      </c>
    </row>
    <row r="573" spans="1:4" hidden="1" x14ac:dyDescent="0.3">
      <c r="A573">
        <f>_xlfn.XLOOKUP(D573, Data_Dictionary!I:I, Data_Dictionary!H:H)</f>
        <v>15</v>
      </c>
      <c r="B573" t="s">
        <v>87</v>
      </c>
      <c r="C573" t="s">
        <v>88</v>
      </c>
      <c r="D573" t="s">
        <v>10</v>
      </c>
    </row>
    <row r="574" spans="1:4" hidden="1" x14ac:dyDescent="0.3">
      <c r="A574">
        <f>_xlfn.XLOOKUP(D574, Data_Dictionary!I:I, Data_Dictionary!H:H)</f>
        <v>15</v>
      </c>
      <c r="B574" t="s">
        <v>89</v>
      </c>
      <c r="C574" t="s">
        <v>90</v>
      </c>
      <c r="D574" t="s">
        <v>10</v>
      </c>
    </row>
    <row r="575" spans="1:4" hidden="1" x14ac:dyDescent="0.3">
      <c r="A575">
        <f>_xlfn.XLOOKUP(D575, Data_Dictionary!I:I, Data_Dictionary!H:H)</f>
        <v>15</v>
      </c>
      <c r="B575" t="s">
        <v>91</v>
      </c>
      <c r="C575" t="s">
        <v>92</v>
      </c>
      <c r="D575" t="s">
        <v>10</v>
      </c>
    </row>
    <row r="576" spans="1:4" hidden="1" x14ac:dyDescent="0.3">
      <c r="A576">
        <f>_xlfn.XLOOKUP(D576, Data_Dictionary!I:I, Data_Dictionary!H:H)</f>
        <v>15</v>
      </c>
      <c r="B576" t="s">
        <v>93</v>
      </c>
      <c r="C576" t="s">
        <v>94</v>
      </c>
      <c r="D576" t="s">
        <v>10</v>
      </c>
    </row>
    <row r="577" spans="1:4" hidden="1" x14ac:dyDescent="0.3">
      <c r="A577">
        <f>_xlfn.XLOOKUP(D577, Data_Dictionary!I:I, Data_Dictionary!H:H)</f>
        <v>15</v>
      </c>
      <c r="B577" t="s">
        <v>95</v>
      </c>
      <c r="C577" t="s">
        <v>95</v>
      </c>
      <c r="D577" t="s">
        <v>10</v>
      </c>
    </row>
    <row r="578" spans="1:4" hidden="1" x14ac:dyDescent="0.3">
      <c r="A578">
        <f>_xlfn.XLOOKUP(D578, Data_Dictionary!I:I, Data_Dictionary!H:H)</f>
        <v>15</v>
      </c>
      <c r="B578" t="s">
        <v>96</v>
      </c>
      <c r="C578" t="s">
        <v>97</v>
      </c>
      <c r="D578" t="s">
        <v>10</v>
      </c>
    </row>
    <row r="579" spans="1:4" hidden="1" x14ac:dyDescent="0.3">
      <c r="A579">
        <f>_xlfn.XLOOKUP(D579, Data_Dictionary!I:I, Data_Dictionary!H:H)</f>
        <v>15</v>
      </c>
      <c r="B579" t="s">
        <v>98</v>
      </c>
      <c r="C579" t="s">
        <v>99</v>
      </c>
      <c r="D579" t="s">
        <v>10</v>
      </c>
    </row>
    <row r="580" spans="1:4" hidden="1" x14ac:dyDescent="0.3">
      <c r="A580">
        <f>_xlfn.XLOOKUP(D580, Data_Dictionary!I:I, Data_Dictionary!H:H)</f>
        <v>15</v>
      </c>
      <c r="B580" t="s">
        <v>100</v>
      </c>
      <c r="C580" t="s">
        <v>101</v>
      </c>
      <c r="D580" t="s">
        <v>10</v>
      </c>
    </row>
    <row r="581" spans="1:4" hidden="1" x14ac:dyDescent="0.3">
      <c r="A581">
        <f>_xlfn.XLOOKUP(D581, Data_Dictionary!I:I, Data_Dictionary!H:H)</f>
        <v>15</v>
      </c>
      <c r="B581" t="s">
        <v>102</v>
      </c>
      <c r="C581" t="s">
        <v>103</v>
      </c>
      <c r="D581" t="s">
        <v>10</v>
      </c>
    </row>
    <row r="582" spans="1:4" hidden="1" x14ac:dyDescent="0.3">
      <c r="A582">
        <f>_xlfn.XLOOKUP(D582, Data_Dictionary!I:I, Data_Dictionary!H:H)</f>
        <v>15</v>
      </c>
      <c r="B582" t="s">
        <v>104</v>
      </c>
      <c r="C582" t="s">
        <v>105</v>
      </c>
      <c r="D582" t="s">
        <v>10</v>
      </c>
    </row>
    <row r="583" spans="1:4" hidden="1" x14ac:dyDescent="0.3">
      <c r="A583">
        <f>_xlfn.XLOOKUP(D583, Data_Dictionary!I:I, Data_Dictionary!H:H)</f>
        <v>15</v>
      </c>
      <c r="B583" t="s">
        <v>106</v>
      </c>
      <c r="C583" t="s">
        <v>107</v>
      </c>
      <c r="D583" t="s">
        <v>10</v>
      </c>
    </row>
    <row r="584" spans="1:4" hidden="1" x14ac:dyDescent="0.3">
      <c r="A584">
        <f>_xlfn.XLOOKUP(D584, Data_Dictionary!I:I, Data_Dictionary!H:H)</f>
        <v>15</v>
      </c>
      <c r="B584" t="s">
        <v>108</v>
      </c>
      <c r="C584" t="s">
        <v>109</v>
      </c>
      <c r="D584" t="s">
        <v>10</v>
      </c>
    </row>
    <row r="585" spans="1:4" hidden="1" x14ac:dyDescent="0.3">
      <c r="A585">
        <f>_xlfn.XLOOKUP(D585, Data_Dictionary!I:I, Data_Dictionary!H:H)</f>
        <v>15</v>
      </c>
      <c r="B585" t="s">
        <v>110</v>
      </c>
      <c r="C585" t="s">
        <v>111</v>
      </c>
      <c r="D585" t="s">
        <v>10</v>
      </c>
    </row>
    <row r="586" spans="1:4" hidden="1" x14ac:dyDescent="0.3">
      <c r="A586">
        <f>_xlfn.XLOOKUP(D586, Data_Dictionary!I:I, Data_Dictionary!H:H)</f>
        <v>15</v>
      </c>
      <c r="B586" t="s">
        <v>112</v>
      </c>
      <c r="C586" t="s">
        <v>113</v>
      </c>
      <c r="D586" t="s">
        <v>10</v>
      </c>
    </row>
    <row r="587" spans="1:4" hidden="1" x14ac:dyDescent="0.3">
      <c r="A587">
        <f>_xlfn.XLOOKUP(D587, Data_Dictionary!I:I, Data_Dictionary!H:H)</f>
        <v>15</v>
      </c>
      <c r="B587" t="s">
        <v>114</v>
      </c>
      <c r="C587" t="s">
        <v>115</v>
      </c>
      <c r="D587" t="s">
        <v>10</v>
      </c>
    </row>
    <row r="588" spans="1:4" hidden="1" x14ac:dyDescent="0.3">
      <c r="A588">
        <f>_xlfn.XLOOKUP(D588, Data_Dictionary!I:I, Data_Dictionary!H:H)</f>
        <v>15</v>
      </c>
      <c r="B588" t="s">
        <v>116</v>
      </c>
      <c r="C588" t="s">
        <v>117</v>
      </c>
      <c r="D588" t="s">
        <v>10</v>
      </c>
    </row>
    <row r="589" spans="1:4" hidden="1" x14ac:dyDescent="0.3">
      <c r="A589">
        <f>_xlfn.XLOOKUP(D589, Data_Dictionary!I:I, Data_Dictionary!H:H)</f>
        <v>15</v>
      </c>
      <c r="B589" t="s">
        <v>118</v>
      </c>
      <c r="C589" t="s">
        <v>119</v>
      </c>
      <c r="D589" t="s">
        <v>10</v>
      </c>
    </row>
    <row r="590" spans="1:4" hidden="1" x14ac:dyDescent="0.3">
      <c r="A590">
        <f>_xlfn.XLOOKUP(D590, Data_Dictionary!I:I, Data_Dictionary!H:H)</f>
        <v>15</v>
      </c>
      <c r="B590" t="s">
        <v>120</v>
      </c>
      <c r="C590" t="s">
        <v>121</v>
      </c>
      <c r="D590" t="s">
        <v>10</v>
      </c>
    </row>
    <row r="591" spans="1:4" hidden="1" x14ac:dyDescent="0.3">
      <c r="A591">
        <f>_xlfn.XLOOKUP(D591, Data_Dictionary!I:I, Data_Dictionary!H:H)</f>
        <v>15</v>
      </c>
      <c r="B591" t="s">
        <v>122</v>
      </c>
      <c r="C591" t="s">
        <v>123</v>
      </c>
      <c r="D591" t="s">
        <v>10</v>
      </c>
    </row>
    <row r="592" spans="1:4" hidden="1" x14ac:dyDescent="0.3">
      <c r="A592">
        <f>_xlfn.XLOOKUP(D592, Data_Dictionary!I:I, Data_Dictionary!H:H)</f>
        <v>15</v>
      </c>
      <c r="B592" t="s">
        <v>124</v>
      </c>
      <c r="C592" t="s">
        <v>125</v>
      </c>
      <c r="D592" t="s">
        <v>10</v>
      </c>
    </row>
    <row r="593" spans="1:4" hidden="1" x14ac:dyDescent="0.3">
      <c r="A593">
        <f>_xlfn.XLOOKUP(D593, Data_Dictionary!I:I, Data_Dictionary!H:H)</f>
        <v>15</v>
      </c>
      <c r="B593" t="s">
        <v>126</v>
      </c>
      <c r="C593" t="s">
        <v>127</v>
      </c>
      <c r="D593" t="s">
        <v>10</v>
      </c>
    </row>
    <row r="594" spans="1:4" hidden="1" x14ac:dyDescent="0.3">
      <c r="A594">
        <f>_xlfn.XLOOKUP(D594, Data_Dictionary!I:I, Data_Dictionary!H:H)</f>
        <v>15</v>
      </c>
      <c r="B594" t="s">
        <v>128</v>
      </c>
      <c r="C594" t="s">
        <v>129</v>
      </c>
      <c r="D594" t="s">
        <v>10</v>
      </c>
    </row>
    <row r="595" spans="1:4" hidden="1" x14ac:dyDescent="0.3">
      <c r="A595">
        <f>_xlfn.XLOOKUP(D595, Data_Dictionary!I:I, Data_Dictionary!H:H)</f>
        <v>15</v>
      </c>
      <c r="B595" t="s">
        <v>130</v>
      </c>
      <c r="C595" t="s">
        <v>131</v>
      </c>
      <c r="D595" t="s">
        <v>10</v>
      </c>
    </row>
    <row r="596" spans="1:4" hidden="1" x14ac:dyDescent="0.3">
      <c r="A596">
        <f>_xlfn.XLOOKUP(D596, Data_Dictionary!I:I, Data_Dictionary!H:H)</f>
        <v>15</v>
      </c>
      <c r="B596" t="s">
        <v>132</v>
      </c>
      <c r="C596" t="s">
        <v>133</v>
      </c>
      <c r="D596" t="s">
        <v>10</v>
      </c>
    </row>
    <row r="597" spans="1:4" hidden="1" x14ac:dyDescent="0.3">
      <c r="A597">
        <f>_xlfn.XLOOKUP(D597, Data_Dictionary!I:I, Data_Dictionary!H:H)</f>
        <v>15</v>
      </c>
      <c r="B597" t="s">
        <v>134</v>
      </c>
      <c r="C597" t="s">
        <v>135</v>
      </c>
      <c r="D597" t="s">
        <v>10</v>
      </c>
    </row>
    <row r="598" spans="1:4" hidden="1" x14ac:dyDescent="0.3">
      <c r="A598">
        <f>_xlfn.XLOOKUP(D598, Data_Dictionary!I:I, Data_Dictionary!H:H)</f>
        <v>15</v>
      </c>
      <c r="B598" t="s">
        <v>136</v>
      </c>
      <c r="C598" t="s">
        <v>137</v>
      </c>
      <c r="D598" t="s">
        <v>10</v>
      </c>
    </row>
    <row r="599" spans="1:4" hidden="1" x14ac:dyDescent="0.3">
      <c r="A599">
        <f>_xlfn.XLOOKUP(D599, Data_Dictionary!I:I, Data_Dictionary!H:H)</f>
        <v>15</v>
      </c>
      <c r="B599" t="s">
        <v>138</v>
      </c>
      <c r="C599" t="s">
        <v>139</v>
      </c>
      <c r="D599" t="s">
        <v>10</v>
      </c>
    </row>
    <row r="600" spans="1:4" hidden="1" x14ac:dyDescent="0.3">
      <c r="A600">
        <f>_xlfn.XLOOKUP(D600, Data_Dictionary!I:I, Data_Dictionary!H:H)</f>
        <v>15</v>
      </c>
      <c r="B600" t="s">
        <v>140</v>
      </c>
      <c r="C600" t="s">
        <v>141</v>
      </c>
      <c r="D600" t="s">
        <v>10</v>
      </c>
    </row>
    <row r="601" spans="1:4" hidden="1" x14ac:dyDescent="0.3">
      <c r="A601">
        <f>_xlfn.XLOOKUP(D601, Data_Dictionary!I:I, Data_Dictionary!H:H)</f>
        <v>15</v>
      </c>
      <c r="B601" t="s">
        <v>142</v>
      </c>
      <c r="C601" t="s">
        <v>143</v>
      </c>
      <c r="D601" t="s">
        <v>10</v>
      </c>
    </row>
    <row r="602" spans="1:4" hidden="1" x14ac:dyDescent="0.3">
      <c r="A602">
        <f>_xlfn.XLOOKUP(D602, Data_Dictionary!I:I, Data_Dictionary!H:H)</f>
        <v>15</v>
      </c>
      <c r="B602" t="s">
        <v>144</v>
      </c>
      <c r="C602" t="s">
        <v>145</v>
      </c>
      <c r="D602" t="s">
        <v>10</v>
      </c>
    </row>
    <row r="603" spans="1:4" hidden="1" x14ac:dyDescent="0.3">
      <c r="A603">
        <f>_xlfn.XLOOKUP(D603, Data_Dictionary!I:I, Data_Dictionary!H:H)</f>
        <v>15</v>
      </c>
      <c r="B603" t="s">
        <v>146</v>
      </c>
      <c r="C603" t="s">
        <v>147</v>
      </c>
      <c r="D603" t="s">
        <v>10</v>
      </c>
    </row>
    <row r="604" spans="1:4" hidden="1" x14ac:dyDescent="0.3">
      <c r="A604">
        <f>_xlfn.XLOOKUP(D604, Data_Dictionary!I:I, Data_Dictionary!H:H)</f>
        <v>15</v>
      </c>
      <c r="B604" t="s">
        <v>148</v>
      </c>
      <c r="C604" t="s">
        <v>149</v>
      </c>
      <c r="D604" t="s">
        <v>10</v>
      </c>
    </row>
    <row r="605" spans="1:4" hidden="1" x14ac:dyDescent="0.3">
      <c r="A605">
        <f>_xlfn.XLOOKUP(D605, Data_Dictionary!I:I, Data_Dictionary!H:H)</f>
        <v>15</v>
      </c>
      <c r="B605" t="s">
        <v>150</v>
      </c>
      <c r="C605" t="s">
        <v>151</v>
      </c>
      <c r="D605" t="s">
        <v>10</v>
      </c>
    </row>
    <row r="606" spans="1:4" hidden="1" x14ac:dyDescent="0.3">
      <c r="A606">
        <f>_xlfn.XLOOKUP(D606, Data_Dictionary!I:I, Data_Dictionary!H:H)</f>
        <v>15</v>
      </c>
      <c r="B606" t="s">
        <v>152</v>
      </c>
      <c r="C606" t="s">
        <v>153</v>
      </c>
      <c r="D606" t="s">
        <v>10</v>
      </c>
    </row>
    <row r="607" spans="1:4" hidden="1" x14ac:dyDescent="0.3">
      <c r="A607">
        <f>_xlfn.XLOOKUP(D607, Data_Dictionary!I:I, Data_Dictionary!H:H)</f>
        <v>15</v>
      </c>
      <c r="B607" t="s">
        <v>154</v>
      </c>
      <c r="C607" t="s">
        <v>155</v>
      </c>
      <c r="D607" t="s">
        <v>10</v>
      </c>
    </row>
    <row r="608" spans="1:4" hidden="1" x14ac:dyDescent="0.3">
      <c r="A608">
        <f>_xlfn.XLOOKUP(D608, Data_Dictionary!I:I, Data_Dictionary!H:H)</f>
        <v>15</v>
      </c>
      <c r="B608" t="s">
        <v>156</v>
      </c>
      <c r="C608" t="s">
        <v>157</v>
      </c>
      <c r="D608" t="s">
        <v>10</v>
      </c>
    </row>
    <row r="609" spans="1:4" hidden="1" x14ac:dyDescent="0.3">
      <c r="A609">
        <f>_xlfn.XLOOKUP(D609, Data_Dictionary!I:I, Data_Dictionary!H:H)</f>
        <v>15</v>
      </c>
      <c r="B609" t="s">
        <v>158</v>
      </c>
      <c r="C609" t="s">
        <v>151</v>
      </c>
      <c r="D609" t="s">
        <v>10</v>
      </c>
    </row>
    <row r="610" spans="1:4" hidden="1" x14ac:dyDescent="0.3">
      <c r="A610">
        <f>_xlfn.XLOOKUP(D610, Data_Dictionary!I:I, Data_Dictionary!H:H)</f>
        <v>15</v>
      </c>
      <c r="B610" t="s">
        <v>159</v>
      </c>
      <c r="C610" t="s">
        <v>160</v>
      </c>
      <c r="D610" t="s">
        <v>10</v>
      </c>
    </row>
    <row r="611" spans="1:4" hidden="1" x14ac:dyDescent="0.3">
      <c r="A611">
        <f>_xlfn.XLOOKUP(D611, Data_Dictionary!I:I, Data_Dictionary!H:H)</f>
        <v>16</v>
      </c>
      <c r="B611" t="s">
        <v>688</v>
      </c>
      <c r="C611" t="s">
        <v>689</v>
      </c>
      <c r="D611" t="s">
        <v>55</v>
      </c>
    </row>
    <row r="612" spans="1:4" hidden="1" x14ac:dyDescent="0.3">
      <c r="A612">
        <f>_xlfn.XLOOKUP(D612, Data_Dictionary!I:I, Data_Dictionary!H:H)</f>
        <v>16</v>
      </c>
      <c r="B612" t="s">
        <v>690</v>
      </c>
      <c r="C612" t="s">
        <v>691</v>
      </c>
      <c r="D612" t="s">
        <v>55</v>
      </c>
    </row>
    <row r="613" spans="1:4" hidden="1" x14ac:dyDescent="0.3">
      <c r="A613">
        <f>_xlfn.XLOOKUP(D613, Data_Dictionary!I:I, Data_Dictionary!H:H)</f>
        <v>16</v>
      </c>
      <c r="B613" t="s">
        <v>692</v>
      </c>
      <c r="C613" t="s">
        <v>693</v>
      </c>
      <c r="D613" t="s">
        <v>55</v>
      </c>
    </row>
    <row r="614" spans="1:4" hidden="1" x14ac:dyDescent="0.3">
      <c r="A614">
        <f>_xlfn.XLOOKUP(D614, Data_Dictionary!I:I, Data_Dictionary!H:H)</f>
        <v>16</v>
      </c>
      <c r="B614" t="s">
        <v>694</v>
      </c>
      <c r="C614" t="s">
        <v>695</v>
      </c>
      <c r="D614" t="s">
        <v>55</v>
      </c>
    </row>
    <row r="615" spans="1:4" hidden="1" x14ac:dyDescent="0.3">
      <c r="A615">
        <f>_xlfn.XLOOKUP(D615, Data_Dictionary!I:I, Data_Dictionary!H:H)</f>
        <v>16</v>
      </c>
      <c r="B615" t="s">
        <v>696</v>
      </c>
      <c r="C615" t="s">
        <v>697</v>
      </c>
      <c r="D615" t="s">
        <v>55</v>
      </c>
    </row>
    <row r="616" spans="1:4" hidden="1" x14ac:dyDescent="0.3">
      <c r="A616">
        <f>_xlfn.XLOOKUP(D616, Data_Dictionary!I:I, Data_Dictionary!H:H)</f>
        <v>16</v>
      </c>
      <c r="B616" t="s">
        <v>321</v>
      </c>
      <c r="C616" t="s">
        <v>698</v>
      </c>
      <c r="D616" t="s">
        <v>55</v>
      </c>
    </row>
    <row r="617" spans="1:4" hidden="1" x14ac:dyDescent="0.3">
      <c r="A617">
        <f>_xlfn.XLOOKUP(D617, Data_Dictionary!I:I, Data_Dictionary!H:H)</f>
        <v>16</v>
      </c>
      <c r="B617" t="s">
        <v>699</v>
      </c>
      <c r="C617" t="s">
        <v>700</v>
      </c>
      <c r="D617" t="s">
        <v>55</v>
      </c>
    </row>
    <row r="618" spans="1:4" hidden="1" x14ac:dyDescent="0.3">
      <c r="A618">
        <f>_xlfn.XLOOKUP(D618, Data_Dictionary!I:I, Data_Dictionary!H:H)</f>
        <v>16</v>
      </c>
      <c r="B618" t="s">
        <v>516</v>
      </c>
      <c r="C618" t="s">
        <v>701</v>
      </c>
      <c r="D618" t="s">
        <v>55</v>
      </c>
    </row>
    <row r="619" spans="1:4" hidden="1" x14ac:dyDescent="0.3">
      <c r="A619">
        <f>_xlfn.XLOOKUP(D619, Data_Dictionary!I:I, Data_Dictionary!H:H)</f>
        <v>16</v>
      </c>
      <c r="B619" t="s">
        <v>702</v>
      </c>
      <c r="C619" t="s">
        <v>703</v>
      </c>
      <c r="D619" t="s">
        <v>55</v>
      </c>
    </row>
    <row r="620" spans="1:4" hidden="1" x14ac:dyDescent="0.3">
      <c r="A620">
        <f>_xlfn.XLOOKUP(D620, Data_Dictionary!I:I, Data_Dictionary!H:H)</f>
        <v>16</v>
      </c>
      <c r="B620" t="s">
        <v>704</v>
      </c>
      <c r="C620" t="s">
        <v>705</v>
      </c>
      <c r="D620" t="s">
        <v>55</v>
      </c>
    </row>
    <row r="621" spans="1:4" hidden="1" x14ac:dyDescent="0.3">
      <c r="A621">
        <f>_xlfn.XLOOKUP(D621, Data_Dictionary!I:I, Data_Dictionary!H:H)</f>
        <v>16</v>
      </c>
      <c r="B621" t="s">
        <v>706</v>
      </c>
      <c r="C621" t="s">
        <v>707</v>
      </c>
      <c r="D621" t="s">
        <v>55</v>
      </c>
    </row>
    <row r="622" spans="1:4" hidden="1" x14ac:dyDescent="0.3">
      <c r="A622">
        <f>_xlfn.XLOOKUP(D622, Data_Dictionary!I:I, Data_Dictionary!H:H)</f>
        <v>16</v>
      </c>
      <c r="B622" t="s">
        <v>708</v>
      </c>
      <c r="C622" t="s">
        <v>709</v>
      </c>
      <c r="D622" t="s">
        <v>55</v>
      </c>
    </row>
    <row r="623" spans="1:4" hidden="1" x14ac:dyDescent="0.3">
      <c r="A623">
        <f>_xlfn.XLOOKUP(D623, Data_Dictionary!I:I, Data_Dictionary!H:H)</f>
        <v>16</v>
      </c>
      <c r="B623" t="s">
        <v>710</v>
      </c>
      <c r="C623" t="s">
        <v>711</v>
      </c>
      <c r="D623" t="s">
        <v>55</v>
      </c>
    </row>
    <row r="624" spans="1:4" hidden="1" x14ac:dyDescent="0.3">
      <c r="A624">
        <f>_xlfn.XLOOKUP(D624, Data_Dictionary!I:I, Data_Dictionary!H:H)</f>
        <v>16</v>
      </c>
      <c r="B624" t="s">
        <v>712</v>
      </c>
      <c r="C624" t="s">
        <v>713</v>
      </c>
      <c r="D624" t="s">
        <v>55</v>
      </c>
    </row>
    <row r="625" spans="1:4" hidden="1" x14ac:dyDescent="0.3">
      <c r="A625">
        <f>_xlfn.XLOOKUP(D625, Data_Dictionary!I:I, Data_Dictionary!H:H)</f>
        <v>16</v>
      </c>
      <c r="B625" t="s">
        <v>714</v>
      </c>
      <c r="C625" t="s">
        <v>715</v>
      </c>
      <c r="D625" t="s">
        <v>55</v>
      </c>
    </row>
    <row r="626" spans="1:4" hidden="1" x14ac:dyDescent="0.3">
      <c r="A626">
        <f>_xlfn.XLOOKUP(D626, Data_Dictionary!I:I, Data_Dictionary!H:H)</f>
        <v>16</v>
      </c>
      <c r="B626" t="s">
        <v>716</v>
      </c>
      <c r="C626" t="s">
        <v>717</v>
      </c>
      <c r="D626" t="s">
        <v>55</v>
      </c>
    </row>
    <row r="627" spans="1:4" hidden="1" x14ac:dyDescent="0.3">
      <c r="A627">
        <f>_xlfn.XLOOKUP(D627, Data_Dictionary!I:I, Data_Dictionary!H:H)</f>
        <v>16</v>
      </c>
      <c r="B627" t="s">
        <v>718</v>
      </c>
      <c r="C627" t="s">
        <v>719</v>
      </c>
      <c r="D627" t="s">
        <v>55</v>
      </c>
    </row>
    <row r="628" spans="1:4" hidden="1" x14ac:dyDescent="0.3">
      <c r="A628">
        <f>_xlfn.XLOOKUP(D628, Data_Dictionary!I:I, Data_Dictionary!H:H)</f>
        <v>17</v>
      </c>
      <c r="B628" t="s">
        <v>720</v>
      </c>
      <c r="C628" t="s">
        <v>720</v>
      </c>
      <c r="D628" t="s">
        <v>58</v>
      </c>
    </row>
    <row r="629" spans="1:4" hidden="1" x14ac:dyDescent="0.3">
      <c r="A629">
        <f>_xlfn.XLOOKUP(D629, Data_Dictionary!I:I, Data_Dictionary!H:H)</f>
        <v>17</v>
      </c>
      <c r="B629" t="s">
        <v>721</v>
      </c>
      <c r="C629" t="s">
        <v>722</v>
      </c>
      <c r="D629" t="s">
        <v>58</v>
      </c>
    </row>
    <row r="630" spans="1:4" hidden="1" x14ac:dyDescent="0.3">
      <c r="A630">
        <f>_xlfn.XLOOKUP(D630, Data_Dictionary!I:I, Data_Dictionary!H:H)</f>
        <v>17</v>
      </c>
      <c r="B630" t="s">
        <v>723</v>
      </c>
      <c r="C630" t="s">
        <v>724</v>
      </c>
      <c r="D630" t="s">
        <v>58</v>
      </c>
    </row>
    <row r="631" spans="1:4" hidden="1" x14ac:dyDescent="0.3">
      <c r="A631">
        <f>_xlfn.XLOOKUP(D631, Data_Dictionary!I:I, Data_Dictionary!H:H)</f>
        <v>17</v>
      </c>
      <c r="B631" t="s">
        <v>725</v>
      </c>
      <c r="C631" t="s">
        <v>726</v>
      </c>
      <c r="D631" t="s">
        <v>58</v>
      </c>
    </row>
    <row r="632" spans="1:4" hidden="1" x14ac:dyDescent="0.3">
      <c r="A632">
        <f>_xlfn.XLOOKUP(D632, Data_Dictionary!I:I, Data_Dictionary!H:H)</f>
        <v>17</v>
      </c>
      <c r="B632" t="s">
        <v>727</v>
      </c>
      <c r="C632" t="s">
        <v>728</v>
      </c>
      <c r="D632" t="s">
        <v>58</v>
      </c>
    </row>
    <row r="633" spans="1:4" hidden="1" x14ac:dyDescent="0.3">
      <c r="A633">
        <f>_xlfn.XLOOKUP(D633, Data_Dictionary!I:I, Data_Dictionary!H:H)</f>
        <v>17</v>
      </c>
      <c r="B633" t="s">
        <v>729</v>
      </c>
      <c r="C633" t="s">
        <v>730</v>
      </c>
      <c r="D633" t="s">
        <v>58</v>
      </c>
    </row>
    <row r="634" spans="1:4" hidden="1" x14ac:dyDescent="0.3">
      <c r="A634">
        <f>_xlfn.XLOOKUP(D634, Data_Dictionary!I:I, Data_Dictionary!H:H)</f>
        <v>17</v>
      </c>
      <c r="B634" t="s">
        <v>731</v>
      </c>
      <c r="C634" t="s">
        <v>732</v>
      </c>
      <c r="D634" t="s">
        <v>58</v>
      </c>
    </row>
    <row r="635" spans="1:4" hidden="1" x14ac:dyDescent="0.3">
      <c r="A635">
        <f>_xlfn.XLOOKUP(D635, Data_Dictionary!I:I, Data_Dictionary!H:H)</f>
        <v>17</v>
      </c>
      <c r="B635" t="s">
        <v>733</v>
      </c>
      <c r="C635" t="s">
        <v>734</v>
      </c>
      <c r="D635" t="s">
        <v>58</v>
      </c>
    </row>
    <row r="636" spans="1:4" hidden="1" x14ac:dyDescent="0.3">
      <c r="A636">
        <f>_xlfn.XLOOKUP(D636, Data_Dictionary!I:I, Data_Dictionary!H:H)</f>
        <v>17</v>
      </c>
      <c r="B636" t="s">
        <v>735</v>
      </c>
      <c r="C636" t="s">
        <v>736</v>
      </c>
      <c r="D636" t="s">
        <v>58</v>
      </c>
    </row>
    <row r="637" spans="1:4" hidden="1" x14ac:dyDescent="0.3">
      <c r="A637">
        <f>_xlfn.XLOOKUP(D637, Data_Dictionary!I:I, Data_Dictionary!H:H)</f>
        <v>17</v>
      </c>
      <c r="B637" t="s">
        <v>737</v>
      </c>
      <c r="C637" t="s">
        <v>738</v>
      </c>
      <c r="D637" t="s">
        <v>58</v>
      </c>
    </row>
    <row r="638" spans="1:4" hidden="1" x14ac:dyDescent="0.3">
      <c r="A638">
        <f>_xlfn.XLOOKUP(D638, Data_Dictionary!I:I, Data_Dictionary!H:H)</f>
        <v>17</v>
      </c>
      <c r="B638" t="s">
        <v>739</v>
      </c>
      <c r="C638" t="s">
        <v>740</v>
      </c>
      <c r="D638" t="s">
        <v>58</v>
      </c>
    </row>
    <row r="639" spans="1:4" hidden="1" x14ac:dyDescent="0.3">
      <c r="A639">
        <f>_xlfn.XLOOKUP(D639, Data_Dictionary!I:I, Data_Dictionary!H:H)</f>
        <v>17</v>
      </c>
      <c r="B639" t="s">
        <v>741</v>
      </c>
      <c r="C639" t="s">
        <v>742</v>
      </c>
      <c r="D639" t="s">
        <v>58</v>
      </c>
    </row>
    <row r="640" spans="1:4" hidden="1" x14ac:dyDescent="0.3">
      <c r="A640">
        <f>_xlfn.XLOOKUP(D640, Data_Dictionary!I:I, Data_Dictionary!H:H)</f>
        <v>17</v>
      </c>
      <c r="B640" t="s">
        <v>743</v>
      </c>
      <c r="C640" t="s">
        <v>744</v>
      </c>
      <c r="D640" t="s">
        <v>58</v>
      </c>
    </row>
    <row r="641" spans="1:4" hidden="1" x14ac:dyDescent="0.3">
      <c r="A641">
        <f>_xlfn.XLOOKUP(D641, Data_Dictionary!I:I, Data_Dictionary!H:H)</f>
        <v>17</v>
      </c>
      <c r="B641" t="s">
        <v>745</v>
      </c>
      <c r="C641" t="s">
        <v>746</v>
      </c>
      <c r="D641" t="s">
        <v>58</v>
      </c>
    </row>
    <row r="642" spans="1:4" hidden="1" x14ac:dyDescent="0.3">
      <c r="A642">
        <f>_xlfn.XLOOKUP(D642, Data_Dictionary!I:I, Data_Dictionary!H:H)</f>
        <v>17</v>
      </c>
      <c r="B642" t="s">
        <v>747</v>
      </c>
      <c r="C642" t="s">
        <v>748</v>
      </c>
      <c r="D642" t="s">
        <v>58</v>
      </c>
    </row>
    <row r="643" spans="1:4" hidden="1" x14ac:dyDescent="0.3">
      <c r="A643">
        <f>_xlfn.XLOOKUP(D643, Data_Dictionary!I:I, Data_Dictionary!H:H)</f>
        <v>17</v>
      </c>
      <c r="B643" t="s">
        <v>749</v>
      </c>
      <c r="C643" t="s">
        <v>750</v>
      </c>
      <c r="D643" t="s">
        <v>58</v>
      </c>
    </row>
    <row r="644" spans="1:4" hidden="1" x14ac:dyDescent="0.3">
      <c r="A644">
        <f>_xlfn.XLOOKUP(D644, Data_Dictionary!I:I, Data_Dictionary!H:H)</f>
        <v>17</v>
      </c>
      <c r="B644" t="s">
        <v>751</v>
      </c>
      <c r="C644" t="s">
        <v>752</v>
      </c>
      <c r="D644" t="s">
        <v>58</v>
      </c>
    </row>
    <row r="645" spans="1:4" hidden="1" x14ac:dyDescent="0.3">
      <c r="A645">
        <f>_xlfn.XLOOKUP(D645, Data_Dictionary!I:I, Data_Dictionary!H:H)</f>
        <v>17</v>
      </c>
      <c r="B645" t="s">
        <v>753</v>
      </c>
      <c r="C645" t="s">
        <v>754</v>
      </c>
      <c r="D645" t="s">
        <v>58</v>
      </c>
    </row>
    <row r="646" spans="1:4" hidden="1" x14ac:dyDescent="0.3">
      <c r="A646">
        <f>_xlfn.XLOOKUP(D646, Data_Dictionary!I:I, Data_Dictionary!H:H)</f>
        <v>17</v>
      </c>
      <c r="B646" t="s">
        <v>755</v>
      </c>
      <c r="C646" t="s">
        <v>756</v>
      </c>
      <c r="D646" t="s">
        <v>58</v>
      </c>
    </row>
    <row r="647" spans="1:4" hidden="1" x14ac:dyDescent="0.3">
      <c r="A647">
        <f>_xlfn.XLOOKUP(D647, Data_Dictionary!I:I, Data_Dictionary!H:H)</f>
        <v>17</v>
      </c>
      <c r="B647" t="s">
        <v>757</v>
      </c>
      <c r="C647" t="s">
        <v>758</v>
      </c>
      <c r="D647" t="s">
        <v>58</v>
      </c>
    </row>
    <row r="648" spans="1:4" hidden="1" x14ac:dyDescent="0.3">
      <c r="A648">
        <f>_xlfn.XLOOKUP(D648, Data_Dictionary!I:I, Data_Dictionary!H:H)</f>
        <v>17</v>
      </c>
      <c r="B648" t="s">
        <v>759</v>
      </c>
      <c r="C648" t="s">
        <v>760</v>
      </c>
      <c r="D648" t="s">
        <v>58</v>
      </c>
    </row>
    <row r="649" spans="1:4" hidden="1" x14ac:dyDescent="0.3">
      <c r="A649">
        <f>_xlfn.XLOOKUP(D649, Data_Dictionary!I:I, Data_Dictionary!H:H)</f>
        <v>17</v>
      </c>
      <c r="B649" t="s">
        <v>761</v>
      </c>
      <c r="C649" t="s">
        <v>762</v>
      </c>
      <c r="D649" t="s">
        <v>58</v>
      </c>
    </row>
    <row r="650" spans="1:4" hidden="1" x14ac:dyDescent="0.3">
      <c r="A650">
        <f>_xlfn.XLOOKUP(D650, Data_Dictionary!I:I, Data_Dictionary!H:H)</f>
        <v>17</v>
      </c>
      <c r="B650" t="s">
        <v>763</v>
      </c>
      <c r="C650" t="s">
        <v>764</v>
      </c>
      <c r="D650" t="s">
        <v>58</v>
      </c>
    </row>
    <row r="651" spans="1:4" hidden="1" x14ac:dyDescent="0.3">
      <c r="A651">
        <f>_xlfn.XLOOKUP(D651, Data_Dictionary!I:I, Data_Dictionary!H:H)</f>
        <v>17</v>
      </c>
      <c r="B651" t="s">
        <v>765</v>
      </c>
      <c r="C651" t="s">
        <v>766</v>
      </c>
      <c r="D651" t="s">
        <v>58</v>
      </c>
    </row>
    <row r="652" spans="1:4" hidden="1" x14ac:dyDescent="0.3">
      <c r="A652">
        <f>_xlfn.XLOOKUP(D652, Data_Dictionary!I:I, Data_Dictionary!H:H)</f>
        <v>17</v>
      </c>
      <c r="B652" t="s">
        <v>767</v>
      </c>
      <c r="C652" t="s">
        <v>768</v>
      </c>
      <c r="D652" t="s">
        <v>58</v>
      </c>
    </row>
    <row r="653" spans="1:4" hidden="1" x14ac:dyDescent="0.3">
      <c r="A653">
        <f>_xlfn.XLOOKUP(D653, Data_Dictionary!I:I, Data_Dictionary!H:H)</f>
        <v>17</v>
      </c>
      <c r="B653" t="s">
        <v>769</v>
      </c>
      <c r="C653" t="s">
        <v>769</v>
      </c>
      <c r="D653" t="s">
        <v>58</v>
      </c>
    </row>
    <row r="654" spans="1:4" hidden="1" x14ac:dyDescent="0.3">
      <c r="A654">
        <f>_xlfn.XLOOKUP(D654, Data_Dictionary!I:I, Data_Dictionary!H:H)</f>
        <v>17</v>
      </c>
      <c r="B654" t="s">
        <v>770</v>
      </c>
      <c r="C654" t="s">
        <v>771</v>
      </c>
      <c r="D654" t="s">
        <v>58</v>
      </c>
    </row>
    <row r="655" spans="1:4" hidden="1" x14ac:dyDescent="0.3">
      <c r="A655">
        <f>_xlfn.XLOOKUP(D655, Data_Dictionary!I:I, Data_Dictionary!H:H)</f>
        <v>17</v>
      </c>
      <c r="B655" t="s">
        <v>772</v>
      </c>
      <c r="C655" t="s">
        <v>773</v>
      </c>
      <c r="D655" t="s">
        <v>58</v>
      </c>
    </row>
    <row r="656" spans="1:4" hidden="1" x14ac:dyDescent="0.3">
      <c r="A656">
        <f>_xlfn.XLOOKUP(D656, Data_Dictionary!I:I, Data_Dictionary!H:H)</f>
        <v>17</v>
      </c>
      <c r="B656" t="s">
        <v>774</v>
      </c>
      <c r="C656" t="s">
        <v>775</v>
      </c>
      <c r="D656" t="s">
        <v>58</v>
      </c>
    </row>
    <row r="657" spans="1:4" hidden="1" x14ac:dyDescent="0.3">
      <c r="A657">
        <f>_xlfn.XLOOKUP(D657, Data_Dictionary!I:I, Data_Dictionary!H:H)</f>
        <v>17</v>
      </c>
      <c r="B657" t="s">
        <v>776</v>
      </c>
      <c r="C657" t="s">
        <v>777</v>
      </c>
      <c r="D657" t="s">
        <v>58</v>
      </c>
    </row>
    <row r="658" spans="1:4" hidden="1" x14ac:dyDescent="0.3">
      <c r="A658">
        <f>_xlfn.XLOOKUP(D658, Data_Dictionary!I:I, Data_Dictionary!H:H)</f>
        <v>17</v>
      </c>
      <c r="B658" t="s">
        <v>778</v>
      </c>
      <c r="C658" t="s">
        <v>778</v>
      </c>
      <c r="D658" t="s">
        <v>58</v>
      </c>
    </row>
    <row r="659" spans="1:4" hidden="1" x14ac:dyDescent="0.3">
      <c r="A659">
        <f>_xlfn.XLOOKUP(D659, Data_Dictionary!I:I, Data_Dictionary!H:H)</f>
        <v>17</v>
      </c>
      <c r="B659" t="s">
        <v>779</v>
      </c>
      <c r="C659" t="s">
        <v>780</v>
      </c>
      <c r="D659" t="s">
        <v>58</v>
      </c>
    </row>
    <row r="660" spans="1:4" hidden="1" x14ac:dyDescent="0.3">
      <c r="A660">
        <f>_xlfn.XLOOKUP(D660, Data_Dictionary!I:I, Data_Dictionary!H:H)</f>
        <v>17</v>
      </c>
      <c r="B660" t="s">
        <v>781</v>
      </c>
      <c r="C660" t="s">
        <v>782</v>
      </c>
      <c r="D660" t="s">
        <v>58</v>
      </c>
    </row>
    <row r="661" spans="1:4" hidden="1" x14ac:dyDescent="0.3">
      <c r="A661">
        <f>_xlfn.XLOOKUP(D661, Data_Dictionary!I:I, Data_Dictionary!H:H)</f>
        <v>17</v>
      </c>
      <c r="B661" t="s">
        <v>783</v>
      </c>
      <c r="C661" t="s">
        <v>784</v>
      </c>
      <c r="D661" t="s">
        <v>58</v>
      </c>
    </row>
    <row r="662" spans="1:4" hidden="1" x14ac:dyDescent="0.3">
      <c r="A662">
        <f>_xlfn.XLOOKUP(D662, Data_Dictionary!I:I, Data_Dictionary!H:H)</f>
        <v>17</v>
      </c>
      <c r="B662" t="s">
        <v>785</v>
      </c>
      <c r="C662" t="s">
        <v>786</v>
      </c>
      <c r="D662" t="s">
        <v>58</v>
      </c>
    </row>
    <row r="663" spans="1:4" hidden="1" x14ac:dyDescent="0.3">
      <c r="A663">
        <f>_xlfn.XLOOKUP(D663, Data_Dictionary!I:I, Data_Dictionary!H:H)</f>
        <v>17</v>
      </c>
      <c r="B663" t="s">
        <v>787</v>
      </c>
      <c r="C663" t="s">
        <v>788</v>
      </c>
      <c r="D663" t="s">
        <v>58</v>
      </c>
    </row>
    <row r="664" spans="1:4" hidden="1" x14ac:dyDescent="0.3">
      <c r="A664">
        <f>_xlfn.XLOOKUP(D664, Data_Dictionary!I:I, Data_Dictionary!H:H)</f>
        <v>17</v>
      </c>
      <c r="B664" t="s">
        <v>789</v>
      </c>
      <c r="C664" t="s">
        <v>790</v>
      </c>
      <c r="D664" t="s">
        <v>58</v>
      </c>
    </row>
    <row r="665" spans="1:4" hidden="1" x14ac:dyDescent="0.3">
      <c r="A665">
        <f>_xlfn.XLOOKUP(D665, Data_Dictionary!I:I, Data_Dictionary!H:H)</f>
        <v>17</v>
      </c>
      <c r="B665" t="s">
        <v>791</v>
      </c>
      <c r="C665" t="s">
        <v>792</v>
      </c>
      <c r="D665" t="s">
        <v>58</v>
      </c>
    </row>
    <row r="666" spans="1:4" hidden="1" x14ac:dyDescent="0.3">
      <c r="A666">
        <f>_xlfn.XLOOKUP(D666, Data_Dictionary!I:I, Data_Dictionary!H:H)</f>
        <v>17</v>
      </c>
      <c r="B666" t="s">
        <v>793</v>
      </c>
      <c r="C666" t="s">
        <v>794</v>
      </c>
      <c r="D666" t="s">
        <v>58</v>
      </c>
    </row>
    <row r="667" spans="1:4" hidden="1" x14ac:dyDescent="0.3">
      <c r="A667">
        <f>_xlfn.XLOOKUP(D667, Data_Dictionary!I:I, Data_Dictionary!H:H)</f>
        <v>17</v>
      </c>
      <c r="B667" t="s">
        <v>795</v>
      </c>
      <c r="C667" t="s">
        <v>796</v>
      </c>
      <c r="D667" t="s">
        <v>58</v>
      </c>
    </row>
    <row r="668" spans="1:4" hidden="1" x14ac:dyDescent="0.3">
      <c r="A668">
        <f>_xlfn.XLOOKUP(D668, Data_Dictionary!I:I, Data_Dictionary!H:H)</f>
        <v>17</v>
      </c>
      <c r="B668" t="s">
        <v>797</v>
      </c>
      <c r="C668" t="s">
        <v>798</v>
      </c>
      <c r="D668" t="s">
        <v>58</v>
      </c>
    </row>
    <row r="669" spans="1:4" hidden="1" x14ac:dyDescent="0.3">
      <c r="A669">
        <f>_xlfn.XLOOKUP(D669, Data_Dictionary!I:I, Data_Dictionary!H:H)</f>
        <v>17</v>
      </c>
      <c r="B669" t="s">
        <v>799</v>
      </c>
      <c r="C669" t="s">
        <v>800</v>
      </c>
      <c r="D669" t="s">
        <v>58</v>
      </c>
    </row>
    <row r="670" spans="1:4" hidden="1" x14ac:dyDescent="0.3">
      <c r="A670">
        <f>_xlfn.XLOOKUP(D670, Data_Dictionary!I:I, Data_Dictionary!H:H)</f>
        <v>17</v>
      </c>
      <c r="B670" t="s">
        <v>801</v>
      </c>
      <c r="C670" t="s">
        <v>802</v>
      </c>
      <c r="D670" t="s">
        <v>58</v>
      </c>
    </row>
    <row r="671" spans="1:4" hidden="1" x14ac:dyDescent="0.3">
      <c r="A671">
        <f>_xlfn.XLOOKUP(D671, Data_Dictionary!I:I, Data_Dictionary!H:H)</f>
        <v>17</v>
      </c>
      <c r="B671" t="s">
        <v>803</v>
      </c>
      <c r="C671" t="s">
        <v>804</v>
      </c>
      <c r="D671" t="s">
        <v>58</v>
      </c>
    </row>
    <row r="672" spans="1:4" hidden="1" x14ac:dyDescent="0.3">
      <c r="A672">
        <f>_xlfn.XLOOKUP(D672, Data_Dictionary!I:I, Data_Dictionary!H:H)</f>
        <v>17</v>
      </c>
      <c r="B672" t="s">
        <v>805</v>
      </c>
      <c r="C672" t="s">
        <v>805</v>
      </c>
      <c r="D672" t="s">
        <v>58</v>
      </c>
    </row>
    <row r="673" spans="1:4" hidden="1" x14ac:dyDescent="0.3">
      <c r="A673">
        <f>_xlfn.XLOOKUP(D673, Data_Dictionary!I:I, Data_Dictionary!H:H)</f>
        <v>17</v>
      </c>
      <c r="B673" t="s">
        <v>806</v>
      </c>
      <c r="C673" t="s">
        <v>807</v>
      </c>
      <c r="D673" t="s">
        <v>58</v>
      </c>
    </row>
    <row r="674" spans="1:4" hidden="1" x14ac:dyDescent="0.3">
      <c r="A674">
        <f>_xlfn.XLOOKUP(D674, Data_Dictionary!I:I, Data_Dictionary!H:H)</f>
        <v>17</v>
      </c>
      <c r="B674" t="s">
        <v>808</v>
      </c>
      <c r="C674" t="s">
        <v>809</v>
      </c>
      <c r="D674" t="s">
        <v>58</v>
      </c>
    </row>
    <row r="675" spans="1:4" hidden="1" x14ac:dyDescent="0.3">
      <c r="A675">
        <f>_xlfn.XLOOKUP(D675, Data_Dictionary!I:I, Data_Dictionary!H:H)</f>
        <v>17</v>
      </c>
      <c r="B675" t="s">
        <v>229</v>
      </c>
      <c r="C675" t="s">
        <v>810</v>
      </c>
      <c r="D675" t="s">
        <v>58</v>
      </c>
    </row>
    <row r="676" spans="1:4" hidden="1" x14ac:dyDescent="0.3">
      <c r="A676">
        <f>_xlfn.XLOOKUP(D676, Data_Dictionary!I:I, Data_Dictionary!H:H)</f>
        <v>17</v>
      </c>
      <c r="B676" t="s">
        <v>811</v>
      </c>
      <c r="C676" t="s">
        <v>812</v>
      </c>
      <c r="D676" t="s">
        <v>58</v>
      </c>
    </row>
    <row r="677" spans="1:4" hidden="1" x14ac:dyDescent="0.3">
      <c r="A677">
        <f>_xlfn.XLOOKUP(D677, Data_Dictionary!I:I, Data_Dictionary!H:H)</f>
        <v>18</v>
      </c>
      <c r="B677" t="s">
        <v>1151</v>
      </c>
      <c r="C677" t="s">
        <v>1152</v>
      </c>
      <c r="D677" t="s">
        <v>62</v>
      </c>
    </row>
    <row r="678" spans="1:4" hidden="1" x14ac:dyDescent="0.3">
      <c r="A678">
        <f>_xlfn.XLOOKUP(D678, Data_Dictionary!I:I, Data_Dictionary!H:H)</f>
        <v>18</v>
      </c>
      <c r="B678" t="s">
        <v>1153</v>
      </c>
      <c r="C678" t="s">
        <v>1154</v>
      </c>
      <c r="D678" t="s">
        <v>62</v>
      </c>
    </row>
    <row r="679" spans="1:4" hidden="1" x14ac:dyDescent="0.3">
      <c r="A679">
        <f>_xlfn.XLOOKUP(D679, Data_Dictionary!I:I, Data_Dictionary!H:H)</f>
        <v>18</v>
      </c>
      <c r="B679" t="s">
        <v>1155</v>
      </c>
      <c r="C679" t="s">
        <v>1156</v>
      </c>
      <c r="D679" t="s">
        <v>62</v>
      </c>
    </row>
    <row r="680" spans="1:4" hidden="1" x14ac:dyDescent="0.3">
      <c r="A680">
        <f>_xlfn.XLOOKUP(D680, Data_Dictionary!I:I, Data_Dictionary!H:H)</f>
        <v>18</v>
      </c>
      <c r="B680" t="s">
        <v>1157</v>
      </c>
      <c r="C680" t="s">
        <v>1158</v>
      </c>
      <c r="D680" t="s">
        <v>62</v>
      </c>
    </row>
    <row r="681" spans="1:4" hidden="1" x14ac:dyDescent="0.3">
      <c r="A681">
        <f>_xlfn.XLOOKUP(D681, Data_Dictionary!I:I, Data_Dictionary!H:H)</f>
        <v>18</v>
      </c>
      <c r="B681" t="s">
        <v>1159</v>
      </c>
      <c r="C681" t="s">
        <v>1160</v>
      </c>
      <c r="D681" t="s">
        <v>62</v>
      </c>
    </row>
    <row r="682" spans="1:4" hidden="1" x14ac:dyDescent="0.3">
      <c r="A682">
        <f>_xlfn.XLOOKUP(D682, Data_Dictionary!I:I, Data_Dictionary!H:H)</f>
        <v>18</v>
      </c>
      <c r="B682" t="s">
        <v>1161</v>
      </c>
      <c r="C682" t="s">
        <v>1162</v>
      </c>
      <c r="D682" t="s">
        <v>62</v>
      </c>
    </row>
    <row r="683" spans="1:4" hidden="1" x14ac:dyDescent="0.3">
      <c r="A683">
        <f>_xlfn.XLOOKUP(D683, Data_Dictionary!I:I, Data_Dictionary!H:H)</f>
        <v>18</v>
      </c>
      <c r="B683" t="s">
        <v>1163</v>
      </c>
      <c r="C683" t="s">
        <v>1164</v>
      </c>
      <c r="D683" t="s">
        <v>62</v>
      </c>
    </row>
    <row r="684" spans="1:4" hidden="1" x14ac:dyDescent="0.3">
      <c r="A684">
        <f>_xlfn.XLOOKUP(D684, Data_Dictionary!I:I, Data_Dictionary!H:H)</f>
        <v>18</v>
      </c>
      <c r="B684" t="s">
        <v>1165</v>
      </c>
      <c r="C684" t="s">
        <v>1166</v>
      </c>
      <c r="D684" t="s">
        <v>62</v>
      </c>
    </row>
    <row r="685" spans="1:4" hidden="1" x14ac:dyDescent="0.3">
      <c r="A685">
        <f>_xlfn.XLOOKUP(D685, Data_Dictionary!I:I, Data_Dictionary!H:H)</f>
        <v>18</v>
      </c>
      <c r="B685" t="s">
        <v>1167</v>
      </c>
      <c r="C685" t="s">
        <v>1168</v>
      </c>
      <c r="D685" t="s">
        <v>62</v>
      </c>
    </row>
    <row r="686" spans="1:4" hidden="1" x14ac:dyDescent="0.3">
      <c r="A686">
        <f>_xlfn.XLOOKUP(D686, Data_Dictionary!I:I, Data_Dictionary!H:H)</f>
        <v>18</v>
      </c>
      <c r="B686" t="s">
        <v>1169</v>
      </c>
      <c r="C686" t="s">
        <v>1170</v>
      </c>
      <c r="D686" t="s">
        <v>62</v>
      </c>
    </row>
    <row r="687" spans="1:4" hidden="1" x14ac:dyDescent="0.3">
      <c r="A687">
        <f>_xlfn.XLOOKUP(D687, Data_Dictionary!I:I, Data_Dictionary!H:H)</f>
        <v>18</v>
      </c>
      <c r="B687" t="s">
        <v>1171</v>
      </c>
      <c r="C687" t="s">
        <v>1172</v>
      </c>
      <c r="D687" t="s">
        <v>62</v>
      </c>
    </row>
    <row r="688" spans="1:4" hidden="1" x14ac:dyDescent="0.3">
      <c r="A688">
        <f>_xlfn.XLOOKUP(D688, Data_Dictionary!I:I, Data_Dictionary!H:H)</f>
        <v>18</v>
      </c>
      <c r="B688" t="s">
        <v>1173</v>
      </c>
      <c r="C688" t="s">
        <v>1174</v>
      </c>
      <c r="D688" t="s">
        <v>62</v>
      </c>
    </row>
    <row r="689" spans="1:4" hidden="1" x14ac:dyDescent="0.3">
      <c r="A689">
        <f>_xlfn.XLOOKUP(D689, Data_Dictionary!I:I, Data_Dictionary!H:H)</f>
        <v>18</v>
      </c>
      <c r="B689" t="s">
        <v>1175</v>
      </c>
      <c r="C689" t="s">
        <v>1176</v>
      </c>
      <c r="D689" t="s">
        <v>62</v>
      </c>
    </row>
    <row r="690" spans="1:4" hidden="1" x14ac:dyDescent="0.3">
      <c r="A690">
        <f>_xlfn.XLOOKUP(D690, Data_Dictionary!I:I, Data_Dictionary!H:H)</f>
        <v>18</v>
      </c>
      <c r="B690" t="s">
        <v>1177</v>
      </c>
      <c r="C690" t="s">
        <v>1178</v>
      </c>
      <c r="D690" t="s">
        <v>62</v>
      </c>
    </row>
    <row r="691" spans="1:4" hidden="1" x14ac:dyDescent="0.3">
      <c r="A691">
        <f>_xlfn.XLOOKUP(D691, Data_Dictionary!I:I, Data_Dictionary!H:H)</f>
        <v>18</v>
      </c>
      <c r="B691" t="s">
        <v>1179</v>
      </c>
      <c r="C691" t="s">
        <v>1180</v>
      </c>
      <c r="D691" t="s">
        <v>62</v>
      </c>
    </row>
    <row r="692" spans="1:4" hidden="1" x14ac:dyDescent="0.3">
      <c r="A692">
        <f>_xlfn.XLOOKUP(D692, Data_Dictionary!I:I, Data_Dictionary!H:H)</f>
        <v>18</v>
      </c>
      <c r="B692" t="s">
        <v>1181</v>
      </c>
      <c r="C692" t="s">
        <v>1182</v>
      </c>
      <c r="D692" t="s">
        <v>62</v>
      </c>
    </row>
    <row r="693" spans="1:4" hidden="1" x14ac:dyDescent="0.3">
      <c r="A693">
        <f>_xlfn.XLOOKUP(D693, Data_Dictionary!I:I, Data_Dictionary!H:H)</f>
        <v>18</v>
      </c>
      <c r="B693" t="s">
        <v>1183</v>
      </c>
      <c r="C693" t="s">
        <v>1184</v>
      </c>
      <c r="D693" t="s">
        <v>62</v>
      </c>
    </row>
    <row r="694" spans="1:4" hidden="1" x14ac:dyDescent="0.3">
      <c r="A694">
        <f>_xlfn.XLOOKUP(D694, Data_Dictionary!I:I, Data_Dictionary!H:H)</f>
        <v>18</v>
      </c>
      <c r="B694" t="s">
        <v>1185</v>
      </c>
      <c r="C694" t="s">
        <v>1186</v>
      </c>
      <c r="D694" t="s">
        <v>62</v>
      </c>
    </row>
    <row r="695" spans="1:4" hidden="1" x14ac:dyDescent="0.3">
      <c r="A695">
        <f>_xlfn.XLOOKUP(D695, Data_Dictionary!I:I, Data_Dictionary!H:H)</f>
        <v>18</v>
      </c>
      <c r="B695" t="s">
        <v>1187</v>
      </c>
      <c r="C695" t="s">
        <v>1188</v>
      </c>
      <c r="D695" t="s">
        <v>62</v>
      </c>
    </row>
    <row r="696" spans="1:4" hidden="1" x14ac:dyDescent="0.3">
      <c r="A696">
        <f>_xlfn.XLOOKUP(D696, Data_Dictionary!I:I, Data_Dictionary!H:H)</f>
        <v>18</v>
      </c>
      <c r="B696" t="s">
        <v>1189</v>
      </c>
      <c r="C696" t="s">
        <v>1190</v>
      </c>
      <c r="D696" t="s">
        <v>62</v>
      </c>
    </row>
    <row r="697" spans="1:4" hidden="1" x14ac:dyDescent="0.3">
      <c r="A697">
        <f>_xlfn.XLOOKUP(D697, Data_Dictionary!I:I, Data_Dictionary!H:H)</f>
        <v>18</v>
      </c>
      <c r="B697" t="s">
        <v>1191</v>
      </c>
      <c r="C697" t="s">
        <v>1192</v>
      </c>
      <c r="D697" t="s">
        <v>62</v>
      </c>
    </row>
    <row r="698" spans="1:4" hidden="1" x14ac:dyDescent="0.3">
      <c r="A698">
        <f>_xlfn.XLOOKUP(D698, Data_Dictionary!I:I, Data_Dictionary!H:H)</f>
        <v>18</v>
      </c>
      <c r="B698" t="s">
        <v>1193</v>
      </c>
      <c r="C698" t="s">
        <v>1194</v>
      </c>
      <c r="D698" t="s">
        <v>62</v>
      </c>
    </row>
    <row r="699" spans="1:4" hidden="1" x14ac:dyDescent="0.3">
      <c r="A699">
        <f>_xlfn.XLOOKUP(D699, Data_Dictionary!I:I, Data_Dictionary!H:H)</f>
        <v>18</v>
      </c>
      <c r="B699" t="s">
        <v>1195</v>
      </c>
      <c r="C699" t="s">
        <v>1196</v>
      </c>
      <c r="D699" t="s">
        <v>62</v>
      </c>
    </row>
    <row r="700" spans="1:4" hidden="1" x14ac:dyDescent="0.3">
      <c r="A700">
        <f>_xlfn.XLOOKUP(D700, Data_Dictionary!I:I, Data_Dictionary!H:H)</f>
        <v>18</v>
      </c>
      <c r="B700" t="s">
        <v>1197</v>
      </c>
      <c r="C700" t="s">
        <v>1198</v>
      </c>
      <c r="D700" t="s">
        <v>62</v>
      </c>
    </row>
    <row r="701" spans="1:4" hidden="1" x14ac:dyDescent="0.3">
      <c r="A701">
        <f>_xlfn.XLOOKUP(D701, Data_Dictionary!I:I, Data_Dictionary!H:H)</f>
        <v>18</v>
      </c>
      <c r="B701" t="s">
        <v>1199</v>
      </c>
      <c r="C701" t="s">
        <v>1199</v>
      </c>
      <c r="D701" t="s">
        <v>62</v>
      </c>
    </row>
    <row r="702" spans="1:4" hidden="1" x14ac:dyDescent="0.3">
      <c r="A702">
        <f>_xlfn.XLOOKUP(D702, Data_Dictionary!I:I, Data_Dictionary!H:H)</f>
        <v>18</v>
      </c>
      <c r="B702" t="s">
        <v>1200</v>
      </c>
      <c r="C702" t="s">
        <v>1201</v>
      </c>
      <c r="D702" t="s">
        <v>62</v>
      </c>
    </row>
    <row r="703" spans="1:4" hidden="1" x14ac:dyDescent="0.3">
      <c r="A703">
        <f>_xlfn.XLOOKUP(D703, Data_Dictionary!I:I, Data_Dictionary!H:H)</f>
        <v>18</v>
      </c>
      <c r="B703" t="s">
        <v>1202</v>
      </c>
      <c r="C703" t="s">
        <v>1203</v>
      </c>
      <c r="D703" t="s">
        <v>62</v>
      </c>
    </row>
    <row r="704" spans="1:4" hidden="1" x14ac:dyDescent="0.3">
      <c r="A704">
        <f>_xlfn.XLOOKUP(D704, Data_Dictionary!I:I, Data_Dictionary!H:H)</f>
        <v>18</v>
      </c>
      <c r="B704" t="s">
        <v>1204</v>
      </c>
      <c r="C704" t="s">
        <v>1205</v>
      </c>
      <c r="D704" t="s">
        <v>62</v>
      </c>
    </row>
    <row r="705" spans="1:4" hidden="1" x14ac:dyDescent="0.3">
      <c r="A705">
        <f>_xlfn.XLOOKUP(D705, Data_Dictionary!I:I, Data_Dictionary!H:H)</f>
        <v>18</v>
      </c>
      <c r="B705" t="s">
        <v>1206</v>
      </c>
      <c r="C705" t="s">
        <v>1207</v>
      </c>
      <c r="D705" t="s">
        <v>62</v>
      </c>
    </row>
    <row r="706" spans="1:4" hidden="1" x14ac:dyDescent="0.3">
      <c r="A706">
        <f>_xlfn.XLOOKUP(D706, Data_Dictionary!I:I, Data_Dictionary!H:H)</f>
        <v>18</v>
      </c>
      <c r="B706" t="s">
        <v>1208</v>
      </c>
      <c r="C706" t="s">
        <v>1209</v>
      </c>
      <c r="D706" t="s">
        <v>62</v>
      </c>
    </row>
    <row r="707" spans="1:4" hidden="1" x14ac:dyDescent="0.3">
      <c r="A707">
        <f>_xlfn.XLOOKUP(D707, Data_Dictionary!I:I, Data_Dictionary!H:H)</f>
        <v>18</v>
      </c>
      <c r="B707" t="s">
        <v>1210</v>
      </c>
      <c r="C707" t="s">
        <v>1211</v>
      </c>
      <c r="D707" t="s">
        <v>62</v>
      </c>
    </row>
    <row r="708" spans="1:4" hidden="1" x14ac:dyDescent="0.3">
      <c r="A708">
        <f>_xlfn.XLOOKUP(D708, Data_Dictionary!I:I, Data_Dictionary!H:H)</f>
        <v>18</v>
      </c>
      <c r="B708" t="s">
        <v>1212</v>
      </c>
      <c r="C708" t="s">
        <v>1213</v>
      </c>
      <c r="D708" t="s">
        <v>62</v>
      </c>
    </row>
    <row r="709" spans="1:4" hidden="1" x14ac:dyDescent="0.3">
      <c r="A709">
        <f>_xlfn.XLOOKUP(D709, Data_Dictionary!I:I, Data_Dictionary!H:H)</f>
        <v>18</v>
      </c>
      <c r="B709" t="s">
        <v>1214</v>
      </c>
      <c r="C709" t="s">
        <v>1215</v>
      </c>
      <c r="D709" t="s">
        <v>62</v>
      </c>
    </row>
    <row r="710" spans="1:4" hidden="1" x14ac:dyDescent="0.3">
      <c r="A710">
        <f>_xlfn.XLOOKUP(D710, Data_Dictionary!I:I, Data_Dictionary!H:H)</f>
        <v>18</v>
      </c>
      <c r="B710" t="s">
        <v>1216</v>
      </c>
      <c r="C710" t="s">
        <v>1217</v>
      </c>
      <c r="D710" t="s">
        <v>62</v>
      </c>
    </row>
    <row r="711" spans="1:4" hidden="1" x14ac:dyDescent="0.3">
      <c r="A711">
        <f>_xlfn.XLOOKUP(D711, Data_Dictionary!I:I, Data_Dictionary!H:H)</f>
        <v>18</v>
      </c>
      <c r="B711" t="s">
        <v>1218</v>
      </c>
      <c r="C711" t="s">
        <v>1219</v>
      </c>
      <c r="D711" t="s">
        <v>62</v>
      </c>
    </row>
    <row r="712" spans="1:4" hidden="1" x14ac:dyDescent="0.3">
      <c r="A712">
        <f>_xlfn.XLOOKUP(D712, Data_Dictionary!I:I, Data_Dictionary!H:H)</f>
        <v>18</v>
      </c>
      <c r="B712" t="s">
        <v>1220</v>
      </c>
      <c r="C712" t="s">
        <v>1221</v>
      </c>
      <c r="D712" t="s">
        <v>62</v>
      </c>
    </row>
    <row r="713" spans="1:4" hidden="1" x14ac:dyDescent="0.3">
      <c r="A713">
        <f>_xlfn.XLOOKUP(D713, Data_Dictionary!I:I, Data_Dictionary!H:H)</f>
        <v>18</v>
      </c>
      <c r="B713" t="s">
        <v>1222</v>
      </c>
      <c r="C713" t="s">
        <v>1223</v>
      </c>
      <c r="D713" t="s">
        <v>62</v>
      </c>
    </row>
    <row r="714" spans="1:4" hidden="1" x14ac:dyDescent="0.3">
      <c r="A714">
        <f>_xlfn.XLOOKUP(D714, Data_Dictionary!I:I, Data_Dictionary!H:H)</f>
        <v>18</v>
      </c>
      <c r="B714" t="s">
        <v>1224</v>
      </c>
      <c r="C714" t="s">
        <v>1225</v>
      </c>
      <c r="D714" t="s">
        <v>62</v>
      </c>
    </row>
    <row r="715" spans="1:4" hidden="1" x14ac:dyDescent="0.3">
      <c r="A715">
        <f>_xlfn.XLOOKUP(D715, Data_Dictionary!I:I, Data_Dictionary!H:H)</f>
        <v>18</v>
      </c>
      <c r="B715" t="s">
        <v>1226</v>
      </c>
      <c r="C715" t="s">
        <v>1227</v>
      </c>
      <c r="D715" t="s">
        <v>62</v>
      </c>
    </row>
    <row r="716" spans="1:4" hidden="1" x14ac:dyDescent="0.3">
      <c r="A716">
        <f>_xlfn.XLOOKUP(D716, Data_Dictionary!I:I, Data_Dictionary!H:H)</f>
        <v>18</v>
      </c>
      <c r="B716" t="s">
        <v>451</v>
      </c>
      <c r="C716" t="s">
        <v>1228</v>
      </c>
      <c r="D716" t="s">
        <v>62</v>
      </c>
    </row>
    <row r="717" spans="1:4" hidden="1" x14ac:dyDescent="0.3">
      <c r="A717">
        <f>_xlfn.XLOOKUP(D717, Data_Dictionary!I:I, Data_Dictionary!H:H)</f>
        <v>18</v>
      </c>
      <c r="B717" t="s">
        <v>1229</v>
      </c>
      <c r="C717" t="s">
        <v>1230</v>
      </c>
      <c r="D717" t="s">
        <v>62</v>
      </c>
    </row>
    <row r="718" spans="1:4" hidden="1" x14ac:dyDescent="0.3">
      <c r="A718">
        <f>_xlfn.XLOOKUP(D718, Data_Dictionary!I:I, Data_Dictionary!H:H)</f>
        <v>18</v>
      </c>
      <c r="B718" t="s">
        <v>1231</v>
      </c>
      <c r="C718" t="s">
        <v>1232</v>
      </c>
      <c r="D718" t="s">
        <v>62</v>
      </c>
    </row>
    <row r="719" spans="1:4" hidden="1" x14ac:dyDescent="0.3">
      <c r="A719">
        <f>_xlfn.XLOOKUP(D719, Data_Dictionary!I:I, Data_Dictionary!H:H)</f>
        <v>18</v>
      </c>
      <c r="B719" t="s">
        <v>1233</v>
      </c>
      <c r="C719" t="s">
        <v>1234</v>
      </c>
      <c r="D719" t="s">
        <v>62</v>
      </c>
    </row>
    <row r="720" spans="1:4" hidden="1" x14ac:dyDescent="0.3">
      <c r="A720">
        <f>_xlfn.XLOOKUP(D720, Data_Dictionary!I:I, Data_Dictionary!H:H)</f>
        <v>18</v>
      </c>
      <c r="B720" t="s">
        <v>1235</v>
      </c>
      <c r="C720" t="s">
        <v>1236</v>
      </c>
      <c r="D720" t="s">
        <v>62</v>
      </c>
    </row>
    <row r="721" spans="1:4" hidden="1" x14ac:dyDescent="0.3">
      <c r="A721">
        <f>_xlfn.XLOOKUP(D721, Data_Dictionary!I:I, Data_Dictionary!H:H)</f>
        <v>18</v>
      </c>
      <c r="B721" t="s">
        <v>1237</v>
      </c>
      <c r="C721" t="s">
        <v>1238</v>
      </c>
      <c r="D721" t="s">
        <v>62</v>
      </c>
    </row>
    <row r="722" spans="1:4" hidden="1" x14ac:dyDescent="0.3">
      <c r="A722">
        <f>_xlfn.XLOOKUP(D722, Data_Dictionary!I:I, Data_Dictionary!H:H)</f>
        <v>19</v>
      </c>
      <c r="B722" t="s">
        <v>845</v>
      </c>
      <c r="C722" t="s">
        <v>846</v>
      </c>
      <c r="D722" t="s">
        <v>65</v>
      </c>
    </row>
    <row r="723" spans="1:4" hidden="1" x14ac:dyDescent="0.3">
      <c r="A723">
        <f>_xlfn.XLOOKUP(D723, Data_Dictionary!I:I, Data_Dictionary!H:H)</f>
        <v>19</v>
      </c>
      <c r="B723" t="s">
        <v>847</v>
      </c>
      <c r="C723" t="s">
        <v>848</v>
      </c>
      <c r="D723" t="s">
        <v>65</v>
      </c>
    </row>
    <row r="724" spans="1:4" hidden="1" x14ac:dyDescent="0.3">
      <c r="A724">
        <f>_xlfn.XLOOKUP(D724, Data_Dictionary!I:I, Data_Dictionary!H:H)</f>
        <v>19</v>
      </c>
      <c r="B724" t="s">
        <v>849</v>
      </c>
      <c r="C724" t="s">
        <v>850</v>
      </c>
      <c r="D724" t="s">
        <v>65</v>
      </c>
    </row>
    <row r="725" spans="1:4" hidden="1" x14ac:dyDescent="0.3">
      <c r="A725">
        <f>_xlfn.XLOOKUP(D725, Data_Dictionary!I:I, Data_Dictionary!H:H)</f>
        <v>19</v>
      </c>
      <c r="B725" t="s">
        <v>851</v>
      </c>
      <c r="C725" t="s">
        <v>852</v>
      </c>
      <c r="D725" t="s">
        <v>65</v>
      </c>
    </row>
    <row r="726" spans="1:4" hidden="1" x14ac:dyDescent="0.3">
      <c r="A726">
        <f>_xlfn.XLOOKUP(D726, Data_Dictionary!I:I, Data_Dictionary!H:H)</f>
        <v>19</v>
      </c>
      <c r="B726" t="s">
        <v>853</v>
      </c>
      <c r="C726" t="s">
        <v>854</v>
      </c>
      <c r="D726" t="s">
        <v>65</v>
      </c>
    </row>
    <row r="727" spans="1:4" hidden="1" x14ac:dyDescent="0.3">
      <c r="A727">
        <f>_xlfn.XLOOKUP(D727, Data_Dictionary!I:I, Data_Dictionary!H:H)</f>
        <v>19</v>
      </c>
      <c r="B727" t="s">
        <v>855</v>
      </c>
      <c r="C727" t="s">
        <v>856</v>
      </c>
      <c r="D727" t="s">
        <v>65</v>
      </c>
    </row>
    <row r="728" spans="1:4" hidden="1" x14ac:dyDescent="0.3">
      <c r="A728">
        <f>_xlfn.XLOOKUP(D728, Data_Dictionary!I:I, Data_Dictionary!H:H)</f>
        <v>19</v>
      </c>
      <c r="B728" t="s">
        <v>857</v>
      </c>
      <c r="C728" t="s">
        <v>858</v>
      </c>
      <c r="D728" t="s">
        <v>65</v>
      </c>
    </row>
    <row r="729" spans="1:4" hidden="1" x14ac:dyDescent="0.3">
      <c r="A729">
        <f>_xlfn.XLOOKUP(D729, Data_Dictionary!I:I, Data_Dictionary!H:H)</f>
        <v>19</v>
      </c>
      <c r="B729" t="s">
        <v>859</v>
      </c>
      <c r="C729" t="s">
        <v>860</v>
      </c>
      <c r="D729" t="s">
        <v>65</v>
      </c>
    </row>
    <row r="730" spans="1:4" hidden="1" x14ac:dyDescent="0.3">
      <c r="A730">
        <f>_xlfn.XLOOKUP(D730, Data_Dictionary!I:I, Data_Dictionary!H:H)</f>
        <v>19</v>
      </c>
      <c r="B730" t="s">
        <v>861</v>
      </c>
      <c r="C730" t="s">
        <v>862</v>
      </c>
      <c r="D730" t="s">
        <v>65</v>
      </c>
    </row>
    <row r="731" spans="1:4" hidden="1" x14ac:dyDescent="0.3">
      <c r="A731">
        <f>_xlfn.XLOOKUP(D731, Data_Dictionary!I:I, Data_Dictionary!H:H)</f>
        <v>19</v>
      </c>
      <c r="B731" t="s">
        <v>863</v>
      </c>
      <c r="C731" t="s">
        <v>864</v>
      </c>
      <c r="D731" t="s">
        <v>65</v>
      </c>
    </row>
    <row r="732" spans="1:4" hidden="1" x14ac:dyDescent="0.3">
      <c r="A732">
        <f>_xlfn.XLOOKUP(D732, Data_Dictionary!I:I, Data_Dictionary!H:H)</f>
        <v>19</v>
      </c>
      <c r="B732" t="s">
        <v>865</v>
      </c>
      <c r="C732" t="s">
        <v>866</v>
      </c>
      <c r="D732" t="s">
        <v>65</v>
      </c>
    </row>
    <row r="733" spans="1:4" hidden="1" x14ac:dyDescent="0.3">
      <c r="A733">
        <f>_xlfn.XLOOKUP(D733, Data_Dictionary!I:I, Data_Dictionary!H:H)</f>
        <v>19</v>
      </c>
      <c r="B733" t="s">
        <v>867</v>
      </c>
      <c r="C733" t="s">
        <v>868</v>
      </c>
      <c r="D733" t="s">
        <v>65</v>
      </c>
    </row>
    <row r="734" spans="1:4" hidden="1" x14ac:dyDescent="0.3">
      <c r="A734">
        <f>_xlfn.XLOOKUP(D734, Data_Dictionary!I:I, Data_Dictionary!H:H)</f>
        <v>19</v>
      </c>
      <c r="B734" t="s">
        <v>869</v>
      </c>
      <c r="C734" t="s">
        <v>870</v>
      </c>
      <c r="D734" t="s">
        <v>65</v>
      </c>
    </row>
    <row r="735" spans="1:4" hidden="1" x14ac:dyDescent="0.3">
      <c r="A735">
        <f>_xlfn.XLOOKUP(D735, Data_Dictionary!I:I, Data_Dictionary!H:H)</f>
        <v>19</v>
      </c>
      <c r="B735" t="s">
        <v>871</v>
      </c>
      <c r="C735" t="s">
        <v>872</v>
      </c>
      <c r="D735" t="s">
        <v>65</v>
      </c>
    </row>
    <row r="736" spans="1:4" hidden="1" x14ac:dyDescent="0.3">
      <c r="A736">
        <f>_xlfn.XLOOKUP(D736, Data_Dictionary!I:I, Data_Dictionary!H:H)</f>
        <v>19</v>
      </c>
      <c r="B736" t="s">
        <v>873</v>
      </c>
      <c r="C736" t="s">
        <v>874</v>
      </c>
      <c r="D736" t="s">
        <v>65</v>
      </c>
    </row>
    <row r="737" spans="1:4" hidden="1" x14ac:dyDescent="0.3">
      <c r="A737">
        <f>_xlfn.XLOOKUP(D737, Data_Dictionary!I:I, Data_Dictionary!H:H)</f>
        <v>19</v>
      </c>
      <c r="B737" t="s">
        <v>875</v>
      </c>
      <c r="C737" t="s">
        <v>876</v>
      </c>
      <c r="D737" t="s">
        <v>65</v>
      </c>
    </row>
    <row r="738" spans="1:4" hidden="1" x14ac:dyDescent="0.3">
      <c r="A738">
        <f>_xlfn.XLOOKUP(D738, Data_Dictionary!I:I, Data_Dictionary!H:H)</f>
        <v>19</v>
      </c>
      <c r="B738" t="s">
        <v>877</v>
      </c>
      <c r="C738" t="s">
        <v>878</v>
      </c>
      <c r="D738" t="s">
        <v>65</v>
      </c>
    </row>
    <row r="739" spans="1:4" hidden="1" x14ac:dyDescent="0.3">
      <c r="A739">
        <f>_xlfn.XLOOKUP(D739, Data_Dictionary!I:I, Data_Dictionary!H:H)</f>
        <v>19</v>
      </c>
      <c r="B739" t="s">
        <v>879</v>
      </c>
      <c r="C739" t="s">
        <v>880</v>
      </c>
      <c r="D739" t="s">
        <v>65</v>
      </c>
    </row>
    <row r="740" spans="1:4" hidden="1" x14ac:dyDescent="0.3">
      <c r="A740">
        <f>_xlfn.XLOOKUP(D740, Data_Dictionary!I:I, Data_Dictionary!H:H)</f>
        <v>19</v>
      </c>
      <c r="B740" t="s">
        <v>881</v>
      </c>
      <c r="C740" t="s">
        <v>882</v>
      </c>
      <c r="D740" t="s">
        <v>65</v>
      </c>
    </row>
    <row r="741" spans="1:4" hidden="1" x14ac:dyDescent="0.3">
      <c r="A741">
        <f>_xlfn.XLOOKUP(D741, Data_Dictionary!I:I, Data_Dictionary!H:H)</f>
        <v>19</v>
      </c>
      <c r="B741" t="s">
        <v>883</v>
      </c>
      <c r="C741" t="s">
        <v>884</v>
      </c>
      <c r="D741" t="s">
        <v>65</v>
      </c>
    </row>
    <row r="742" spans="1:4" hidden="1" x14ac:dyDescent="0.3">
      <c r="A742">
        <f>_xlfn.XLOOKUP(D742, Data_Dictionary!I:I, Data_Dictionary!H:H)</f>
        <v>19</v>
      </c>
      <c r="B742" t="s">
        <v>885</v>
      </c>
      <c r="C742" t="s">
        <v>886</v>
      </c>
      <c r="D742" t="s">
        <v>65</v>
      </c>
    </row>
    <row r="743" spans="1:4" hidden="1" x14ac:dyDescent="0.3">
      <c r="A743">
        <f>_xlfn.XLOOKUP(D743, Data_Dictionary!I:I, Data_Dictionary!H:H)</f>
        <v>19</v>
      </c>
      <c r="B743" t="s">
        <v>887</v>
      </c>
      <c r="C743" t="s">
        <v>888</v>
      </c>
      <c r="D743" t="s">
        <v>65</v>
      </c>
    </row>
    <row r="744" spans="1:4" hidden="1" x14ac:dyDescent="0.3">
      <c r="A744">
        <f>_xlfn.XLOOKUP(D744, Data_Dictionary!I:I, Data_Dictionary!H:H)</f>
        <v>19</v>
      </c>
      <c r="B744" t="s">
        <v>889</v>
      </c>
      <c r="C744" t="s">
        <v>890</v>
      </c>
      <c r="D744" t="s">
        <v>65</v>
      </c>
    </row>
    <row r="745" spans="1:4" hidden="1" x14ac:dyDescent="0.3">
      <c r="A745">
        <f>_xlfn.XLOOKUP(D745, Data_Dictionary!I:I, Data_Dictionary!H:H)</f>
        <v>19</v>
      </c>
      <c r="B745" t="s">
        <v>889</v>
      </c>
      <c r="C745" t="s">
        <v>891</v>
      </c>
      <c r="D745" t="s">
        <v>65</v>
      </c>
    </row>
    <row r="746" spans="1:4" hidden="1" x14ac:dyDescent="0.3">
      <c r="A746">
        <f>_xlfn.XLOOKUP(D746, Data_Dictionary!I:I, Data_Dictionary!H:H)</f>
        <v>19</v>
      </c>
      <c r="B746" t="s">
        <v>892</v>
      </c>
      <c r="C746" t="s">
        <v>893</v>
      </c>
      <c r="D746" t="s">
        <v>65</v>
      </c>
    </row>
    <row r="747" spans="1:4" hidden="1" x14ac:dyDescent="0.3">
      <c r="A747">
        <f>_xlfn.XLOOKUP(D747, Data_Dictionary!I:I, Data_Dictionary!H:H)</f>
        <v>19</v>
      </c>
      <c r="B747" t="s">
        <v>894</v>
      </c>
      <c r="C747" t="s">
        <v>895</v>
      </c>
      <c r="D747" t="s">
        <v>65</v>
      </c>
    </row>
    <row r="748" spans="1:4" hidden="1" x14ac:dyDescent="0.3">
      <c r="A748">
        <f>_xlfn.XLOOKUP(D748, Data_Dictionary!I:I, Data_Dictionary!H:H)</f>
        <v>19</v>
      </c>
      <c r="B748" t="s">
        <v>894</v>
      </c>
      <c r="C748" t="s">
        <v>890</v>
      </c>
      <c r="D748" t="s">
        <v>65</v>
      </c>
    </row>
    <row r="749" spans="1:4" hidden="1" x14ac:dyDescent="0.3">
      <c r="A749">
        <f>_xlfn.XLOOKUP(D749, Data_Dictionary!I:I, Data_Dictionary!H:H)</f>
        <v>19</v>
      </c>
      <c r="B749" t="s">
        <v>896</v>
      </c>
      <c r="C749" t="s">
        <v>897</v>
      </c>
      <c r="D749" t="s">
        <v>65</v>
      </c>
    </row>
    <row r="750" spans="1:4" hidden="1" x14ac:dyDescent="0.3">
      <c r="A750">
        <f>_xlfn.XLOOKUP(D750, Data_Dictionary!I:I, Data_Dictionary!H:H)</f>
        <v>19</v>
      </c>
      <c r="B750" t="s">
        <v>425</v>
      </c>
      <c r="C750" t="s">
        <v>898</v>
      </c>
      <c r="D750" t="s">
        <v>65</v>
      </c>
    </row>
    <row r="751" spans="1:4" hidden="1" x14ac:dyDescent="0.3">
      <c r="A751">
        <f>_xlfn.XLOOKUP(D751, Data_Dictionary!I:I, Data_Dictionary!H:H)</f>
        <v>19</v>
      </c>
      <c r="B751" t="s">
        <v>899</v>
      </c>
      <c r="C751" t="s">
        <v>900</v>
      </c>
      <c r="D751" t="s">
        <v>65</v>
      </c>
    </row>
    <row r="752" spans="1:4" hidden="1" x14ac:dyDescent="0.3">
      <c r="A752">
        <f>_xlfn.XLOOKUP(D752, Data_Dictionary!I:I, Data_Dictionary!H:H)</f>
        <v>19</v>
      </c>
      <c r="B752" t="s">
        <v>901</v>
      </c>
      <c r="C752" t="s">
        <v>902</v>
      </c>
      <c r="D752" t="s">
        <v>65</v>
      </c>
    </row>
    <row r="753" spans="1:4" hidden="1" x14ac:dyDescent="0.3">
      <c r="A753">
        <f>_xlfn.XLOOKUP(D753, Data_Dictionary!I:I, Data_Dictionary!H:H)</f>
        <v>19</v>
      </c>
      <c r="B753" t="s">
        <v>903</v>
      </c>
      <c r="C753" t="s">
        <v>904</v>
      </c>
      <c r="D753" t="s">
        <v>65</v>
      </c>
    </row>
    <row r="754" spans="1:4" hidden="1" x14ac:dyDescent="0.3">
      <c r="A754">
        <f>_xlfn.XLOOKUP(D754, Data_Dictionary!I:I, Data_Dictionary!H:H)</f>
        <v>19</v>
      </c>
      <c r="B754" t="s">
        <v>905</v>
      </c>
      <c r="C754" t="s">
        <v>906</v>
      </c>
      <c r="D754" t="s">
        <v>65</v>
      </c>
    </row>
    <row r="755" spans="1:4" hidden="1" x14ac:dyDescent="0.3">
      <c r="A755">
        <f>_xlfn.XLOOKUP(D755, Data_Dictionary!I:I, Data_Dictionary!H:H)</f>
        <v>19</v>
      </c>
      <c r="B755" t="s">
        <v>907</v>
      </c>
      <c r="C755" t="s">
        <v>908</v>
      </c>
      <c r="D755" t="s">
        <v>65</v>
      </c>
    </row>
    <row r="756" spans="1:4" hidden="1" x14ac:dyDescent="0.3">
      <c r="A756">
        <f>_xlfn.XLOOKUP(D756, Data_Dictionary!I:I, Data_Dictionary!H:H)</f>
        <v>19</v>
      </c>
      <c r="B756" t="s">
        <v>909</v>
      </c>
      <c r="C756" t="s">
        <v>910</v>
      </c>
      <c r="D756" t="s">
        <v>65</v>
      </c>
    </row>
    <row r="757" spans="1:4" hidden="1" x14ac:dyDescent="0.3">
      <c r="A757">
        <f>_xlfn.XLOOKUP(D757, Data_Dictionary!I:I, Data_Dictionary!H:H)</f>
        <v>19</v>
      </c>
      <c r="B757" t="s">
        <v>911</v>
      </c>
      <c r="C757" t="s">
        <v>912</v>
      </c>
      <c r="D757" t="s">
        <v>65</v>
      </c>
    </row>
    <row r="758" spans="1:4" hidden="1" x14ac:dyDescent="0.3">
      <c r="A758">
        <f>_xlfn.XLOOKUP(D758, Data_Dictionary!I:I, Data_Dictionary!H:H)</f>
        <v>19</v>
      </c>
      <c r="B758" t="s">
        <v>913</v>
      </c>
      <c r="C758" t="s">
        <v>914</v>
      </c>
      <c r="D758" t="s">
        <v>65</v>
      </c>
    </row>
    <row r="759" spans="1:4" hidden="1" x14ac:dyDescent="0.3">
      <c r="A759">
        <f>_xlfn.XLOOKUP(D759, Data_Dictionary!I:I, Data_Dictionary!H:H)</f>
        <v>19</v>
      </c>
      <c r="B759" t="s">
        <v>915</v>
      </c>
      <c r="C759" t="s">
        <v>916</v>
      </c>
      <c r="D759" t="s">
        <v>65</v>
      </c>
    </row>
    <row r="760" spans="1:4" hidden="1" x14ac:dyDescent="0.3">
      <c r="A760">
        <f>_xlfn.XLOOKUP(D760, Data_Dictionary!I:I, Data_Dictionary!H:H)</f>
        <v>19</v>
      </c>
      <c r="B760" t="s">
        <v>917</v>
      </c>
      <c r="C760" t="s">
        <v>917</v>
      </c>
      <c r="D760" t="s">
        <v>65</v>
      </c>
    </row>
    <row r="761" spans="1:4" ht="12.75" hidden="1" customHeight="1" x14ac:dyDescent="0.3">
      <c r="A761">
        <f>_xlfn.XLOOKUP(D761, Data_Dictionary!I:I, Data_Dictionary!H:H)</f>
        <v>19</v>
      </c>
      <c r="B761" t="s">
        <v>918</v>
      </c>
      <c r="C761" t="s">
        <v>919</v>
      </c>
      <c r="D761" t="s">
        <v>65</v>
      </c>
    </row>
    <row r="762" spans="1:4" ht="12.75" hidden="1" customHeight="1" x14ac:dyDescent="0.3">
      <c r="A762">
        <f>_xlfn.XLOOKUP(D762, Data_Dictionary!I:I, Data_Dictionary!H:H)</f>
        <v>19</v>
      </c>
      <c r="B762" t="s">
        <v>920</v>
      </c>
      <c r="C762" t="s">
        <v>921</v>
      </c>
      <c r="D762" t="s">
        <v>65</v>
      </c>
    </row>
    <row r="763" spans="1:4" ht="12.75" hidden="1" customHeight="1" x14ac:dyDescent="0.3">
      <c r="A763">
        <f>_xlfn.XLOOKUP(D763, Data_Dictionary!I:I, Data_Dictionary!H:H)</f>
        <v>19</v>
      </c>
      <c r="B763" t="s">
        <v>922</v>
      </c>
      <c r="C763" t="s">
        <v>923</v>
      </c>
      <c r="D763" t="s">
        <v>65</v>
      </c>
    </row>
    <row r="764" spans="1:4" ht="12.75" hidden="1" customHeight="1" x14ac:dyDescent="0.3">
      <c r="A764">
        <f>_xlfn.XLOOKUP(D764, Data_Dictionary!I:I, Data_Dictionary!H:H)</f>
        <v>19</v>
      </c>
      <c r="B764" t="s">
        <v>924</v>
      </c>
      <c r="C764" t="s">
        <v>925</v>
      </c>
      <c r="D764" t="s">
        <v>65</v>
      </c>
    </row>
    <row r="765" spans="1:4" ht="12.75" hidden="1" customHeight="1" x14ac:dyDescent="0.3">
      <c r="A765">
        <f>_xlfn.XLOOKUP(D765, Data_Dictionary!I:I, Data_Dictionary!H:H)</f>
        <v>19</v>
      </c>
      <c r="B765" t="s">
        <v>926</v>
      </c>
      <c r="C765" t="s">
        <v>927</v>
      </c>
      <c r="D765" t="s">
        <v>65</v>
      </c>
    </row>
    <row r="766" spans="1:4" ht="12.75" hidden="1" customHeight="1" x14ac:dyDescent="0.3">
      <c r="A766">
        <f>_xlfn.XLOOKUP(D766, Data_Dictionary!I:I, Data_Dictionary!H:H)</f>
        <v>19</v>
      </c>
      <c r="B766" t="s">
        <v>928</v>
      </c>
      <c r="C766" t="s">
        <v>929</v>
      </c>
      <c r="D766" t="s">
        <v>65</v>
      </c>
    </row>
    <row r="767" spans="1:4" ht="12.75" hidden="1" customHeight="1" x14ac:dyDescent="0.3">
      <c r="A767">
        <f>_xlfn.XLOOKUP(D767, Data_Dictionary!I:I, Data_Dictionary!H:H)</f>
        <v>19</v>
      </c>
      <c r="B767" t="s">
        <v>930</v>
      </c>
      <c r="C767" t="s">
        <v>931</v>
      </c>
      <c r="D767" t="s">
        <v>65</v>
      </c>
    </row>
    <row r="768" spans="1:4" ht="12.75" hidden="1" customHeight="1" x14ac:dyDescent="0.3">
      <c r="A768">
        <f>_xlfn.XLOOKUP(D768, Data_Dictionary!I:I, Data_Dictionary!H:H)</f>
        <v>19</v>
      </c>
      <c r="B768" t="s">
        <v>932</v>
      </c>
      <c r="C768" t="s">
        <v>933</v>
      </c>
      <c r="D768" t="s">
        <v>65</v>
      </c>
    </row>
    <row r="769" spans="1:4" ht="12.75" hidden="1" customHeight="1" x14ac:dyDescent="0.3">
      <c r="A769">
        <f>_xlfn.XLOOKUP(D769, Data_Dictionary!I:I, Data_Dictionary!H:H)</f>
        <v>20</v>
      </c>
      <c r="B769" t="s">
        <v>934</v>
      </c>
      <c r="C769" t="s">
        <v>935</v>
      </c>
      <c r="D769" t="s">
        <v>68</v>
      </c>
    </row>
    <row r="770" spans="1:4" ht="12.75" hidden="1" customHeight="1" x14ac:dyDescent="0.3">
      <c r="A770">
        <f>_xlfn.XLOOKUP(D770, Data_Dictionary!I:I, Data_Dictionary!H:H)</f>
        <v>20</v>
      </c>
      <c r="B770" t="s">
        <v>936</v>
      </c>
      <c r="C770" t="s">
        <v>937</v>
      </c>
      <c r="D770" t="s">
        <v>68</v>
      </c>
    </row>
    <row r="771" spans="1:4" ht="12.75" hidden="1" customHeight="1" x14ac:dyDescent="0.3">
      <c r="A771">
        <f>_xlfn.XLOOKUP(D771, Data_Dictionary!I:I, Data_Dictionary!H:H)</f>
        <v>20</v>
      </c>
      <c r="B771" t="s">
        <v>938</v>
      </c>
      <c r="C771" t="s">
        <v>939</v>
      </c>
      <c r="D771" t="s">
        <v>68</v>
      </c>
    </row>
    <row r="772" spans="1:4" ht="12.75" hidden="1" customHeight="1" x14ac:dyDescent="0.3">
      <c r="A772">
        <f>_xlfn.XLOOKUP(D772, Data_Dictionary!I:I, Data_Dictionary!H:H)</f>
        <v>20</v>
      </c>
      <c r="B772" t="s">
        <v>940</v>
      </c>
      <c r="C772" t="s">
        <v>941</v>
      </c>
      <c r="D772" t="s">
        <v>68</v>
      </c>
    </row>
    <row r="773" spans="1:4" ht="12.75" hidden="1" customHeight="1" x14ac:dyDescent="0.3">
      <c r="A773">
        <f>_xlfn.XLOOKUP(D773, Data_Dictionary!I:I, Data_Dictionary!H:H)</f>
        <v>20</v>
      </c>
      <c r="B773" t="s">
        <v>942</v>
      </c>
      <c r="C773" t="s">
        <v>943</v>
      </c>
      <c r="D773" t="s">
        <v>68</v>
      </c>
    </row>
    <row r="774" spans="1:4" ht="12.75" hidden="1" customHeight="1" x14ac:dyDescent="0.3">
      <c r="A774">
        <f>_xlfn.XLOOKUP(D774, Data_Dictionary!I:I, Data_Dictionary!H:H)</f>
        <v>20</v>
      </c>
      <c r="B774" t="s">
        <v>944</v>
      </c>
      <c r="C774" t="s">
        <v>945</v>
      </c>
      <c r="D774" t="s">
        <v>68</v>
      </c>
    </row>
    <row r="775" spans="1:4" ht="12.75" hidden="1" customHeight="1" x14ac:dyDescent="0.3">
      <c r="A775">
        <f>_xlfn.XLOOKUP(D775, Data_Dictionary!I:I, Data_Dictionary!H:H)</f>
        <v>20</v>
      </c>
      <c r="B775" t="s">
        <v>946</v>
      </c>
      <c r="C775" t="s">
        <v>947</v>
      </c>
      <c r="D775" t="s">
        <v>68</v>
      </c>
    </row>
    <row r="776" spans="1:4" ht="12.75" hidden="1" customHeight="1" x14ac:dyDescent="0.3">
      <c r="A776">
        <f>_xlfn.XLOOKUP(D776, Data_Dictionary!I:I, Data_Dictionary!H:H)</f>
        <v>20</v>
      </c>
      <c r="B776" t="s">
        <v>948</v>
      </c>
      <c r="C776" t="s">
        <v>949</v>
      </c>
      <c r="D776" t="s">
        <v>68</v>
      </c>
    </row>
    <row r="777" spans="1:4" ht="12.75" hidden="1" customHeight="1" x14ac:dyDescent="0.3">
      <c r="A777">
        <f>_xlfn.XLOOKUP(D777, Data_Dictionary!I:I, Data_Dictionary!H:H)</f>
        <v>20</v>
      </c>
      <c r="B777" t="s">
        <v>950</v>
      </c>
      <c r="C777" t="s">
        <v>951</v>
      </c>
      <c r="D777" t="s">
        <v>68</v>
      </c>
    </row>
    <row r="778" spans="1:4" ht="12.75" hidden="1" customHeight="1" x14ac:dyDescent="0.3">
      <c r="A778">
        <f>_xlfn.XLOOKUP(D778, Data_Dictionary!I:I, Data_Dictionary!H:H)</f>
        <v>20</v>
      </c>
      <c r="B778" t="s">
        <v>952</v>
      </c>
      <c r="C778" t="s">
        <v>953</v>
      </c>
      <c r="D778" t="s">
        <v>68</v>
      </c>
    </row>
    <row r="779" spans="1:4" ht="12.75" hidden="1" customHeight="1" x14ac:dyDescent="0.3">
      <c r="A779">
        <f>_xlfn.XLOOKUP(D779, Data_Dictionary!I:I, Data_Dictionary!H:H)</f>
        <v>20</v>
      </c>
      <c r="B779" t="s">
        <v>954</v>
      </c>
      <c r="C779" t="s">
        <v>955</v>
      </c>
      <c r="D779" t="s">
        <v>68</v>
      </c>
    </row>
    <row r="780" spans="1:4" hidden="1" x14ac:dyDescent="0.3">
      <c r="A780">
        <f>_xlfn.XLOOKUP(D780, Data_Dictionary!I:I, Data_Dictionary!H:H)</f>
        <v>20</v>
      </c>
      <c r="B780" t="s">
        <v>956</v>
      </c>
      <c r="C780" t="s">
        <v>957</v>
      </c>
      <c r="D780" t="s">
        <v>68</v>
      </c>
    </row>
    <row r="781" spans="1:4" hidden="1" x14ac:dyDescent="0.3">
      <c r="A781">
        <f>_xlfn.XLOOKUP(D781, Data_Dictionary!I:I, Data_Dictionary!H:H)</f>
        <v>20</v>
      </c>
      <c r="B781" t="s">
        <v>958</v>
      </c>
      <c r="C781" t="s">
        <v>959</v>
      </c>
      <c r="D781" t="s">
        <v>68</v>
      </c>
    </row>
    <row r="782" spans="1:4" hidden="1" x14ac:dyDescent="0.3">
      <c r="A782">
        <f>_xlfn.XLOOKUP(D782, Data_Dictionary!I:I, Data_Dictionary!H:H)</f>
        <v>20</v>
      </c>
      <c r="B782" t="s">
        <v>960</v>
      </c>
      <c r="C782" t="s">
        <v>961</v>
      </c>
      <c r="D782" t="s">
        <v>68</v>
      </c>
    </row>
    <row r="783" spans="1:4" hidden="1" x14ac:dyDescent="0.3">
      <c r="A783">
        <f>_xlfn.XLOOKUP(D783, Data_Dictionary!I:I, Data_Dictionary!H:H)</f>
        <v>20</v>
      </c>
      <c r="B783" t="s">
        <v>962</v>
      </c>
      <c r="C783" t="s">
        <v>963</v>
      </c>
      <c r="D783" t="s">
        <v>68</v>
      </c>
    </row>
    <row r="784" spans="1:4" hidden="1" x14ac:dyDescent="0.3">
      <c r="A784">
        <f>_xlfn.XLOOKUP(D784, Data_Dictionary!I:I, Data_Dictionary!H:H)</f>
        <v>20</v>
      </c>
      <c r="B784" t="s">
        <v>964</v>
      </c>
      <c r="C784" t="s">
        <v>965</v>
      </c>
      <c r="D784" t="s">
        <v>68</v>
      </c>
    </row>
    <row r="785" spans="1:4" hidden="1" x14ac:dyDescent="0.3">
      <c r="A785">
        <f>_xlfn.XLOOKUP(D785, Data_Dictionary!I:I, Data_Dictionary!H:H)</f>
        <v>20</v>
      </c>
      <c r="B785" t="s">
        <v>966</v>
      </c>
      <c r="C785" t="s">
        <v>967</v>
      </c>
      <c r="D785" t="s">
        <v>68</v>
      </c>
    </row>
    <row r="786" spans="1:4" hidden="1" x14ac:dyDescent="0.3">
      <c r="A786">
        <f>_xlfn.XLOOKUP(D786, Data_Dictionary!I:I, Data_Dictionary!H:H)</f>
        <v>20</v>
      </c>
      <c r="B786" t="s">
        <v>968</v>
      </c>
      <c r="C786" t="s">
        <v>969</v>
      </c>
      <c r="D786" t="s">
        <v>68</v>
      </c>
    </row>
    <row r="787" spans="1:4" hidden="1" x14ac:dyDescent="0.3">
      <c r="A787">
        <f>_xlfn.XLOOKUP(D787, Data_Dictionary!I:I, Data_Dictionary!H:H)</f>
        <v>20</v>
      </c>
      <c r="B787" t="s">
        <v>970</v>
      </c>
      <c r="C787" t="s">
        <v>971</v>
      </c>
      <c r="D787" t="s">
        <v>68</v>
      </c>
    </row>
    <row r="788" spans="1:4" hidden="1" x14ac:dyDescent="0.3">
      <c r="A788">
        <f>_xlfn.XLOOKUP(D788, Data_Dictionary!I:I, Data_Dictionary!H:H)</f>
        <v>20</v>
      </c>
      <c r="B788" t="s">
        <v>972</v>
      </c>
      <c r="C788" t="s">
        <v>973</v>
      </c>
      <c r="D788" t="s">
        <v>68</v>
      </c>
    </row>
    <row r="789" spans="1:4" hidden="1" x14ac:dyDescent="0.3">
      <c r="A789">
        <f>_xlfn.XLOOKUP(D789, Data_Dictionary!I:I, Data_Dictionary!H:H)</f>
        <v>20</v>
      </c>
      <c r="B789" t="s">
        <v>974</v>
      </c>
      <c r="C789" t="s">
        <v>975</v>
      </c>
      <c r="D789" t="s">
        <v>68</v>
      </c>
    </row>
    <row r="790" spans="1:4" hidden="1" x14ac:dyDescent="0.3">
      <c r="A790">
        <f>_xlfn.XLOOKUP(D790, Data_Dictionary!I:I, Data_Dictionary!H:H)</f>
        <v>20</v>
      </c>
      <c r="B790" t="s">
        <v>976</v>
      </c>
      <c r="C790" t="s">
        <v>977</v>
      </c>
      <c r="D790" t="s">
        <v>68</v>
      </c>
    </row>
    <row r="791" spans="1:4" hidden="1" x14ac:dyDescent="0.3">
      <c r="A791">
        <f>_xlfn.XLOOKUP(D791, Data_Dictionary!I:I, Data_Dictionary!H:H)</f>
        <v>20</v>
      </c>
      <c r="B791" t="s">
        <v>978</v>
      </c>
      <c r="C791" t="s">
        <v>979</v>
      </c>
      <c r="D791" t="s">
        <v>68</v>
      </c>
    </row>
    <row r="792" spans="1:4" hidden="1" x14ac:dyDescent="0.3">
      <c r="A792">
        <f>_xlfn.XLOOKUP(D792, Data_Dictionary!I:I, Data_Dictionary!H:H)</f>
        <v>20</v>
      </c>
      <c r="B792" t="s">
        <v>980</v>
      </c>
      <c r="C792" t="s">
        <v>981</v>
      </c>
      <c r="D792" t="s">
        <v>68</v>
      </c>
    </row>
    <row r="793" spans="1:4" hidden="1" x14ac:dyDescent="0.3">
      <c r="A793">
        <f>_xlfn.XLOOKUP(D793, Data_Dictionary!I:I, Data_Dictionary!H:H)</f>
        <v>20</v>
      </c>
      <c r="B793" t="s">
        <v>982</v>
      </c>
      <c r="C793" t="s">
        <v>983</v>
      </c>
      <c r="D793" t="s">
        <v>68</v>
      </c>
    </row>
    <row r="794" spans="1:4" hidden="1" x14ac:dyDescent="0.3">
      <c r="A794">
        <f>_xlfn.XLOOKUP(D794, Data_Dictionary!I:I, Data_Dictionary!H:H)</f>
        <v>20</v>
      </c>
      <c r="B794" t="s">
        <v>984</v>
      </c>
      <c r="C794" t="s">
        <v>985</v>
      </c>
      <c r="D794" t="s">
        <v>68</v>
      </c>
    </row>
    <row r="795" spans="1:4" hidden="1" x14ac:dyDescent="0.3">
      <c r="A795" t="e">
        <f>_xlfn.XLOOKUP(D795, Data_Dictionary!I:I, Data_Dictionary!H:H)</f>
        <v>#N/A</v>
      </c>
      <c r="B795" t="s">
        <v>813</v>
      </c>
      <c r="C795" t="s">
        <v>814</v>
      </c>
      <c r="D795" t="s">
        <v>815</v>
      </c>
    </row>
    <row r="796" spans="1:4" hidden="1" x14ac:dyDescent="0.3">
      <c r="A796" t="e">
        <f>_xlfn.XLOOKUP(D796, Data_Dictionary!I:I, Data_Dictionary!H:H)</f>
        <v>#N/A</v>
      </c>
      <c r="B796" t="s">
        <v>816</v>
      </c>
      <c r="C796" t="s">
        <v>816</v>
      </c>
      <c r="D796" t="s">
        <v>815</v>
      </c>
    </row>
    <row r="797" spans="1:4" hidden="1" x14ac:dyDescent="0.3">
      <c r="A797" t="e">
        <f>_xlfn.XLOOKUP(D797, Data_Dictionary!I:I, Data_Dictionary!H:H)</f>
        <v>#N/A</v>
      </c>
      <c r="B797" t="s">
        <v>817</v>
      </c>
      <c r="C797" t="s">
        <v>818</v>
      </c>
      <c r="D797" t="s">
        <v>815</v>
      </c>
    </row>
    <row r="798" spans="1:4" hidden="1" x14ac:dyDescent="0.3">
      <c r="A798" t="e">
        <f>_xlfn.XLOOKUP(D798, Data_Dictionary!I:I, Data_Dictionary!H:H)</f>
        <v>#N/A</v>
      </c>
      <c r="B798" t="s">
        <v>819</v>
      </c>
      <c r="C798" t="s">
        <v>820</v>
      </c>
      <c r="D798" t="s">
        <v>815</v>
      </c>
    </row>
    <row r="799" spans="1:4" hidden="1" x14ac:dyDescent="0.3">
      <c r="A799" t="e">
        <f>_xlfn.XLOOKUP(D799, Data_Dictionary!I:I, Data_Dictionary!H:H)</f>
        <v>#N/A</v>
      </c>
      <c r="B799" t="s">
        <v>821</v>
      </c>
      <c r="C799" t="s">
        <v>822</v>
      </c>
      <c r="D799" t="s">
        <v>815</v>
      </c>
    </row>
    <row r="800" spans="1:4" hidden="1" x14ac:dyDescent="0.3">
      <c r="A800" t="e">
        <f>_xlfn.XLOOKUP(D800, Data_Dictionary!I:I, Data_Dictionary!H:H)</f>
        <v>#N/A</v>
      </c>
      <c r="B800" t="s">
        <v>823</v>
      </c>
      <c r="C800" t="s">
        <v>822</v>
      </c>
      <c r="D800" t="s">
        <v>815</v>
      </c>
    </row>
    <row r="801" spans="1:4" hidden="1" x14ac:dyDescent="0.3">
      <c r="A801" t="e">
        <f>_xlfn.XLOOKUP(D801, Data_Dictionary!I:I, Data_Dictionary!H:H)</f>
        <v>#N/A</v>
      </c>
      <c r="B801" t="s">
        <v>824</v>
      </c>
      <c r="C801" t="s">
        <v>824</v>
      </c>
      <c r="D801" t="s">
        <v>815</v>
      </c>
    </row>
    <row r="802" spans="1:4" hidden="1" x14ac:dyDescent="0.3">
      <c r="A802" t="e">
        <f>_xlfn.XLOOKUP(D802, Data_Dictionary!I:I, Data_Dictionary!H:H)</f>
        <v>#N/A</v>
      </c>
      <c r="B802" t="s">
        <v>825</v>
      </c>
      <c r="C802" t="s">
        <v>825</v>
      </c>
      <c r="D802" t="s">
        <v>815</v>
      </c>
    </row>
    <row r="803" spans="1:4" hidden="1" x14ac:dyDescent="0.3">
      <c r="A803" t="e">
        <f>_xlfn.XLOOKUP(D803, Data_Dictionary!I:I, Data_Dictionary!H:H)</f>
        <v>#N/A</v>
      </c>
      <c r="B803" t="s">
        <v>826</v>
      </c>
      <c r="C803" t="s">
        <v>677</v>
      </c>
      <c r="D803" t="s">
        <v>815</v>
      </c>
    </row>
    <row r="804" spans="1:4" hidden="1" x14ac:dyDescent="0.3">
      <c r="A804" t="e">
        <f>_xlfn.XLOOKUP(D804, Data_Dictionary!I:I, Data_Dictionary!H:H)</f>
        <v>#N/A</v>
      </c>
      <c r="B804" t="s">
        <v>676</v>
      </c>
      <c r="C804" t="s">
        <v>677</v>
      </c>
      <c r="D804" t="s">
        <v>815</v>
      </c>
    </row>
    <row r="805" spans="1:4" hidden="1" x14ac:dyDescent="0.3">
      <c r="A805" t="e">
        <f>_xlfn.XLOOKUP(D805, Data_Dictionary!I:I, Data_Dictionary!H:H)</f>
        <v>#N/A</v>
      </c>
      <c r="B805" t="s">
        <v>827</v>
      </c>
      <c r="C805" t="s">
        <v>828</v>
      </c>
      <c r="D805" t="s">
        <v>815</v>
      </c>
    </row>
    <row r="806" spans="1:4" hidden="1" x14ac:dyDescent="0.3">
      <c r="A806" t="e">
        <f>_xlfn.XLOOKUP(D806, Data_Dictionary!I:I, Data_Dictionary!H:H)</f>
        <v>#N/A</v>
      </c>
      <c r="B806" t="s">
        <v>829</v>
      </c>
      <c r="C806" t="s">
        <v>675</v>
      </c>
      <c r="D806" t="s">
        <v>815</v>
      </c>
    </row>
    <row r="807" spans="1:4" hidden="1" x14ac:dyDescent="0.3">
      <c r="A807" t="e">
        <f>_xlfn.XLOOKUP(D807, Data_Dictionary!I:I, Data_Dictionary!H:H)</f>
        <v>#N/A</v>
      </c>
      <c r="B807" t="s">
        <v>270</v>
      </c>
      <c r="C807" t="s">
        <v>830</v>
      </c>
      <c r="D807" t="s">
        <v>815</v>
      </c>
    </row>
    <row r="808" spans="1:4" hidden="1" x14ac:dyDescent="0.3">
      <c r="A808" t="e">
        <f>_xlfn.XLOOKUP(D808, Data_Dictionary!I:I, Data_Dictionary!H:H)</f>
        <v>#N/A</v>
      </c>
      <c r="B808" t="s">
        <v>831</v>
      </c>
      <c r="C808" t="s">
        <v>822</v>
      </c>
      <c r="D808" t="s">
        <v>815</v>
      </c>
    </row>
    <row r="809" spans="1:4" hidden="1" x14ac:dyDescent="0.3">
      <c r="A809" t="e">
        <f>_xlfn.XLOOKUP(D809, Data_Dictionary!I:I, Data_Dictionary!H:H)</f>
        <v>#N/A</v>
      </c>
      <c r="B809" t="s">
        <v>832</v>
      </c>
      <c r="C809" t="s">
        <v>833</v>
      </c>
      <c r="D809" t="s">
        <v>815</v>
      </c>
    </row>
    <row r="810" spans="1:4" hidden="1" x14ac:dyDescent="0.3">
      <c r="A810" t="e">
        <f>_xlfn.XLOOKUP(D810, Data_Dictionary!I:I, Data_Dictionary!H:H)</f>
        <v>#N/A</v>
      </c>
      <c r="B810" t="s">
        <v>834</v>
      </c>
      <c r="C810" t="s">
        <v>834</v>
      </c>
      <c r="D810" t="s">
        <v>815</v>
      </c>
    </row>
    <row r="811" spans="1:4" hidden="1" x14ac:dyDescent="0.3">
      <c r="A811" t="e">
        <f>_xlfn.XLOOKUP(D811, Data_Dictionary!I:I, Data_Dictionary!H:H)</f>
        <v>#N/A</v>
      </c>
      <c r="B811" t="s">
        <v>835</v>
      </c>
      <c r="C811" t="s">
        <v>836</v>
      </c>
      <c r="D811" t="s">
        <v>815</v>
      </c>
    </row>
    <row r="812" spans="1:4" hidden="1" x14ac:dyDescent="0.3">
      <c r="A812" t="e">
        <f>_xlfn.XLOOKUP(D812, Data_Dictionary!I:I, Data_Dictionary!H:H)</f>
        <v>#N/A</v>
      </c>
      <c r="B812" t="s">
        <v>837</v>
      </c>
      <c r="C812" t="s">
        <v>818</v>
      </c>
      <c r="D812" t="s">
        <v>815</v>
      </c>
    </row>
    <row r="813" spans="1:4" hidden="1" x14ac:dyDescent="0.3">
      <c r="A813" t="e">
        <f>_xlfn.XLOOKUP(D813, Data_Dictionary!I:I, Data_Dictionary!H:H)</f>
        <v>#N/A</v>
      </c>
      <c r="B813" t="s">
        <v>838</v>
      </c>
      <c r="C813" t="s">
        <v>838</v>
      </c>
      <c r="D813" t="s">
        <v>815</v>
      </c>
    </row>
    <row r="814" spans="1:4" hidden="1" x14ac:dyDescent="0.3">
      <c r="A814" t="e">
        <f>_xlfn.XLOOKUP(D814, Data_Dictionary!I:I, Data_Dictionary!H:H)</f>
        <v>#N/A</v>
      </c>
      <c r="B814" t="s">
        <v>839</v>
      </c>
      <c r="C814" t="s">
        <v>298</v>
      </c>
      <c r="D814" t="s">
        <v>815</v>
      </c>
    </row>
    <row r="815" spans="1:4" hidden="1" x14ac:dyDescent="0.3">
      <c r="A815" t="e">
        <f>_xlfn.XLOOKUP(D815, Data_Dictionary!I:I, Data_Dictionary!H:H)</f>
        <v>#N/A</v>
      </c>
      <c r="B815" t="s">
        <v>840</v>
      </c>
      <c r="C815" t="s">
        <v>828</v>
      </c>
      <c r="D815" t="s">
        <v>815</v>
      </c>
    </row>
    <row r="816" spans="1:4" hidden="1" x14ac:dyDescent="0.3">
      <c r="A816" t="e">
        <f>_xlfn.XLOOKUP(D816, Data_Dictionary!I:I, Data_Dictionary!H:H)</f>
        <v>#N/A</v>
      </c>
      <c r="B816" t="s">
        <v>841</v>
      </c>
      <c r="C816" t="s">
        <v>842</v>
      </c>
      <c r="D816" t="s">
        <v>815</v>
      </c>
    </row>
    <row r="817" spans="1:4" hidden="1" x14ac:dyDescent="0.3">
      <c r="A817" t="e">
        <f>_xlfn.XLOOKUP(D817, Data_Dictionary!I:I, Data_Dictionary!H:H)</f>
        <v>#N/A</v>
      </c>
      <c r="B817" t="s">
        <v>843</v>
      </c>
      <c r="C817" t="s">
        <v>844</v>
      </c>
      <c r="D817" t="s">
        <v>815</v>
      </c>
    </row>
  </sheetData>
  <autoFilter ref="A1:D817" xr:uid="{00000000-0001-0000-0000-000000000000}">
    <filterColumn colId="0">
      <filters>
        <filter val="1"/>
        <filter val="2"/>
        <filter val="3"/>
        <filter val="4"/>
        <filter val="5"/>
      </filters>
    </filterColumn>
    <sortState xmlns:xlrd2="http://schemas.microsoft.com/office/spreadsheetml/2017/richdata2" ref="A2:D817">
      <sortCondition ref="A1:A817"/>
    </sortState>
  </autoFilter>
  <pageMargins left="0.75" right="0.75" top="1" bottom="1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"/>
  <sheetViews>
    <sheetView tabSelected="1" topLeftCell="A10" zoomScaleNormal="100" workbookViewId="0">
      <selection activeCell="L20" sqref="L20"/>
    </sheetView>
  </sheetViews>
  <sheetFormatPr defaultColWidth="8.5546875" defaultRowHeight="14.4" x14ac:dyDescent="0.3"/>
  <cols>
    <col min="9" max="9" width="22.88671875" customWidth="1"/>
    <col min="11" max="11" width="19.77734375" customWidth="1"/>
  </cols>
  <sheetData>
    <row r="1" spans="1:12" x14ac:dyDescent="0.3">
      <c r="A1" s="1" t="s">
        <v>1506</v>
      </c>
      <c r="B1" s="1" t="s">
        <v>1507</v>
      </c>
      <c r="C1" s="1" t="s">
        <v>1508</v>
      </c>
      <c r="H1" t="s">
        <v>3</v>
      </c>
      <c r="I1" t="s">
        <v>4</v>
      </c>
      <c r="J1" t="s">
        <v>5</v>
      </c>
      <c r="K1" t="s">
        <v>6</v>
      </c>
      <c r="L1" t="s">
        <v>7</v>
      </c>
    </row>
    <row r="2" spans="1:12" x14ac:dyDescent="0.3">
      <c r="A2" t="s">
        <v>0</v>
      </c>
      <c r="B2">
        <v>857</v>
      </c>
      <c r="C2" t="s">
        <v>377</v>
      </c>
      <c r="H2">
        <v>1</v>
      </c>
      <c r="I2" s="2" t="s">
        <v>11</v>
      </c>
      <c r="J2" t="s">
        <v>12</v>
      </c>
      <c r="K2" t="s">
        <v>1558</v>
      </c>
      <c r="L2">
        <f>COUNTIF(WelshWords_mega_sheet!D:D, I2)</f>
        <v>14</v>
      </c>
    </row>
    <row r="3" spans="1:12" x14ac:dyDescent="0.3">
      <c r="A3" t="s">
        <v>1</v>
      </c>
      <c r="B3">
        <v>857</v>
      </c>
      <c r="C3" t="s">
        <v>378</v>
      </c>
      <c r="G3" t="s">
        <v>16</v>
      </c>
      <c r="H3">
        <v>2</v>
      </c>
      <c r="I3" s="2" t="s">
        <v>17</v>
      </c>
      <c r="J3" t="s">
        <v>12</v>
      </c>
      <c r="K3" t="s">
        <v>13</v>
      </c>
      <c r="L3">
        <f>COUNTIF(WelshWords_mega_sheet!D:D, I3)</f>
        <v>23</v>
      </c>
    </row>
    <row r="4" spans="1:12" x14ac:dyDescent="0.3">
      <c r="A4" t="s">
        <v>1509</v>
      </c>
      <c r="B4">
        <v>857</v>
      </c>
      <c r="C4" t="s">
        <v>1510</v>
      </c>
      <c r="H4">
        <v>3</v>
      </c>
      <c r="I4" s="2" t="s">
        <v>20</v>
      </c>
      <c r="J4" t="s">
        <v>12</v>
      </c>
      <c r="K4" t="s">
        <v>1556</v>
      </c>
      <c r="L4">
        <f>COUNTIF(WelshWords_mega_sheet!D:D, I4)</f>
        <v>11</v>
      </c>
    </row>
    <row r="5" spans="1:12" x14ac:dyDescent="0.3">
      <c r="A5" t="s">
        <v>1511</v>
      </c>
      <c r="B5">
        <v>857</v>
      </c>
      <c r="C5" t="s">
        <v>1512</v>
      </c>
      <c r="G5" t="s">
        <v>23</v>
      </c>
      <c r="H5">
        <v>4</v>
      </c>
      <c r="I5" t="s">
        <v>24</v>
      </c>
      <c r="J5" t="s">
        <v>12</v>
      </c>
      <c r="K5" t="s">
        <v>1559</v>
      </c>
      <c r="L5">
        <f>COUNTIF(WelshWords_mega_sheet!D:D, I5)</f>
        <v>30</v>
      </c>
    </row>
    <row r="6" spans="1:12" x14ac:dyDescent="0.3">
      <c r="A6" t="s">
        <v>2</v>
      </c>
      <c r="B6">
        <v>857</v>
      </c>
      <c r="C6" t="s">
        <v>45</v>
      </c>
      <c r="H6">
        <v>5</v>
      </c>
      <c r="I6" t="s">
        <v>1543</v>
      </c>
      <c r="J6" t="s">
        <v>12</v>
      </c>
      <c r="K6" t="s">
        <v>1546</v>
      </c>
      <c r="L6">
        <f>COUNTIF(WelshWords_mega_sheet!D:D, I6)</f>
        <v>38</v>
      </c>
    </row>
    <row r="7" spans="1:12" x14ac:dyDescent="0.3">
      <c r="H7">
        <v>6</v>
      </c>
      <c r="I7" t="s">
        <v>29</v>
      </c>
      <c r="J7" t="s">
        <v>12</v>
      </c>
      <c r="K7" t="s">
        <v>1555</v>
      </c>
      <c r="L7">
        <f>COUNTIF(WelshWords_mega_sheet!D:D, I7)</f>
        <v>49</v>
      </c>
    </row>
    <row r="8" spans="1:12" x14ac:dyDescent="0.3">
      <c r="H8">
        <v>7</v>
      </c>
      <c r="L8">
        <f>COUNTIF(WelshWords_mega_sheet!D:D, I8)</f>
        <v>0</v>
      </c>
    </row>
    <row r="9" spans="1:12" x14ac:dyDescent="0.3">
      <c r="H9">
        <v>8</v>
      </c>
      <c r="L9">
        <f>COUNTIF(WelshWords_mega_sheet!D:D, I9)</f>
        <v>0</v>
      </c>
    </row>
    <row r="10" spans="1:12" x14ac:dyDescent="0.3">
      <c r="H10">
        <v>9</v>
      </c>
      <c r="I10" s="2" t="s">
        <v>36</v>
      </c>
      <c r="L10">
        <f>COUNTIF(WelshWords_mega_sheet!D:D, I10)</f>
        <v>25</v>
      </c>
    </row>
    <row r="11" spans="1:12" x14ac:dyDescent="0.3">
      <c r="H11">
        <v>10</v>
      </c>
      <c r="I11" s="2" t="s">
        <v>39</v>
      </c>
      <c r="L11">
        <f>COUNTIF(WelshWords_mega_sheet!D:D, I11)</f>
        <v>54</v>
      </c>
    </row>
    <row r="12" spans="1:12" x14ac:dyDescent="0.3">
      <c r="H12">
        <v>11</v>
      </c>
      <c r="I12" s="2" t="s">
        <v>42</v>
      </c>
      <c r="L12">
        <f>COUNTIF(WelshWords_mega_sheet!D:D, I12)</f>
        <v>36</v>
      </c>
    </row>
    <row r="13" spans="1:12" x14ac:dyDescent="0.3">
      <c r="H13">
        <v>12</v>
      </c>
      <c r="I13" s="2" t="s">
        <v>45</v>
      </c>
      <c r="L13">
        <f>COUNTIF(WelshWords_mega_sheet!D:D, I13)</f>
        <v>51</v>
      </c>
    </row>
    <row r="14" spans="1:12" x14ac:dyDescent="0.3">
      <c r="H14">
        <v>13</v>
      </c>
      <c r="I14" s="2" t="s">
        <v>48</v>
      </c>
      <c r="L14">
        <f>COUNTIF(WelshWords_mega_sheet!D:D, I14)</f>
        <v>47</v>
      </c>
    </row>
    <row r="15" spans="1:12" x14ac:dyDescent="0.3">
      <c r="H15">
        <v>14</v>
      </c>
      <c r="I15" s="2"/>
      <c r="L15">
        <f>COUNTIF(WelshWords_mega_sheet!D:D, I15)</f>
        <v>0</v>
      </c>
    </row>
    <row r="16" spans="1:12" x14ac:dyDescent="0.3">
      <c r="H16">
        <v>15</v>
      </c>
      <c r="I16" s="2" t="s">
        <v>10</v>
      </c>
      <c r="L16">
        <f>COUNTIF(WelshWords_mega_sheet!D:D, I16)</f>
        <v>65</v>
      </c>
    </row>
    <row r="17" spans="7:12" x14ac:dyDescent="0.3">
      <c r="H17">
        <v>16</v>
      </c>
      <c r="I17" s="2" t="s">
        <v>55</v>
      </c>
      <c r="L17">
        <f>COUNTIF(WelshWords_mega_sheet!D:D, I17)</f>
        <v>17</v>
      </c>
    </row>
    <row r="18" spans="7:12" x14ac:dyDescent="0.3">
      <c r="H18">
        <v>17</v>
      </c>
      <c r="I18" s="2" t="s">
        <v>58</v>
      </c>
      <c r="L18">
        <f>COUNTIF(WelshWords_mega_sheet!D:D, I18)</f>
        <v>49</v>
      </c>
    </row>
    <row r="19" spans="7:12" x14ac:dyDescent="0.3">
      <c r="G19" t="s">
        <v>61</v>
      </c>
      <c r="H19">
        <v>18</v>
      </c>
      <c r="I19" s="2" t="s">
        <v>62</v>
      </c>
      <c r="L19">
        <f>COUNTIF(WelshWords_mega_sheet!D:D, I19)</f>
        <v>45</v>
      </c>
    </row>
    <row r="20" spans="7:12" x14ac:dyDescent="0.3">
      <c r="H20">
        <v>19</v>
      </c>
      <c r="I20" s="2" t="s">
        <v>65</v>
      </c>
      <c r="L20">
        <f>COUNTIF(WelshWords_mega_sheet!D:D, I20)</f>
        <v>47</v>
      </c>
    </row>
    <row r="21" spans="7:12" x14ac:dyDescent="0.3">
      <c r="H21">
        <v>20</v>
      </c>
      <c r="I21" s="2" t="s">
        <v>68</v>
      </c>
      <c r="L21">
        <f>COUNTIF(WelshWords_mega_sheet!D:D, I21)</f>
        <v>26</v>
      </c>
    </row>
    <row r="22" spans="7:12" x14ac:dyDescent="0.3">
      <c r="L22">
        <f>COUNTIF(WelshWords_mega_sheet!D:D, I22)</f>
        <v>0</v>
      </c>
    </row>
    <row r="23" spans="7:12" x14ac:dyDescent="0.3">
      <c r="L23">
        <f>COUNTIF(WelshWords_mega_sheet!D:D, I23)</f>
        <v>0</v>
      </c>
    </row>
    <row r="24" spans="7:12" x14ac:dyDescent="0.3">
      <c r="I24" s="2" t="s">
        <v>75</v>
      </c>
      <c r="L24">
        <f>COUNTIF(WelshWords_mega_sheet!D:D, I24)</f>
        <v>54</v>
      </c>
    </row>
    <row r="25" spans="7:12" x14ac:dyDescent="0.3">
      <c r="I25" s="2" t="s">
        <v>62</v>
      </c>
      <c r="L25">
        <f>COUNTIF(WelshWords_mega_sheet!D:D, I25)</f>
        <v>45</v>
      </c>
    </row>
    <row r="26" spans="7:12" x14ac:dyDescent="0.3">
      <c r="I26" s="2" t="s">
        <v>80</v>
      </c>
      <c r="L26">
        <f>COUNTIF(WelshWords_mega_sheet!D:D, I26)</f>
        <v>38</v>
      </c>
    </row>
    <row r="27" spans="7:12" x14ac:dyDescent="0.3">
      <c r="I27" s="2" t="s">
        <v>83</v>
      </c>
      <c r="L27">
        <f>COUNTIF(WelshWords_mega_sheet!D:D, I27)</f>
        <v>30</v>
      </c>
    </row>
    <row r="28" spans="7:12" x14ac:dyDescent="0.3">
      <c r="I28" s="2" t="s">
        <v>86</v>
      </c>
      <c r="L28">
        <f>COUNTIF(WelshWords_mega_sheet!D:D, I28)</f>
        <v>44</v>
      </c>
    </row>
    <row r="30" spans="7:12" x14ac:dyDescent="0.3">
      <c r="I30" s="2" t="s">
        <v>1547</v>
      </c>
      <c r="J30" t="s">
        <v>1548</v>
      </c>
    </row>
    <row r="31" spans="7:12" x14ac:dyDescent="0.3">
      <c r="J31" t="s">
        <v>1549</v>
      </c>
    </row>
    <row r="32" spans="7:12" x14ac:dyDescent="0.3">
      <c r="J32" t="s">
        <v>1550</v>
      </c>
    </row>
    <row r="33" spans="10:10" x14ac:dyDescent="0.3">
      <c r="J33" t="s">
        <v>1551</v>
      </c>
    </row>
    <row r="34" spans="10:10" x14ac:dyDescent="0.3">
      <c r="J34" t="s">
        <v>1552</v>
      </c>
    </row>
    <row r="35" spans="10:10" x14ac:dyDescent="0.3">
      <c r="J35" t="s">
        <v>1553</v>
      </c>
    </row>
    <row r="36" spans="10:10" x14ac:dyDescent="0.3">
      <c r="J36" t="s">
        <v>1554</v>
      </c>
    </row>
    <row r="37" spans="10:10" x14ac:dyDescent="0.3">
      <c r="J37" t="s">
        <v>1557</v>
      </c>
    </row>
    <row r="38" spans="10:10" x14ac:dyDescent="0.3">
      <c r="J38" t="s">
        <v>1560</v>
      </c>
    </row>
  </sheetData>
  <pageMargins left="0.75" right="0.75" top="1" bottom="1" header="0.511811023622047" footer="0.511811023622047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WelshWords_mega_sheet</vt:lpstr>
      <vt:lpstr>Data_Dictionary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Gareth R Harcombe</cp:lastModifiedBy>
  <cp:revision>2</cp:revision>
  <dcterms:created xsi:type="dcterms:W3CDTF">2025-08-19T05:03:08Z</dcterms:created>
  <dcterms:modified xsi:type="dcterms:W3CDTF">2025-08-22T09:08:38Z</dcterms:modified>
  <dc:language>en-NZ</dc:language>
</cp:coreProperties>
</file>