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6" windowWidth="19200" windowHeight="11760" activeTab="1"/>
  </bookViews>
  <sheets>
    <sheet name="Calculator画面設定" sheetId="5" r:id="rId1"/>
    <sheet name="Swap手動計算" sheetId="1" r:id="rId2"/>
    <sheet name="入力間違いチェック" sheetId="4" r:id="rId3"/>
  </sheets>
  <calcPr calcId="125725"/>
</workbook>
</file>

<file path=xl/calcChain.xml><?xml version="1.0" encoding="utf-8"?>
<calcChain xmlns="http://schemas.openxmlformats.org/spreadsheetml/2006/main">
  <c r="R27" i="4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7"/>
</calcChain>
</file>

<file path=xl/sharedStrings.xml><?xml version="1.0" encoding="utf-8"?>
<sst xmlns="http://schemas.openxmlformats.org/spreadsheetml/2006/main" count="688" uniqueCount="105">
  <si>
    <t>FXCM</t>
    <phoneticPr fontId="1"/>
  </si>
  <si>
    <t>※過去の参考値</t>
    <rPh sb="1" eb="3">
      <t>カコ</t>
    </rPh>
    <rPh sb="4" eb="6">
      <t>サンコウ</t>
    </rPh>
    <rPh sb="6" eb="7">
      <t>チ</t>
    </rPh>
    <phoneticPr fontId="1"/>
  </si>
  <si>
    <t>StartDate</t>
  </si>
  <si>
    <t>買いSwap</t>
  </si>
  <si>
    <t>売りSwap</t>
  </si>
  <si>
    <t>SELECT [StartDate],[買いSwap],[売りSwap]</t>
  </si>
  <si>
    <t>FROM [FXCM_RealA].[hstr].[tMonth1]</t>
  </si>
  <si>
    <t>where 通貨ペアNo = 0</t>
  </si>
  <si>
    <t>order by StartDate desc;</t>
  </si>
  <si>
    <t>FXCM過去の参考値取得</t>
    <rPh sb="10" eb="12">
      <t>シュトク</t>
    </rPh>
    <phoneticPr fontId="1"/>
  </si>
  <si>
    <t>No</t>
  </si>
  <si>
    <t>ペア名</t>
  </si>
  <si>
    <t>AUD/CAD</t>
  </si>
  <si>
    <t>通貨ペア一覧</t>
    <rPh sb="0" eb="2">
      <t>ツウカ</t>
    </rPh>
    <rPh sb="4" eb="6">
      <t>イチラン</t>
    </rPh>
    <phoneticPr fontId="1"/>
  </si>
  <si>
    <t>買い</t>
    <rPh sb="0" eb="1">
      <t>カ</t>
    </rPh>
    <phoneticPr fontId="1"/>
  </si>
  <si>
    <t>AUD/CHF</t>
  </si>
  <si>
    <t>AUD/JPY</t>
  </si>
  <si>
    <t>AUD/NZD</t>
  </si>
  <si>
    <t>AUD/USD</t>
  </si>
  <si>
    <t>CAD/CHF</t>
  </si>
  <si>
    <t>CAD/JPY</t>
  </si>
  <si>
    <t>CHF/JPY</t>
  </si>
  <si>
    <t>EUR/AUD</t>
  </si>
  <si>
    <t>EUR/CAD</t>
  </si>
  <si>
    <t>EUR/CHF</t>
  </si>
  <si>
    <t>EUR/GBP</t>
  </si>
  <si>
    <t>EUR/JPY</t>
  </si>
  <si>
    <t>EUR/NZD</t>
  </si>
  <si>
    <t>EUR/TRY</t>
  </si>
  <si>
    <t>EUR/USD</t>
  </si>
  <si>
    <t>GBP/AUD</t>
  </si>
  <si>
    <t>GBP/CAD</t>
  </si>
  <si>
    <t>GBP/CHF</t>
  </si>
  <si>
    <t>GBP/JPY</t>
  </si>
  <si>
    <t>GBP/NZD</t>
  </si>
  <si>
    <t>GBP/USD</t>
  </si>
  <si>
    <t>HKD/JPY</t>
  </si>
  <si>
    <t>NOK/JPY</t>
  </si>
  <si>
    <t>NZD/CAD</t>
  </si>
  <si>
    <t>NZD/CHF</t>
  </si>
  <si>
    <t>NZD/JPY</t>
  </si>
  <si>
    <t>NZD/USD</t>
  </si>
  <si>
    <t>SEK/JPY</t>
  </si>
  <si>
    <t>SGD/JPY</t>
  </si>
  <si>
    <t>TRY/JPY</t>
  </si>
  <si>
    <t>USD/CAD</t>
  </si>
  <si>
    <t>USD/CHF</t>
  </si>
  <si>
    <t>USD/HKD</t>
  </si>
  <si>
    <t>USD/JPY</t>
  </si>
  <si>
    <t>USD/SGD</t>
  </si>
  <si>
    <t>USD/TRY</t>
  </si>
  <si>
    <t>USD/ZAR</t>
  </si>
  <si>
    <t>ZAR/JPY</t>
  </si>
  <si>
    <t>AUD/JPY</t>
    <phoneticPr fontId="1"/>
  </si>
  <si>
    <t>売り</t>
    <phoneticPr fontId="1"/>
  </si>
  <si>
    <t>CHF_ZAR</t>
  </si>
  <si>
    <t>EUR_ZAR</t>
  </si>
  <si>
    <t>GBP_ZAR</t>
  </si>
  <si>
    <t>USD_CNH</t>
  </si>
  <si>
    <t>USD_INR</t>
  </si>
  <si>
    <t>USD_MXN</t>
  </si>
  <si>
    <t>USD_THB</t>
  </si>
  <si>
    <t>無し</t>
    <rPh sb="0" eb="1">
      <t>ナ</t>
    </rPh>
    <phoneticPr fontId="1"/>
  </si>
  <si>
    <t>SELECT * FROM [OANDA_DemoB].[swap].[tSwap手動登録_Day1]</t>
    <phoneticPr fontId="1"/>
  </si>
  <si>
    <t>通貨ペアNo</t>
  </si>
  <si>
    <t>DB登録済み</t>
    <rPh sb="2" eb="4">
      <t>トウロク</t>
    </rPh>
    <rPh sb="4" eb="5">
      <t>ズ</t>
    </rPh>
    <phoneticPr fontId="1"/>
  </si>
  <si>
    <t>Swap手動計算</t>
    <rPh sb="4" eb="5">
      <t>テ</t>
    </rPh>
    <rPh sb="5" eb="6">
      <t>ドウ</t>
    </rPh>
    <rPh sb="6" eb="8">
      <t>ケイサン</t>
    </rPh>
    <phoneticPr fontId="1"/>
  </si>
  <si>
    <t>通貨ペア名</t>
    <rPh sb="4" eb="5">
      <t>メイ</t>
    </rPh>
    <phoneticPr fontId="1"/>
  </si>
  <si>
    <t>比較結果</t>
    <rPh sb="0" eb="2">
      <t>ヒカク</t>
    </rPh>
    <rPh sb="2" eb="4">
      <t>ケッカ</t>
    </rPh>
    <phoneticPr fontId="1"/>
  </si>
  <si>
    <t>※既に登録したSwapと大きな差が無ければ、新しいSwapを登録しなくて良い。</t>
    <rPh sb="1" eb="2">
      <t>スデ</t>
    </rPh>
    <rPh sb="3" eb="5">
      <t>トウロク</t>
    </rPh>
    <rPh sb="12" eb="13">
      <t>オオ</t>
    </rPh>
    <rPh sb="15" eb="16">
      <t>サ</t>
    </rPh>
    <rPh sb="17" eb="18">
      <t>ナ</t>
    </rPh>
    <rPh sb="22" eb="23">
      <t>アタラ</t>
    </rPh>
    <rPh sb="30" eb="32">
      <t>トウロク</t>
    </rPh>
    <rPh sb="36" eb="37">
      <t>ヨ</t>
    </rPh>
    <phoneticPr fontId="1"/>
  </si>
  <si>
    <t>AUD/HKD</t>
  </si>
  <si>
    <t>AUD/SGD</t>
  </si>
  <si>
    <t>CAD/HKD</t>
  </si>
  <si>
    <t>CAD/SGD</t>
  </si>
  <si>
    <t>CHF/HKD</t>
  </si>
  <si>
    <t>CHF/ZAR</t>
  </si>
  <si>
    <t>EUR/CZK</t>
  </si>
  <si>
    <t>EUR/DKK</t>
  </si>
  <si>
    <t>EUR/HKD</t>
  </si>
  <si>
    <t>EUR/HUF</t>
  </si>
  <si>
    <t>EUR/NOK</t>
  </si>
  <si>
    <t>EUR/PLN</t>
  </si>
  <si>
    <t>EUR/SEK</t>
  </si>
  <si>
    <t>EUR/SGD</t>
  </si>
  <si>
    <t>EUR/ZAR</t>
  </si>
  <si>
    <t>GBP/HKD</t>
  </si>
  <si>
    <t>GBP/PLN</t>
  </si>
  <si>
    <t>GBP/SGD</t>
  </si>
  <si>
    <t>GBP/ZAR</t>
  </si>
  <si>
    <t>NZD/HKD</t>
  </si>
  <si>
    <t>NZD/SGD</t>
  </si>
  <si>
    <t>SGD/CHF</t>
  </si>
  <si>
    <t>SGD/HKD</t>
  </si>
  <si>
    <t>USD/CNH</t>
  </si>
  <si>
    <t>USD/CZK</t>
  </si>
  <si>
    <t>USD/DKK</t>
  </si>
  <si>
    <t>USD/HUF</t>
  </si>
  <si>
    <t>USD/INR</t>
  </si>
  <si>
    <t>USD/MXN</t>
  </si>
  <si>
    <t>USD/NOK</t>
  </si>
  <si>
    <t>USD/PLN</t>
  </si>
  <si>
    <t>USD/SAR</t>
  </si>
  <si>
    <t>USD/SEK</t>
  </si>
  <si>
    <t>USD/THB</t>
  </si>
  <si>
    <t>OANDA</t>
    <phoneticPr fontId="1"/>
  </si>
</sst>
</file>

<file path=xl/styles.xml><?xml version="1.0" encoding="utf-8"?>
<styleSheet xmlns="http://schemas.openxmlformats.org/spreadsheetml/2006/main">
  <numFmts count="1">
    <numFmt numFmtId="176" formatCode="yyyy/mm/dd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176" fontId="2" fillId="2" borderId="0" xfId="0" applyNumberFormat="1" applyFont="1" applyFill="1">
      <alignment vertical="center"/>
    </xf>
    <xf numFmtId="0" fontId="2" fillId="2" borderId="0" xfId="0" applyFont="1" applyFill="1" applyAlignment="1">
      <alignment horizontal="center" vertical="center"/>
    </xf>
    <xf numFmtId="47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53340</xdr:rowOff>
    </xdr:from>
    <xdr:to>
      <xdr:col>46</xdr:col>
      <xdr:colOff>182880</xdr:colOff>
      <xdr:row>36</xdr:row>
      <xdr:rowOff>68580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10300" y="556260"/>
          <a:ext cx="8900160" cy="55473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Z171"/>
  <sheetViews>
    <sheetView workbookViewId="0"/>
  </sheetViews>
  <sheetFormatPr defaultColWidth="2.88671875" defaultRowHeight="13.2"/>
  <cols>
    <col min="1" max="1" width="2.88671875" style="6"/>
    <col min="2" max="52" width="2.88671875" style="1"/>
    <col min="53" max="16384" width="2.88671875" style="6"/>
  </cols>
  <sheetData>
    <row r="1" spans="2:52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2:52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</row>
    <row r="7" spans="2:52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</row>
    <row r="40" spans="3:19">
      <c r="C40" s="2" t="s">
        <v>9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3:19">
      <c r="C41" s="1" t="s">
        <v>5</v>
      </c>
    </row>
    <row r="42" spans="3:19">
      <c r="C42" s="1" t="s">
        <v>6</v>
      </c>
    </row>
    <row r="43" spans="3:19">
      <c r="C43" s="1" t="s">
        <v>7</v>
      </c>
    </row>
    <row r="44" spans="3:19">
      <c r="C44" s="1" t="s">
        <v>8</v>
      </c>
    </row>
    <row r="47" spans="3:19">
      <c r="C47" s="2" t="s">
        <v>13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3:19">
      <c r="C48" s="1" t="s">
        <v>10</v>
      </c>
      <c r="D48" s="1" t="s">
        <v>11</v>
      </c>
    </row>
    <row r="49" spans="3:4">
      <c r="C49" s="4">
        <v>0</v>
      </c>
      <c r="D49" s="1" t="s">
        <v>12</v>
      </c>
    </row>
    <row r="50" spans="3:4">
      <c r="C50" s="4">
        <v>1</v>
      </c>
      <c r="D50" s="1" t="s">
        <v>15</v>
      </c>
    </row>
    <row r="51" spans="3:4">
      <c r="C51" s="6">
        <v>67</v>
      </c>
      <c r="D51" s="1" t="s">
        <v>70</v>
      </c>
    </row>
    <row r="52" spans="3:4">
      <c r="C52" s="4">
        <v>2</v>
      </c>
      <c r="D52" s="1" t="s">
        <v>16</v>
      </c>
    </row>
    <row r="53" spans="3:4">
      <c r="C53" s="4">
        <v>3</v>
      </c>
      <c r="D53" s="1" t="s">
        <v>17</v>
      </c>
    </row>
    <row r="54" spans="3:4">
      <c r="C54" s="6">
        <v>68</v>
      </c>
      <c r="D54" s="1" t="s">
        <v>71</v>
      </c>
    </row>
    <row r="55" spans="3:4">
      <c r="C55" s="4">
        <v>4</v>
      </c>
      <c r="D55" s="1" t="s">
        <v>18</v>
      </c>
    </row>
    <row r="56" spans="3:4">
      <c r="C56" s="4">
        <v>5</v>
      </c>
      <c r="D56" s="1" t="s">
        <v>19</v>
      </c>
    </row>
    <row r="57" spans="3:4">
      <c r="C57" s="6">
        <v>69</v>
      </c>
      <c r="D57" s="1" t="s">
        <v>72</v>
      </c>
    </row>
    <row r="58" spans="3:4">
      <c r="C58" s="4">
        <v>6</v>
      </c>
      <c r="D58" s="1" t="s">
        <v>20</v>
      </c>
    </row>
    <row r="59" spans="3:4">
      <c r="C59" s="6">
        <v>70</v>
      </c>
      <c r="D59" s="1" t="s">
        <v>73</v>
      </c>
    </row>
    <row r="60" spans="3:4">
      <c r="C60" s="6">
        <v>71</v>
      </c>
      <c r="D60" s="1" t="s">
        <v>74</v>
      </c>
    </row>
    <row r="61" spans="3:4">
      <c r="C61" s="4">
        <v>7</v>
      </c>
      <c r="D61" s="1" t="s">
        <v>21</v>
      </c>
    </row>
    <row r="62" spans="3:4">
      <c r="C62" s="6">
        <v>72</v>
      </c>
      <c r="D62" s="1" t="s">
        <v>75</v>
      </c>
    </row>
    <row r="63" spans="3:4">
      <c r="C63" s="4">
        <v>8</v>
      </c>
      <c r="D63" s="1" t="s">
        <v>22</v>
      </c>
    </row>
    <row r="64" spans="3:4">
      <c r="C64" s="4">
        <v>9</v>
      </c>
      <c r="D64" s="1" t="s">
        <v>23</v>
      </c>
    </row>
    <row r="65" spans="3:4">
      <c r="C65" s="4">
        <v>10</v>
      </c>
      <c r="D65" s="1" t="s">
        <v>24</v>
      </c>
    </row>
    <row r="66" spans="3:4">
      <c r="C66" s="6">
        <v>44</v>
      </c>
      <c r="D66" s="1" t="s">
        <v>76</v>
      </c>
    </row>
    <row r="67" spans="3:4">
      <c r="C67" s="6">
        <v>73</v>
      </c>
      <c r="D67" s="1" t="s">
        <v>77</v>
      </c>
    </row>
    <row r="68" spans="3:4">
      <c r="C68" s="4">
        <v>11</v>
      </c>
      <c r="D68" s="1" t="s">
        <v>25</v>
      </c>
    </row>
    <row r="69" spans="3:4">
      <c r="C69" s="6">
        <v>74</v>
      </c>
      <c r="D69" s="1" t="s">
        <v>78</v>
      </c>
    </row>
    <row r="70" spans="3:4">
      <c r="C70" s="6">
        <v>75</v>
      </c>
      <c r="D70" s="1" t="s">
        <v>79</v>
      </c>
    </row>
    <row r="71" spans="3:4">
      <c r="C71" s="4">
        <v>12</v>
      </c>
      <c r="D71" s="1" t="s">
        <v>26</v>
      </c>
    </row>
    <row r="72" spans="3:4">
      <c r="C72" s="6">
        <v>45</v>
      </c>
      <c r="D72" s="1" t="s">
        <v>80</v>
      </c>
    </row>
    <row r="73" spans="3:4">
      <c r="C73" s="4">
        <v>13</v>
      </c>
      <c r="D73" s="1" t="s">
        <v>27</v>
      </c>
    </row>
    <row r="74" spans="3:4">
      <c r="C74" s="6">
        <v>76</v>
      </c>
      <c r="D74" s="1" t="s">
        <v>81</v>
      </c>
    </row>
    <row r="75" spans="3:4">
      <c r="C75" s="6">
        <v>46</v>
      </c>
      <c r="D75" s="1" t="s">
        <v>82</v>
      </c>
    </row>
    <row r="76" spans="3:4">
      <c r="C76" s="6">
        <v>92</v>
      </c>
      <c r="D76" s="1" t="s">
        <v>83</v>
      </c>
    </row>
    <row r="77" spans="3:4">
      <c r="C77" s="4">
        <v>14</v>
      </c>
      <c r="D77" s="1" t="s">
        <v>28</v>
      </c>
    </row>
    <row r="78" spans="3:4">
      <c r="C78" s="4">
        <v>15</v>
      </c>
      <c r="D78" s="1" t="s">
        <v>29</v>
      </c>
    </row>
    <row r="79" spans="3:4">
      <c r="C79" s="6">
        <v>77</v>
      </c>
      <c r="D79" s="1" t="s">
        <v>84</v>
      </c>
    </row>
    <row r="80" spans="3:4">
      <c r="C80" s="4">
        <v>16</v>
      </c>
      <c r="D80" s="1" t="s">
        <v>30</v>
      </c>
    </row>
    <row r="81" spans="3:4">
      <c r="C81" s="4">
        <v>17</v>
      </c>
      <c r="D81" s="1" t="s">
        <v>31</v>
      </c>
    </row>
    <row r="82" spans="3:4">
      <c r="C82" s="4">
        <v>18</v>
      </c>
      <c r="D82" s="1" t="s">
        <v>32</v>
      </c>
    </row>
    <row r="83" spans="3:4">
      <c r="C83" s="6">
        <v>78</v>
      </c>
      <c r="D83" s="1" t="s">
        <v>85</v>
      </c>
    </row>
    <row r="84" spans="3:4">
      <c r="C84" s="4">
        <v>19</v>
      </c>
      <c r="D84" s="1" t="s">
        <v>33</v>
      </c>
    </row>
    <row r="85" spans="3:4">
      <c r="C85" s="4">
        <v>20</v>
      </c>
      <c r="D85" s="1" t="s">
        <v>34</v>
      </c>
    </row>
    <row r="86" spans="3:4">
      <c r="C86" s="6">
        <v>79</v>
      </c>
      <c r="D86" s="1" t="s">
        <v>86</v>
      </c>
    </row>
    <row r="87" spans="3:4">
      <c r="C87" s="6">
        <v>80</v>
      </c>
      <c r="D87" s="1" t="s">
        <v>87</v>
      </c>
    </row>
    <row r="88" spans="3:4">
      <c r="C88" s="4">
        <v>21</v>
      </c>
      <c r="D88" s="1" t="s">
        <v>35</v>
      </c>
    </row>
    <row r="89" spans="3:4">
      <c r="C89" s="6">
        <v>81</v>
      </c>
      <c r="D89" s="1" t="s">
        <v>88</v>
      </c>
    </row>
    <row r="90" spans="3:4">
      <c r="C90" s="4">
        <v>22</v>
      </c>
      <c r="D90" s="1" t="s">
        <v>36</v>
      </c>
    </row>
    <row r="91" spans="3:4">
      <c r="C91" s="4">
        <v>23</v>
      </c>
      <c r="D91" s="1" t="s">
        <v>37</v>
      </c>
    </row>
    <row r="92" spans="3:4">
      <c r="C92" s="4">
        <v>24</v>
      </c>
      <c r="D92" s="1" t="s">
        <v>38</v>
      </c>
    </row>
    <row r="93" spans="3:4">
      <c r="C93" s="4">
        <v>25</v>
      </c>
      <c r="D93" s="1" t="s">
        <v>39</v>
      </c>
    </row>
    <row r="94" spans="3:4">
      <c r="C94" s="6">
        <v>82</v>
      </c>
      <c r="D94" s="6" t="s">
        <v>89</v>
      </c>
    </row>
    <row r="95" spans="3:4">
      <c r="C95" s="4">
        <v>26</v>
      </c>
      <c r="D95" s="6" t="s">
        <v>40</v>
      </c>
    </row>
    <row r="96" spans="3:4">
      <c r="C96" s="6">
        <v>83</v>
      </c>
      <c r="D96" s="6" t="s">
        <v>90</v>
      </c>
    </row>
    <row r="97" spans="3:4">
      <c r="C97" s="4">
        <v>27</v>
      </c>
      <c r="D97" s="6" t="s">
        <v>41</v>
      </c>
    </row>
    <row r="98" spans="3:4">
      <c r="C98" s="4">
        <v>28</v>
      </c>
      <c r="D98" s="6" t="s">
        <v>42</v>
      </c>
    </row>
    <row r="99" spans="3:4">
      <c r="C99" s="6">
        <v>84</v>
      </c>
      <c r="D99" s="6" t="s">
        <v>91</v>
      </c>
    </row>
    <row r="100" spans="3:4">
      <c r="C100" s="6">
        <v>85</v>
      </c>
      <c r="D100" s="6" t="s">
        <v>92</v>
      </c>
    </row>
    <row r="101" spans="3:4">
      <c r="C101" s="4">
        <v>29</v>
      </c>
      <c r="D101" s="6" t="s">
        <v>43</v>
      </c>
    </row>
    <row r="102" spans="3:4">
      <c r="C102" s="4">
        <v>30</v>
      </c>
      <c r="D102" s="6" t="s">
        <v>44</v>
      </c>
    </row>
    <row r="103" spans="3:4">
      <c r="C103" s="4">
        <v>31</v>
      </c>
      <c r="D103" s="6" t="s">
        <v>45</v>
      </c>
    </row>
    <row r="104" spans="3:4">
      <c r="C104" s="4">
        <v>32</v>
      </c>
      <c r="D104" s="6" t="s">
        <v>46</v>
      </c>
    </row>
    <row r="105" spans="3:4">
      <c r="C105" s="6">
        <v>47</v>
      </c>
      <c r="D105" s="6" t="s">
        <v>93</v>
      </c>
    </row>
    <row r="106" spans="3:4">
      <c r="C106" s="6">
        <v>48</v>
      </c>
      <c r="D106" s="6" t="s">
        <v>94</v>
      </c>
    </row>
    <row r="107" spans="3:4">
      <c r="C107" s="6">
        <v>86</v>
      </c>
      <c r="D107" s="6" t="s">
        <v>95</v>
      </c>
    </row>
    <row r="108" spans="3:4">
      <c r="C108" s="4">
        <v>33</v>
      </c>
      <c r="D108" s="6" t="s">
        <v>47</v>
      </c>
    </row>
    <row r="109" spans="3:4">
      <c r="C109" s="6">
        <v>87</v>
      </c>
      <c r="D109" s="6" t="s">
        <v>96</v>
      </c>
    </row>
    <row r="110" spans="3:4">
      <c r="C110" s="6">
        <v>88</v>
      </c>
      <c r="D110" s="6" t="s">
        <v>97</v>
      </c>
    </row>
    <row r="111" spans="3:4">
      <c r="C111" s="4">
        <v>34</v>
      </c>
      <c r="D111" s="6" t="s">
        <v>48</v>
      </c>
    </row>
    <row r="112" spans="3:4">
      <c r="C112" s="6">
        <v>50</v>
      </c>
      <c r="D112" s="6" t="s">
        <v>98</v>
      </c>
    </row>
    <row r="113" spans="3:4">
      <c r="C113" s="6">
        <v>49</v>
      </c>
      <c r="D113" s="6" t="s">
        <v>99</v>
      </c>
    </row>
    <row r="114" spans="3:4">
      <c r="C114" s="6">
        <v>89</v>
      </c>
      <c r="D114" s="6" t="s">
        <v>100</v>
      </c>
    </row>
    <row r="115" spans="3:4">
      <c r="C115" s="6">
        <v>90</v>
      </c>
      <c r="D115" s="6" t="s">
        <v>101</v>
      </c>
    </row>
    <row r="116" spans="3:4">
      <c r="C116" s="6">
        <v>51</v>
      </c>
      <c r="D116" s="6" t="s">
        <v>102</v>
      </c>
    </row>
    <row r="117" spans="3:4">
      <c r="C117" s="4">
        <v>35</v>
      </c>
      <c r="D117" s="6" t="s">
        <v>49</v>
      </c>
    </row>
    <row r="118" spans="3:4">
      <c r="C118" s="6">
        <v>91</v>
      </c>
      <c r="D118" s="6" t="s">
        <v>103</v>
      </c>
    </row>
    <row r="119" spans="3:4">
      <c r="C119" s="4">
        <v>36</v>
      </c>
      <c r="D119" s="6" t="s">
        <v>50</v>
      </c>
    </row>
    <row r="120" spans="3:4">
      <c r="C120" s="4">
        <v>37</v>
      </c>
      <c r="D120" s="6" t="s">
        <v>51</v>
      </c>
    </row>
    <row r="121" spans="3:4">
      <c r="C121" s="4">
        <v>38</v>
      </c>
      <c r="D121" s="6" t="s">
        <v>52</v>
      </c>
    </row>
    <row r="122" spans="3:4">
      <c r="C122" s="4"/>
      <c r="D122" s="6"/>
    </row>
    <row r="123" spans="3:4">
      <c r="C123" s="4"/>
      <c r="D123" s="6"/>
    </row>
    <row r="124" spans="3:4">
      <c r="C124" s="4"/>
      <c r="D124" s="6"/>
    </row>
    <row r="125" spans="3:4">
      <c r="C125" s="4"/>
      <c r="D125" s="6"/>
    </row>
    <row r="126" spans="3:4">
      <c r="C126" s="4"/>
      <c r="D126" s="6"/>
    </row>
    <row r="127" spans="3:4">
      <c r="C127" s="6"/>
      <c r="D127" s="6"/>
    </row>
    <row r="171" spans="5:6">
      <c r="E171" s="6"/>
      <c r="F171" s="6"/>
    </row>
  </sheetData>
  <sortState ref="C49:D127">
    <sortCondition ref="D49:D127"/>
  </sortState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K639"/>
  <sheetViews>
    <sheetView tabSelected="1" topLeftCell="A132" workbookViewId="0">
      <selection activeCell="F154" sqref="F154"/>
    </sheetView>
  </sheetViews>
  <sheetFormatPr defaultColWidth="2.88671875" defaultRowHeight="13.2"/>
  <cols>
    <col min="1" max="1" width="2.88671875" style="1"/>
    <col min="2" max="2" width="16.109375" style="1" bestFit="1" customWidth="1"/>
    <col min="3" max="3" width="11.6640625" style="6" bestFit="1" customWidth="1"/>
    <col min="4" max="4" width="11.33203125" style="6" bestFit="1" customWidth="1"/>
    <col min="5" max="5" width="11.6640625" style="1" bestFit="1" customWidth="1"/>
    <col min="6" max="6" width="10" style="1" bestFit="1" customWidth="1"/>
    <col min="7" max="7" width="9.5546875" style="1" bestFit="1" customWidth="1"/>
    <col min="8" max="10" width="2.88671875" style="1"/>
    <col min="11" max="12" width="2.88671875" style="6"/>
    <col min="13" max="63" width="2.88671875" style="7"/>
    <col min="64" max="16384" width="2.88671875" style="6"/>
  </cols>
  <sheetData>
    <row r="1" spans="1:63">
      <c r="A1" s="6"/>
      <c r="B1" s="6"/>
      <c r="E1" s="6"/>
      <c r="F1" s="6"/>
      <c r="G1" s="6"/>
      <c r="H1" s="6"/>
      <c r="I1" s="6"/>
      <c r="J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</row>
    <row r="2" spans="1:63">
      <c r="A2" s="6"/>
      <c r="B2" s="6" t="s">
        <v>69</v>
      </c>
      <c r="E2" s="6"/>
      <c r="F2" s="6"/>
      <c r="G2" s="6"/>
      <c r="H2" s="6"/>
      <c r="I2" s="6"/>
      <c r="J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</row>
    <row r="3" spans="1:63"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</row>
    <row r="4" spans="1:63">
      <c r="B4" s="2" t="s">
        <v>67</v>
      </c>
      <c r="C4" s="4" t="s">
        <v>12</v>
      </c>
      <c r="D4" s="2" t="s">
        <v>64</v>
      </c>
      <c r="E4" s="4">
        <v>0</v>
      </c>
      <c r="H4" s="4"/>
      <c r="I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</row>
    <row r="5" spans="1:63">
      <c r="B5" s="4" t="s">
        <v>14</v>
      </c>
      <c r="C5" s="2" t="s">
        <v>2</v>
      </c>
      <c r="D5" s="2" t="s">
        <v>3</v>
      </c>
      <c r="E5" s="2" t="s">
        <v>4</v>
      </c>
      <c r="F5" s="6"/>
      <c r="G5" s="6"/>
      <c r="H5" s="4"/>
      <c r="I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</row>
    <row r="6" spans="1:63">
      <c r="A6" s="6"/>
      <c r="B6" s="2" t="s">
        <v>104</v>
      </c>
      <c r="C6" s="3">
        <v>42932.25</v>
      </c>
      <c r="D6" s="6">
        <v>-0.36</v>
      </c>
      <c r="E6" s="6">
        <v>-3.62</v>
      </c>
      <c r="F6" s="6"/>
      <c r="G6" s="6"/>
      <c r="J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</row>
    <row r="7" spans="1:63">
      <c r="A7" s="6"/>
      <c r="B7" s="2"/>
      <c r="C7" s="3">
        <v>42868.25</v>
      </c>
      <c r="D7" s="6">
        <v>0.03</v>
      </c>
      <c r="E7" s="6">
        <v>-4.47</v>
      </c>
      <c r="F7" s="6"/>
      <c r="G7" s="6"/>
      <c r="H7" s="6"/>
      <c r="I7" s="6"/>
      <c r="J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</row>
    <row r="8" spans="1:63">
      <c r="B8" s="2"/>
      <c r="C8" s="3">
        <v>42722.25</v>
      </c>
      <c r="D8" s="1">
        <v>0.47</v>
      </c>
      <c r="E8" s="1">
        <v>-4.4800000000000004</v>
      </c>
      <c r="F8" s="6"/>
      <c r="G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</row>
    <row r="9" spans="1:63">
      <c r="C9" s="3"/>
      <c r="D9" s="1"/>
      <c r="F9" s="6"/>
      <c r="G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</row>
    <row r="10" spans="1:63">
      <c r="B10" s="2" t="s">
        <v>0</v>
      </c>
      <c r="C10" s="3">
        <v>42552.25</v>
      </c>
      <c r="D10" s="1">
        <v>0</v>
      </c>
      <c r="E10" s="1">
        <v>0</v>
      </c>
      <c r="F10" s="6"/>
      <c r="G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</row>
    <row r="11" spans="1:63">
      <c r="B11" s="2" t="s">
        <v>1</v>
      </c>
      <c r="C11" s="3">
        <v>42522.25</v>
      </c>
      <c r="D11" s="1">
        <v>0</v>
      </c>
      <c r="E11" s="1">
        <v>0</v>
      </c>
      <c r="F11" s="6"/>
      <c r="G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</row>
    <row r="12" spans="1:63">
      <c r="B12" s="2"/>
      <c r="C12" s="3">
        <v>42491.25</v>
      </c>
      <c r="D12" s="1">
        <v>17</v>
      </c>
      <c r="E12" s="1">
        <v>-38</v>
      </c>
      <c r="F12" s="6"/>
      <c r="G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</row>
    <row r="13" spans="1:63">
      <c r="B13" s="2"/>
      <c r="C13" s="3">
        <v>42461.25</v>
      </c>
      <c r="D13" s="1">
        <v>26</v>
      </c>
      <c r="E13" s="1">
        <v>-46</v>
      </c>
      <c r="F13" s="6"/>
      <c r="G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</row>
    <row r="14" spans="1:63">
      <c r="B14" s="2"/>
      <c r="C14" s="3">
        <v>42430.25</v>
      </c>
      <c r="D14" s="1">
        <v>0</v>
      </c>
      <c r="E14" s="1">
        <v>0</v>
      </c>
      <c r="F14" s="6"/>
      <c r="G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</row>
    <row r="15" spans="1:63">
      <c r="B15" s="2"/>
      <c r="C15" s="3">
        <v>42401.25</v>
      </c>
      <c r="D15" s="1">
        <v>26</v>
      </c>
      <c r="E15" s="1">
        <v>-45</v>
      </c>
      <c r="F15" s="6"/>
      <c r="G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</row>
    <row r="16" spans="1:63">
      <c r="B16" s="2"/>
      <c r="C16" s="3">
        <v>42370.25</v>
      </c>
      <c r="D16" s="1">
        <v>27</v>
      </c>
      <c r="E16" s="1">
        <v>-48</v>
      </c>
      <c r="F16" s="6"/>
      <c r="G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</row>
    <row r="17" spans="1:63">
      <c r="B17" s="2"/>
      <c r="C17" s="3">
        <v>42339.25</v>
      </c>
      <c r="D17" s="1">
        <v>0</v>
      </c>
      <c r="E17" s="1">
        <v>0</v>
      </c>
      <c r="F17" s="6"/>
      <c r="G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</row>
    <row r="18" spans="1:63">
      <c r="B18" s="2"/>
      <c r="C18" s="3">
        <v>42309.25</v>
      </c>
      <c r="D18" s="1">
        <v>32</v>
      </c>
      <c r="E18" s="1">
        <v>-56</v>
      </c>
      <c r="F18" s="6"/>
      <c r="G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</row>
    <row r="19" spans="1:63"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</row>
    <row r="20" spans="1:63"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</row>
    <row r="21" spans="1:63">
      <c r="B21" s="2" t="s">
        <v>67</v>
      </c>
      <c r="C21" s="6" t="s">
        <v>15</v>
      </c>
      <c r="D21" s="2" t="s">
        <v>64</v>
      </c>
      <c r="E21" s="4">
        <v>1</v>
      </c>
      <c r="G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</row>
    <row r="22" spans="1:63">
      <c r="B22" s="4" t="s">
        <v>14</v>
      </c>
      <c r="C22" s="2" t="s">
        <v>2</v>
      </c>
      <c r="D22" s="2" t="s">
        <v>3</v>
      </c>
      <c r="E22" s="2" t="s">
        <v>4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</row>
    <row r="23" spans="1:63">
      <c r="B23" s="2" t="s">
        <v>104</v>
      </c>
      <c r="C23" s="3">
        <v>42868.25</v>
      </c>
      <c r="D23" s="6">
        <v>0.18</v>
      </c>
      <c r="E23" s="6">
        <v>-8.36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</row>
    <row r="24" spans="1:63">
      <c r="A24" s="6"/>
      <c r="B24" s="2"/>
      <c r="C24" s="3">
        <v>42722.25</v>
      </c>
      <c r="D24" s="1">
        <v>2.36</v>
      </c>
      <c r="E24" s="1">
        <v>-8.48</v>
      </c>
      <c r="J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</row>
    <row r="25" spans="1:63"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</row>
    <row r="26" spans="1:63">
      <c r="B26" s="2" t="s">
        <v>0</v>
      </c>
      <c r="C26" s="3">
        <v>42614.25</v>
      </c>
      <c r="D26" s="1">
        <v>0</v>
      </c>
      <c r="E26" s="1">
        <v>0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</row>
    <row r="27" spans="1:63">
      <c r="B27" s="2" t="s">
        <v>1</v>
      </c>
      <c r="C27" s="3">
        <v>42583.25</v>
      </c>
      <c r="D27" s="1">
        <v>0</v>
      </c>
      <c r="E27" s="1">
        <v>0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</row>
    <row r="28" spans="1:63">
      <c r="B28" s="2"/>
      <c r="C28" s="3">
        <v>42552.25</v>
      </c>
      <c r="D28" s="1">
        <v>0</v>
      </c>
      <c r="E28" s="1">
        <v>0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</row>
    <row r="29" spans="1:63">
      <c r="B29" s="2"/>
      <c r="C29" s="3">
        <v>42522.25</v>
      </c>
      <c r="D29" s="1">
        <v>0</v>
      </c>
      <c r="E29" s="1">
        <v>0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</row>
    <row r="30" spans="1:63">
      <c r="B30" s="2"/>
      <c r="C30" s="3">
        <v>42491.25</v>
      </c>
      <c r="D30" s="1">
        <v>45</v>
      </c>
      <c r="E30" s="1">
        <v>-79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</row>
    <row r="31" spans="1:63">
      <c r="B31" s="2"/>
      <c r="C31" s="3">
        <v>42461.25</v>
      </c>
      <c r="D31" s="1">
        <v>51</v>
      </c>
      <c r="E31" s="1">
        <v>-90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</row>
    <row r="32" spans="1:63">
      <c r="B32" s="2"/>
      <c r="C32" s="3">
        <v>42430.25</v>
      </c>
      <c r="D32" s="1">
        <v>0</v>
      </c>
      <c r="E32" s="1">
        <v>0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</row>
    <row r="33" spans="1:63">
      <c r="B33" s="2"/>
      <c r="C33" s="3">
        <v>42401.25</v>
      </c>
      <c r="D33" s="1">
        <v>50</v>
      </c>
      <c r="E33" s="1">
        <v>-88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</row>
    <row r="34" spans="1:63">
      <c r="B34" s="2"/>
      <c r="C34" s="3">
        <v>42370.25</v>
      </c>
      <c r="D34" s="1">
        <v>48</v>
      </c>
      <c r="E34" s="1">
        <v>-85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</row>
    <row r="35" spans="1:63">
      <c r="B35" s="2"/>
      <c r="C35" s="3">
        <v>42339.25</v>
      </c>
      <c r="D35" s="1">
        <v>0</v>
      </c>
      <c r="E35" s="1">
        <v>0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</row>
    <row r="36" spans="1:63">
      <c r="B36" s="2"/>
      <c r="C36" s="3">
        <v>42309.25</v>
      </c>
      <c r="D36" s="1">
        <v>54</v>
      </c>
      <c r="E36" s="1">
        <v>-97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</row>
    <row r="37" spans="1:63"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</row>
    <row r="38" spans="1:63">
      <c r="A38" s="6"/>
      <c r="B38" s="6"/>
      <c r="E38" s="6"/>
      <c r="F38" s="6"/>
      <c r="G38" s="6"/>
      <c r="H38" s="6"/>
      <c r="I38" s="6"/>
      <c r="J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</row>
    <row r="39" spans="1:63">
      <c r="A39" s="6"/>
      <c r="B39" s="2" t="s">
        <v>67</v>
      </c>
      <c r="C39" s="6" t="s">
        <v>70</v>
      </c>
      <c r="D39" s="2" t="s">
        <v>64</v>
      </c>
      <c r="E39" s="6">
        <v>67</v>
      </c>
      <c r="F39" s="6"/>
      <c r="G39" s="6"/>
      <c r="H39" s="6"/>
      <c r="I39" s="6"/>
      <c r="J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</row>
    <row r="40" spans="1:63">
      <c r="A40" s="6"/>
      <c r="B40" s="4"/>
      <c r="C40" s="2" t="s">
        <v>2</v>
      </c>
      <c r="D40" s="2" t="s">
        <v>3</v>
      </c>
      <c r="E40" s="2" t="s">
        <v>4</v>
      </c>
      <c r="F40" s="6"/>
      <c r="G40" s="6"/>
      <c r="H40" s="6"/>
      <c r="I40" s="6"/>
      <c r="J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</row>
    <row r="41" spans="1:63">
      <c r="A41" s="6"/>
      <c r="B41" s="2" t="s">
        <v>104</v>
      </c>
      <c r="C41" s="3">
        <v>42868.25</v>
      </c>
      <c r="D41" s="6">
        <v>-0.34</v>
      </c>
      <c r="E41" s="6">
        <v>-5.61</v>
      </c>
      <c r="F41" s="6"/>
      <c r="G41" s="6"/>
      <c r="H41" s="6"/>
      <c r="I41" s="6"/>
      <c r="J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</row>
    <row r="42" spans="1:63">
      <c r="A42" s="6"/>
      <c r="B42" s="2"/>
      <c r="C42" s="3"/>
      <c r="E42" s="6"/>
      <c r="F42" s="6"/>
      <c r="G42" s="6"/>
      <c r="H42" s="6"/>
      <c r="I42" s="6"/>
      <c r="J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</row>
    <row r="43" spans="1:63">
      <c r="A43" s="6"/>
      <c r="E43" s="6"/>
      <c r="F43" s="6"/>
      <c r="I43" s="6"/>
      <c r="J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</row>
    <row r="44" spans="1:63">
      <c r="A44" s="6"/>
      <c r="B44" s="6"/>
      <c r="E44" s="6"/>
      <c r="F44" s="6"/>
      <c r="G44" s="6"/>
      <c r="H44" s="6"/>
      <c r="I44" s="6"/>
      <c r="J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</row>
    <row r="45" spans="1:63"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</row>
    <row r="46" spans="1:63">
      <c r="B46" s="2" t="s">
        <v>67</v>
      </c>
      <c r="C46" s="4" t="s">
        <v>53</v>
      </c>
      <c r="D46" s="2" t="s">
        <v>64</v>
      </c>
      <c r="E46" s="4">
        <v>2</v>
      </c>
      <c r="G46" s="6"/>
      <c r="H46" s="6"/>
      <c r="I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</row>
    <row r="47" spans="1:63">
      <c r="B47" s="4" t="s">
        <v>14</v>
      </c>
      <c r="C47" s="2" t="s">
        <v>2</v>
      </c>
      <c r="D47" s="2" t="s">
        <v>3</v>
      </c>
      <c r="E47" s="2" t="s">
        <v>4</v>
      </c>
      <c r="H47" s="4"/>
      <c r="I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</row>
    <row r="48" spans="1:63">
      <c r="B48" s="2" t="s">
        <v>104</v>
      </c>
      <c r="C48" s="3">
        <v>42722.25</v>
      </c>
      <c r="D48" s="1">
        <v>1.77</v>
      </c>
      <c r="E48" s="1">
        <v>-5.3</v>
      </c>
      <c r="H48" s="6"/>
      <c r="I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</row>
    <row r="49" spans="1:63">
      <c r="A49" s="6"/>
      <c r="B49" s="2"/>
      <c r="C49" s="3"/>
      <c r="E49" s="6"/>
      <c r="F49" s="6"/>
      <c r="G49" s="6"/>
      <c r="H49" s="6"/>
      <c r="I49" s="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</row>
    <row r="50" spans="1:63">
      <c r="C50" s="3"/>
      <c r="D50" s="1"/>
      <c r="H50" s="6"/>
      <c r="I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</row>
    <row r="51" spans="1:63">
      <c r="B51" s="2" t="s">
        <v>0</v>
      </c>
      <c r="C51" s="3">
        <v>42614.25</v>
      </c>
      <c r="D51" s="1">
        <v>0</v>
      </c>
      <c r="E51" s="1">
        <v>0</v>
      </c>
      <c r="H51" s="6"/>
      <c r="I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</row>
    <row r="52" spans="1:63">
      <c r="B52" s="2" t="s">
        <v>1</v>
      </c>
      <c r="C52" s="3">
        <v>42583.25</v>
      </c>
      <c r="D52" s="1">
        <v>0</v>
      </c>
      <c r="E52" s="1">
        <v>0</v>
      </c>
      <c r="H52" s="6"/>
      <c r="I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</row>
    <row r="53" spans="1:63">
      <c r="B53" s="2"/>
      <c r="C53" s="3">
        <v>42552.25</v>
      </c>
      <c r="D53" s="1">
        <v>0</v>
      </c>
      <c r="E53" s="1">
        <v>0</v>
      </c>
      <c r="H53" s="6"/>
      <c r="I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</row>
    <row r="54" spans="1:63">
      <c r="B54" s="2"/>
      <c r="C54" s="3">
        <v>42522.25</v>
      </c>
      <c r="D54" s="1">
        <v>0</v>
      </c>
      <c r="E54" s="1">
        <v>0</v>
      </c>
      <c r="H54" s="6"/>
      <c r="I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</row>
    <row r="55" spans="1:63">
      <c r="B55" s="2"/>
      <c r="C55" s="3">
        <v>42491.25</v>
      </c>
      <c r="D55" s="1">
        <v>36</v>
      </c>
      <c r="E55" s="1">
        <v>-61</v>
      </c>
      <c r="H55" s="6"/>
      <c r="I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</row>
    <row r="56" spans="1:63">
      <c r="B56" s="2"/>
      <c r="C56" s="3">
        <v>42461.25</v>
      </c>
      <c r="D56" s="1">
        <v>216</v>
      </c>
      <c r="E56" s="1">
        <v>-366</v>
      </c>
      <c r="H56" s="6"/>
      <c r="I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</row>
    <row r="57" spans="1:63">
      <c r="B57" s="2"/>
      <c r="C57" s="3">
        <v>42430.25</v>
      </c>
      <c r="D57" s="1">
        <v>0</v>
      </c>
      <c r="E57" s="1">
        <v>0</v>
      </c>
      <c r="H57" s="6"/>
      <c r="I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</row>
    <row r="58" spans="1:63">
      <c r="B58" s="2"/>
      <c r="C58" s="3">
        <v>42401.25</v>
      </c>
      <c r="D58" s="1">
        <v>44</v>
      </c>
      <c r="E58" s="1">
        <v>-62</v>
      </c>
      <c r="H58" s="6"/>
      <c r="I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</row>
    <row r="59" spans="1:63">
      <c r="B59" s="2"/>
      <c r="C59" s="3">
        <v>42370.25</v>
      </c>
      <c r="D59" s="1">
        <v>40</v>
      </c>
      <c r="E59" s="1">
        <v>-59</v>
      </c>
      <c r="H59" s="6"/>
      <c r="I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</row>
    <row r="60" spans="1:63">
      <c r="B60" s="2"/>
      <c r="C60" s="3">
        <v>42339.25</v>
      </c>
      <c r="D60" s="1">
        <v>0</v>
      </c>
      <c r="E60" s="1">
        <v>0</v>
      </c>
      <c r="H60" s="6"/>
      <c r="I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</row>
    <row r="61" spans="1:63">
      <c r="B61" s="2"/>
      <c r="C61" s="3">
        <v>42309.25</v>
      </c>
      <c r="D61" s="1">
        <v>44</v>
      </c>
      <c r="E61" s="1">
        <v>-63</v>
      </c>
      <c r="H61" s="6"/>
      <c r="I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</row>
    <row r="62" spans="1:63">
      <c r="A62" s="6"/>
      <c r="B62" s="6"/>
      <c r="E62" s="6"/>
      <c r="F62" s="6"/>
      <c r="G62" s="6"/>
      <c r="H62" s="6"/>
      <c r="I62" s="6"/>
      <c r="J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</row>
    <row r="63" spans="1:63">
      <c r="A63" s="6"/>
      <c r="B63" s="6"/>
      <c r="E63" s="6"/>
      <c r="F63" s="6"/>
      <c r="G63" s="6"/>
      <c r="H63" s="6"/>
      <c r="I63" s="6"/>
      <c r="J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</row>
    <row r="64" spans="1:63">
      <c r="A64" s="6"/>
      <c r="B64" s="2" t="s">
        <v>67</v>
      </c>
      <c r="C64" s="6" t="s">
        <v>17</v>
      </c>
      <c r="D64" s="2" t="s">
        <v>64</v>
      </c>
      <c r="E64" s="4">
        <v>3</v>
      </c>
      <c r="F64" s="6"/>
      <c r="G64" s="6"/>
      <c r="H64" s="6"/>
      <c r="I64" s="6"/>
      <c r="J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</row>
    <row r="65" spans="1:63">
      <c r="A65" s="6"/>
      <c r="B65" s="4"/>
      <c r="C65" s="2" t="s">
        <v>2</v>
      </c>
      <c r="D65" s="2" t="s">
        <v>3</v>
      </c>
      <c r="E65" s="2" t="s">
        <v>4</v>
      </c>
      <c r="F65" s="6"/>
      <c r="G65" s="6"/>
      <c r="H65" s="6"/>
      <c r="I65" s="6"/>
      <c r="J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</row>
    <row r="66" spans="1:63">
      <c r="A66" s="6"/>
      <c r="B66" s="2" t="s">
        <v>104</v>
      </c>
      <c r="C66" s="3">
        <v>42868.25</v>
      </c>
      <c r="D66" s="6">
        <v>-3.47</v>
      </c>
      <c r="E66" s="6">
        <v>-2.4700000000000002</v>
      </c>
      <c r="F66" s="6"/>
      <c r="G66" s="6"/>
      <c r="H66" s="6"/>
      <c r="I66" s="6"/>
      <c r="J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</row>
    <row r="67" spans="1:63">
      <c r="A67" s="6"/>
      <c r="B67" s="2"/>
      <c r="C67" s="3"/>
      <c r="E67" s="6"/>
      <c r="F67" s="6"/>
      <c r="G67" s="6"/>
      <c r="H67" s="6"/>
      <c r="I67" s="6"/>
      <c r="J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</row>
    <row r="68" spans="1:63">
      <c r="B68" s="6"/>
      <c r="E68" s="6"/>
      <c r="G68" s="6"/>
      <c r="H68" s="6"/>
      <c r="I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</row>
    <row r="69" spans="1:63">
      <c r="A69" s="6"/>
      <c r="B69" s="6"/>
      <c r="E69" s="6"/>
      <c r="F69" s="6"/>
      <c r="G69" s="6"/>
      <c r="H69" s="6"/>
      <c r="I69" s="6"/>
      <c r="J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</row>
    <row r="70" spans="1:63">
      <c r="A70" s="6"/>
      <c r="B70" s="2" t="s">
        <v>67</v>
      </c>
      <c r="C70" s="6" t="s">
        <v>71</v>
      </c>
      <c r="D70" s="2" t="s">
        <v>64</v>
      </c>
      <c r="E70" s="6">
        <v>68</v>
      </c>
      <c r="F70" s="6"/>
      <c r="G70" s="6"/>
      <c r="H70" s="6"/>
      <c r="I70" s="6"/>
      <c r="J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</row>
    <row r="71" spans="1:63">
      <c r="A71" s="6"/>
      <c r="B71" s="4"/>
      <c r="C71" s="2" t="s">
        <v>2</v>
      </c>
      <c r="D71" s="2" t="s">
        <v>3</v>
      </c>
      <c r="E71" s="2" t="s">
        <v>4</v>
      </c>
      <c r="F71" s="6"/>
      <c r="G71" s="6"/>
      <c r="H71" s="6"/>
      <c r="I71" s="6"/>
      <c r="J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</row>
    <row r="72" spans="1:63">
      <c r="A72" s="6"/>
      <c r="B72" s="2" t="s">
        <v>104</v>
      </c>
      <c r="C72" s="3">
        <v>42868.25</v>
      </c>
      <c r="D72" s="6">
        <v>-0.17</v>
      </c>
      <c r="E72" s="6">
        <v>-5.78</v>
      </c>
      <c r="F72" s="6"/>
      <c r="G72" s="6"/>
      <c r="H72" s="6"/>
      <c r="I72" s="6"/>
      <c r="J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</row>
    <row r="73" spans="1:63">
      <c r="A73" s="6"/>
      <c r="B73" s="2"/>
      <c r="C73" s="3"/>
      <c r="E73" s="6"/>
      <c r="F73" s="6"/>
      <c r="G73" s="6"/>
      <c r="H73" s="6"/>
      <c r="I73" s="6"/>
      <c r="J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</row>
    <row r="74" spans="1:63">
      <c r="A74" s="6"/>
      <c r="B74" s="6"/>
      <c r="E74" s="6"/>
      <c r="F74" s="6"/>
      <c r="G74" s="6"/>
      <c r="H74" s="6"/>
      <c r="I74" s="6"/>
      <c r="J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</row>
    <row r="75" spans="1:63">
      <c r="A75" s="6"/>
      <c r="B75" s="6"/>
      <c r="E75" s="6"/>
      <c r="F75" s="6"/>
      <c r="G75" s="6"/>
      <c r="H75" s="6"/>
      <c r="I75" s="6"/>
      <c r="J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</row>
    <row r="76" spans="1:63">
      <c r="A76" s="6"/>
      <c r="B76" s="2" t="s">
        <v>67</v>
      </c>
      <c r="C76" s="6" t="s">
        <v>18</v>
      </c>
      <c r="D76" s="2" t="s">
        <v>64</v>
      </c>
      <c r="E76" s="4">
        <v>4</v>
      </c>
      <c r="F76" s="6"/>
      <c r="G76" s="6"/>
      <c r="H76" s="6"/>
      <c r="I76" s="6"/>
      <c r="J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</row>
    <row r="77" spans="1:63">
      <c r="A77" s="6"/>
      <c r="B77" s="4"/>
      <c r="C77" s="2" t="s">
        <v>2</v>
      </c>
      <c r="D77" s="2" t="s">
        <v>3</v>
      </c>
      <c r="E77" s="2" t="s">
        <v>4</v>
      </c>
      <c r="F77" s="6"/>
      <c r="G77" s="6"/>
      <c r="H77" s="6"/>
      <c r="I77" s="6"/>
      <c r="J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</row>
    <row r="78" spans="1:63">
      <c r="A78" s="6"/>
      <c r="B78" s="2" t="s">
        <v>104</v>
      </c>
      <c r="C78" s="3">
        <v>42902.25</v>
      </c>
      <c r="D78" s="6">
        <v>-0.8</v>
      </c>
      <c r="E78" s="6">
        <v>-3.09</v>
      </c>
      <c r="F78" s="6"/>
      <c r="G78" s="6"/>
      <c r="H78" s="6"/>
      <c r="I78" s="6"/>
      <c r="J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</row>
    <row r="79" spans="1:63">
      <c r="A79" s="6"/>
      <c r="B79" s="2"/>
      <c r="C79" s="3">
        <v>42868.25</v>
      </c>
      <c r="D79" s="6">
        <v>0</v>
      </c>
      <c r="E79" s="6">
        <v>-3.44</v>
      </c>
      <c r="F79" s="6"/>
      <c r="G79" s="6"/>
      <c r="H79" s="6"/>
      <c r="I79" s="6"/>
      <c r="J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</row>
    <row r="80" spans="1:63">
      <c r="A80" s="6"/>
      <c r="B80" s="6"/>
      <c r="E80" s="6"/>
      <c r="F80" s="6"/>
      <c r="G80" s="6"/>
      <c r="H80" s="6"/>
      <c r="I80" s="6"/>
      <c r="J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</row>
    <row r="81" spans="1:63">
      <c r="A81" s="6"/>
      <c r="B81" s="6"/>
      <c r="E81" s="6"/>
      <c r="F81" s="6"/>
      <c r="G81" s="6"/>
      <c r="H81" s="6"/>
      <c r="I81" s="6"/>
      <c r="J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</row>
    <row r="82" spans="1:63">
      <c r="A82" s="6"/>
      <c r="B82" s="2" t="s">
        <v>67</v>
      </c>
      <c r="C82" s="6" t="s">
        <v>19</v>
      </c>
      <c r="D82" s="2" t="s">
        <v>64</v>
      </c>
      <c r="E82" s="4">
        <v>5</v>
      </c>
      <c r="F82" s="6"/>
      <c r="G82" s="6"/>
      <c r="H82" s="6"/>
      <c r="I82" s="6"/>
      <c r="J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</row>
    <row r="83" spans="1:63">
      <c r="A83" s="6"/>
      <c r="B83" s="4"/>
      <c r="C83" s="2" t="s">
        <v>2</v>
      </c>
      <c r="D83" s="2" t="s">
        <v>3</v>
      </c>
      <c r="E83" s="2" t="s">
        <v>4</v>
      </c>
      <c r="F83" s="6"/>
      <c r="G83" s="6"/>
      <c r="H83" s="6"/>
      <c r="I83" s="6"/>
      <c r="J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</row>
    <row r="84" spans="1:63">
      <c r="A84" s="6"/>
      <c r="B84" s="2" t="s">
        <v>104</v>
      </c>
      <c r="C84" s="3">
        <v>42868.25</v>
      </c>
      <c r="D84" s="6">
        <v>0.45</v>
      </c>
      <c r="E84" s="6">
        <v>-5.54</v>
      </c>
      <c r="F84" s="6"/>
      <c r="G84" s="6"/>
      <c r="H84" s="6"/>
      <c r="I84" s="6"/>
      <c r="J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</row>
    <row r="85" spans="1:63">
      <c r="A85" s="6"/>
      <c r="B85" s="2"/>
      <c r="C85" s="3"/>
      <c r="E85" s="6"/>
      <c r="F85" s="6"/>
      <c r="G85" s="6"/>
      <c r="H85" s="6"/>
      <c r="I85" s="6"/>
      <c r="J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</row>
    <row r="86" spans="1:63">
      <c r="A86" s="6"/>
      <c r="B86" s="6"/>
      <c r="E86" s="6"/>
      <c r="F86" s="6"/>
      <c r="G86" s="6"/>
      <c r="H86" s="6"/>
      <c r="I86" s="6"/>
      <c r="J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</row>
    <row r="87" spans="1:63">
      <c r="A87" s="6"/>
      <c r="B87" s="6"/>
      <c r="E87" s="6"/>
      <c r="F87" s="6"/>
      <c r="G87" s="6"/>
      <c r="H87" s="6"/>
      <c r="I87" s="6"/>
      <c r="J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</row>
    <row r="88" spans="1:63">
      <c r="A88" s="6"/>
      <c r="B88" s="2" t="s">
        <v>67</v>
      </c>
      <c r="C88" s="6" t="s">
        <v>72</v>
      </c>
      <c r="D88" s="2" t="s">
        <v>64</v>
      </c>
      <c r="E88" s="6">
        <v>69</v>
      </c>
      <c r="F88" s="6"/>
      <c r="G88" s="6"/>
      <c r="H88" s="6"/>
      <c r="I88" s="6"/>
      <c r="J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</row>
    <row r="89" spans="1:63">
      <c r="A89" s="6"/>
      <c r="B89" s="4"/>
      <c r="C89" s="2" t="s">
        <v>2</v>
      </c>
      <c r="D89" s="2" t="s">
        <v>3</v>
      </c>
      <c r="E89" s="2" t="s">
        <v>4</v>
      </c>
      <c r="F89" s="6"/>
      <c r="G89" s="6"/>
      <c r="H89" s="6"/>
      <c r="I89" s="6"/>
      <c r="J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</row>
    <row r="90" spans="1:63">
      <c r="A90" s="6"/>
      <c r="B90" s="2" t="s">
        <v>104</v>
      </c>
      <c r="C90" s="3">
        <v>42868.25</v>
      </c>
      <c r="D90" s="6">
        <v>-2.4900000000000002</v>
      </c>
      <c r="E90" s="6">
        <v>-2.83</v>
      </c>
      <c r="F90" s="6"/>
      <c r="G90" s="6"/>
      <c r="H90" s="6"/>
      <c r="I90" s="6"/>
      <c r="J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</row>
    <row r="91" spans="1:63">
      <c r="A91" s="6"/>
      <c r="B91" s="2"/>
      <c r="C91" s="3"/>
      <c r="E91" s="6"/>
      <c r="F91" s="6"/>
      <c r="G91" s="6"/>
      <c r="H91" s="6"/>
      <c r="I91" s="6"/>
      <c r="J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</row>
    <row r="92" spans="1:63">
      <c r="A92" s="6"/>
      <c r="B92" s="6"/>
      <c r="E92" s="6"/>
      <c r="F92" s="6"/>
      <c r="G92" s="6"/>
      <c r="H92" s="6"/>
      <c r="I92" s="6"/>
      <c r="J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</row>
    <row r="93" spans="1:63">
      <c r="A93" s="6"/>
      <c r="B93" s="6"/>
      <c r="E93" s="6"/>
      <c r="F93" s="6"/>
      <c r="G93" s="6"/>
      <c r="H93" s="6"/>
      <c r="I93" s="6"/>
      <c r="J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</row>
    <row r="94" spans="1:63">
      <c r="A94" s="6"/>
      <c r="B94" s="2" t="s">
        <v>67</v>
      </c>
      <c r="C94" s="6" t="s">
        <v>20</v>
      </c>
      <c r="D94" s="2" t="s">
        <v>64</v>
      </c>
      <c r="E94" s="4">
        <v>6</v>
      </c>
      <c r="F94" s="6"/>
      <c r="G94" s="6"/>
      <c r="H94" s="6"/>
      <c r="I94" s="6"/>
      <c r="J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</row>
    <row r="95" spans="1:63">
      <c r="A95" s="6"/>
      <c r="B95" s="4"/>
      <c r="C95" s="2" t="s">
        <v>2</v>
      </c>
      <c r="D95" s="2" t="s">
        <v>3</v>
      </c>
      <c r="E95" s="2" t="s">
        <v>4</v>
      </c>
      <c r="F95" s="6"/>
      <c r="G95" s="6"/>
      <c r="H95" s="6"/>
      <c r="I95" s="6"/>
      <c r="J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</row>
    <row r="96" spans="1:63">
      <c r="A96" s="6"/>
      <c r="B96" s="2" t="s">
        <v>104</v>
      </c>
      <c r="C96" s="3">
        <v>42932.25</v>
      </c>
      <c r="D96" s="6">
        <v>0.24</v>
      </c>
      <c r="E96" s="6">
        <v>-3.53</v>
      </c>
      <c r="F96" s="6"/>
      <c r="G96" s="6"/>
      <c r="H96" s="6"/>
      <c r="I96" s="6"/>
      <c r="J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</row>
    <row r="97" spans="1:63">
      <c r="A97" s="6"/>
      <c r="B97" s="2"/>
      <c r="C97" s="3">
        <v>42868.25</v>
      </c>
      <c r="D97" s="6">
        <v>-0.11</v>
      </c>
      <c r="E97" s="6">
        <v>-2.4900000000000002</v>
      </c>
      <c r="F97" s="6"/>
      <c r="G97" s="6"/>
      <c r="H97" s="6"/>
      <c r="I97" s="6"/>
      <c r="J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</row>
    <row r="98" spans="1:63">
      <c r="A98" s="6"/>
      <c r="B98" s="6"/>
      <c r="E98" s="6"/>
      <c r="F98" s="6"/>
      <c r="G98" s="6"/>
      <c r="H98" s="6"/>
      <c r="I98" s="6"/>
      <c r="J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</row>
    <row r="99" spans="1:63">
      <c r="A99" s="6"/>
      <c r="B99" s="6"/>
      <c r="E99" s="6"/>
      <c r="F99" s="6"/>
      <c r="G99" s="6"/>
      <c r="H99" s="6"/>
      <c r="I99" s="6"/>
      <c r="J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</row>
    <row r="100" spans="1:63">
      <c r="A100" s="6"/>
      <c r="B100" s="2" t="s">
        <v>67</v>
      </c>
      <c r="C100" s="6" t="s">
        <v>73</v>
      </c>
      <c r="D100" s="2" t="s">
        <v>64</v>
      </c>
      <c r="E100" s="6">
        <v>70</v>
      </c>
      <c r="F100" s="6"/>
      <c r="G100" s="6"/>
      <c r="H100" s="6"/>
      <c r="I100" s="6"/>
      <c r="J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</row>
    <row r="101" spans="1:63">
      <c r="A101" s="6"/>
      <c r="B101" s="4"/>
      <c r="C101" s="2" t="s">
        <v>2</v>
      </c>
      <c r="D101" s="2" t="s">
        <v>3</v>
      </c>
      <c r="E101" s="2" t="s">
        <v>4</v>
      </c>
      <c r="F101" s="6"/>
      <c r="G101" s="6"/>
      <c r="H101" s="6"/>
      <c r="I101" s="6"/>
      <c r="J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</row>
    <row r="102" spans="1:63">
      <c r="A102" s="6"/>
      <c r="B102" s="2" t="s">
        <v>104</v>
      </c>
      <c r="C102" s="3">
        <v>42868.25</v>
      </c>
      <c r="D102" s="6">
        <v>-2.31</v>
      </c>
      <c r="E102" s="6">
        <v>-3</v>
      </c>
      <c r="F102" s="6"/>
      <c r="G102" s="6"/>
      <c r="H102" s="6"/>
      <c r="I102" s="6"/>
      <c r="J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</row>
    <row r="103" spans="1:63">
      <c r="A103" s="6"/>
      <c r="B103" s="2"/>
      <c r="C103" s="3"/>
      <c r="E103" s="6"/>
      <c r="F103" s="6"/>
      <c r="G103" s="6"/>
      <c r="H103" s="6"/>
      <c r="I103" s="6"/>
      <c r="J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</row>
    <row r="104" spans="1:63">
      <c r="A104" s="6"/>
      <c r="B104" s="6"/>
      <c r="E104" s="6"/>
      <c r="F104" s="6"/>
      <c r="G104" s="6"/>
      <c r="H104" s="6"/>
      <c r="I104" s="6"/>
      <c r="J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</row>
    <row r="105" spans="1:63">
      <c r="A105" s="6"/>
      <c r="B105" s="6"/>
      <c r="E105" s="6"/>
      <c r="F105" s="6"/>
      <c r="G105" s="6"/>
      <c r="H105" s="6"/>
      <c r="I105" s="6"/>
      <c r="J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</row>
    <row r="106" spans="1:63">
      <c r="A106" s="6"/>
      <c r="B106" s="2" t="s">
        <v>67</v>
      </c>
      <c r="C106" s="6" t="s">
        <v>74</v>
      </c>
      <c r="D106" s="2" t="s">
        <v>64</v>
      </c>
      <c r="E106" s="6">
        <v>71</v>
      </c>
      <c r="F106" s="6"/>
      <c r="G106" s="6"/>
      <c r="H106" s="6"/>
      <c r="I106" s="6"/>
      <c r="J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</row>
    <row r="107" spans="1:63">
      <c r="A107" s="6"/>
      <c r="B107" s="4"/>
      <c r="C107" s="2" t="s">
        <v>2</v>
      </c>
      <c r="D107" s="2" t="s">
        <v>3</v>
      </c>
      <c r="E107" s="2" t="s">
        <v>4</v>
      </c>
      <c r="F107" s="6"/>
      <c r="G107" s="6"/>
      <c r="H107" s="6"/>
      <c r="I107" s="6"/>
      <c r="J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</row>
    <row r="108" spans="1:63">
      <c r="A108" s="6"/>
      <c r="B108" s="2" t="s">
        <v>104</v>
      </c>
      <c r="C108" s="3">
        <v>42868.25</v>
      </c>
      <c r="D108" s="6">
        <v>-8.67</v>
      </c>
      <c r="E108" s="6">
        <v>-0.93</v>
      </c>
      <c r="F108" s="6"/>
      <c r="G108" s="6"/>
      <c r="H108" s="6"/>
      <c r="I108" s="6"/>
      <c r="J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</row>
    <row r="109" spans="1:63">
      <c r="A109" s="6"/>
      <c r="B109" s="2"/>
      <c r="C109" s="3"/>
      <c r="E109" s="6"/>
      <c r="F109" s="6"/>
      <c r="G109" s="6"/>
      <c r="H109" s="6"/>
      <c r="I109" s="6"/>
      <c r="J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</row>
    <row r="110" spans="1:63">
      <c r="A110" s="6"/>
      <c r="B110" s="6"/>
      <c r="E110" s="6"/>
      <c r="F110" s="6"/>
      <c r="G110" s="6"/>
      <c r="H110" s="6"/>
      <c r="I110" s="6"/>
      <c r="J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</row>
    <row r="111" spans="1:63">
      <c r="A111" s="6"/>
      <c r="B111" s="6"/>
      <c r="E111" s="6"/>
      <c r="F111" s="6"/>
      <c r="G111" s="6"/>
      <c r="H111" s="6"/>
      <c r="I111" s="6"/>
      <c r="J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</row>
    <row r="112" spans="1:63">
      <c r="A112" s="6"/>
      <c r="B112" s="2" t="s">
        <v>67</v>
      </c>
      <c r="C112" s="6" t="s">
        <v>21</v>
      </c>
      <c r="D112" s="2" t="s">
        <v>64</v>
      </c>
      <c r="E112" s="4">
        <v>7</v>
      </c>
      <c r="F112" s="6"/>
      <c r="G112" s="6"/>
      <c r="H112" s="6"/>
      <c r="I112" s="6"/>
      <c r="J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</row>
    <row r="113" spans="1:63">
      <c r="A113" s="6"/>
      <c r="B113" s="4"/>
      <c r="C113" s="2" t="s">
        <v>2</v>
      </c>
      <c r="D113" s="2" t="s">
        <v>3</v>
      </c>
      <c r="E113" s="2" t="s">
        <v>4</v>
      </c>
      <c r="F113" s="6"/>
      <c r="G113" s="6"/>
      <c r="H113" s="6"/>
      <c r="I113" s="6"/>
      <c r="J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</row>
    <row r="114" spans="1:63">
      <c r="A114" s="6"/>
      <c r="B114" s="2" t="s">
        <v>104</v>
      </c>
      <c r="C114" s="3">
        <v>42868.25</v>
      </c>
      <c r="D114" s="6">
        <v>-5.42</v>
      </c>
      <c r="E114" s="6">
        <v>-0.46</v>
      </c>
      <c r="F114" s="6"/>
      <c r="G114" s="6"/>
      <c r="H114" s="6"/>
      <c r="I114" s="6"/>
      <c r="J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</row>
    <row r="115" spans="1:63">
      <c r="A115" s="6"/>
      <c r="B115" s="2"/>
      <c r="C115" s="3"/>
      <c r="E115" s="6"/>
      <c r="F115" s="6"/>
      <c r="G115" s="6"/>
      <c r="H115" s="6"/>
      <c r="I115" s="6"/>
      <c r="J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</row>
    <row r="116" spans="1:63">
      <c r="A116" s="6"/>
      <c r="B116" s="6"/>
      <c r="E116" s="6"/>
      <c r="F116" s="6"/>
      <c r="G116" s="6"/>
      <c r="H116" s="6"/>
      <c r="I116" s="6"/>
      <c r="J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</row>
    <row r="117" spans="1:63">
      <c r="A117" s="6"/>
      <c r="B117" s="6"/>
      <c r="E117" s="6"/>
      <c r="F117" s="6"/>
      <c r="G117" s="6"/>
      <c r="H117" s="6"/>
      <c r="I117" s="6"/>
      <c r="J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</row>
    <row r="118" spans="1:63">
      <c r="A118" s="6"/>
      <c r="B118" s="6"/>
      <c r="E118" s="6"/>
      <c r="F118" s="6"/>
      <c r="G118" s="6"/>
      <c r="J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</row>
    <row r="119" spans="1:63">
      <c r="B119" s="2" t="s">
        <v>67</v>
      </c>
      <c r="C119" s="6" t="s">
        <v>75</v>
      </c>
      <c r="D119" s="2" t="s">
        <v>64</v>
      </c>
      <c r="E119" s="6">
        <v>72</v>
      </c>
      <c r="F119" s="6"/>
      <c r="G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</row>
    <row r="120" spans="1:63">
      <c r="B120" s="4" t="s">
        <v>54</v>
      </c>
      <c r="C120" s="2" t="s">
        <v>2</v>
      </c>
      <c r="D120" s="2" t="s">
        <v>3</v>
      </c>
      <c r="E120" s="2" t="s">
        <v>4</v>
      </c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</row>
    <row r="121" spans="1:63">
      <c r="B121" s="2" t="s">
        <v>104</v>
      </c>
      <c r="C121" s="3">
        <v>42722.25</v>
      </c>
      <c r="D121" s="6">
        <v>-27.91</v>
      </c>
      <c r="E121" s="6">
        <v>19.53</v>
      </c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</row>
    <row r="122" spans="1:63">
      <c r="B122" s="2"/>
      <c r="E122" s="3"/>
      <c r="F122" s="6"/>
      <c r="G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</row>
    <row r="123" spans="1:63">
      <c r="A123" s="6"/>
      <c r="B123" s="6"/>
      <c r="E123" s="3"/>
      <c r="F123" s="6"/>
      <c r="G123" s="6"/>
      <c r="H123" s="6"/>
      <c r="I123" s="6"/>
      <c r="J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</row>
    <row r="124" spans="1:63">
      <c r="B124" s="2" t="s">
        <v>0</v>
      </c>
      <c r="C124" s="3" t="s">
        <v>62</v>
      </c>
      <c r="E124" s="6"/>
      <c r="F124" s="6"/>
      <c r="G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</row>
    <row r="125" spans="1:63">
      <c r="B125" s="2" t="s">
        <v>1</v>
      </c>
      <c r="E125" s="3"/>
      <c r="F125" s="6"/>
      <c r="G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</row>
    <row r="126" spans="1:63">
      <c r="B126" s="6"/>
      <c r="E126" s="3"/>
      <c r="F126" s="6"/>
      <c r="G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</row>
    <row r="127" spans="1:63">
      <c r="B127" s="2" t="s">
        <v>67</v>
      </c>
      <c r="C127" s="1" t="s">
        <v>22</v>
      </c>
      <c r="D127" s="2" t="s">
        <v>64</v>
      </c>
      <c r="E127" s="4">
        <v>8</v>
      </c>
      <c r="F127" s="6"/>
      <c r="G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</row>
    <row r="128" spans="1:63">
      <c r="B128" s="4" t="s">
        <v>54</v>
      </c>
      <c r="C128" s="2" t="s">
        <v>2</v>
      </c>
      <c r="D128" s="2" t="s">
        <v>3</v>
      </c>
      <c r="E128" s="2" t="s">
        <v>4</v>
      </c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</row>
    <row r="129" spans="1:63">
      <c r="B129" s="2" t="s">
        <v>104</v>
      </c>
      <c r="C129" s="3">
        <v>42820.25</v>
      </c>
      <c r="D129" s="1">
        <v>-6.91</v>
      </c>
      <c r="E129" s="1">
        <v>1.97</v>
      </c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</row>
    <row r="130" spans="1:63">
      <c r="B130" s="2"/>
      <c r="C130" s="3">
        <v>42722.25</v>
      </c>
      <c r="D130" s="1">
        <v>-70.77</v>
      </c>
      <c r="E130" s="1">
        <v>20.21</v>
      </c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</row>
    <row r="131" spans="1:63">
      <c r="A131" s="6"/>
      <c r="B131" s="6"/>
      <c r="F131" s="6"/>
      <c r="G131" s="6"/>
      <c r="H131" s="6"/>
      <c r="I131" s="6"/>
      <c r="J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</row>
    <row r="132" spans="1:63">
      <c r="B132" s="6"/>
      <c r="C132" s="3"/>
      <c r="E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</row>
    <row r="133" spans="1:63">
      <c r="B133" s="2" t="s">
        <v>0</v>
      </c>
      <c r="C133" s="3">
        <v>42552.25</v>
      </c>
      <c r="D133" s="1">
        <v>0</v>
      </c>
      <c r="E133" s="1">
        <v>0</v>
      </c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</row>
    <row r="134" spans="1:63">
      <c r="B134" s="2" t="s">
        <v>1</v>
      </c>
      <c r="C134" s="3">
        <v>42522.25</v>
      </c>
      <c r="D134" s="1">
        <v>0</v>
      </c>
      <c r="E134" s="1">
        <v>0</v>
      </c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</row>
    <row r="135" spans="1:63">
      <c r="B135" s="2"/>
      <c r="C135" s="3">
        <v>42491.25</v>
      </c>
      <c r="D135" s="1">
        <v>-106</v>
      </c>
      <c r="E135" s="1">
        <v>61</v>
      </c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</row>
    <row r="136" spans="1:63">
      <c r="B136" s="2"/>
      <c r="C136" s="3">
        <v>42461.25</v>
      </c>
      <c r="D136" s="1">
        <v>-112</v>
      </c>
      <c r="E136" s="1">
        <v>65</v>
      </c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</row>
    <row r="137" spans="1:63">
      <c r="B137" s="2"/>
      <c r="C137" s="3">
        <v>42430.25</v>
      </c>
      <c r="D137" s="1">
        <v>0</v>
      </c>
      <c r="E137" s="1">
        <v>0</v>
      </c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</row>
    <row r="138" spans="1:63">
      <c r="B138" s="2"/>
      <c r="C138" s="3">
        <v>42401.25</v>
      </c>
      <c r="D138" s="1">
        <v>-107</v>
      </c>
      <c r="E138" s="1">
        <v>62</v>
      </c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</row>
    <row r="139" spans="1:63">
      <c r="B139" s="2"/>
      <c r="C139" s="3">
        <v>42370.25</v>
      </c>
      <c r="D139" s="1">
        <v>-113</v>
      </c>
      <c r="E139" s="1">
        <v>66</v>
      </c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</row>
    <row r="140" spans="1:63">
      <c r="B140" s="2"/>
      <c r="C140" s="3">
        <v>42339.25</v>
      </c>
      <c r="D140" s="1">
        <v>0</v>
      </c>
      <c r="E140" s="1">
        <v>0</v>
      </c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</row>
    <row r="141" spans="1:63">
      <c r="B141" s="2"/>
      <c r="C141" s="3">
        <v>42309.25</v>
      </c>
      <c r="D141" s="1">
        <v>-113</v>
      </c>
      <c r="E141" s="1">
        <v>66</v>
      </c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</row>
    <row r="142" spans="1:63"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</row>
    <row r="143" spans="1:63">
      <c r="A143" s="6"/>
      <c r="B143" s="6"/>
      <c r="E143" s="6"/>
      <c r="F143" s="6"/>
      <c r="G143" s="6"/>
      <c r="H143" s="6"/>
      <c r="I143" s="6"/>
      <c r="J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</row>
    <row r="144" spans="1:63">
      <c r="A144" s="6"/>
      <c r="B144" s="6"/>
      <c r="E144" s="6"/>
      <c r="F144" s="6"/>
      <c r="G144" s="6"/>
      <c r="H144" s="6"/>
      <c r="I144" s="6"/>
      <c r="J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</row>
    <row r="145" spans="1:63">
      <c r="A145" s="6"/>
      <c r="B145" s="2" t="s">
        <v>67</v>
      </c>
      <c r="C145" s="6" t="s">
        <v>23</v>
      </c>
      <c r="D145" s="2" t="s">
        <v>64</v>
      </c>
      <c r="E145" s="4">
        <v>9</v>
      </c>
      <c r="H145" s="6"/>
      <c r="I145" s="6"/>
      <c r="J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</row>
    <row r="146" spans="1:63">
      <c r="A146" s="6"/>
      <c r="B146" s="4"/>
      <c r="C146" s="2" t="s">
        <v>2</v>
      </c>
      <c r="D146" s="2" t="s">
        <v>3</v>
      </c>
      <c r="E146" s="2" t="s">
        <v>4</v>
      </c>
      <c r="H146" s="6"/>
      <c r="I146" s="6"/>
      <c r="J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</row>
    <row r="147" spans="1:63">
      <c r="A147" s="6"/>
      <c r="B147" s="2" t="s">
        <v>104</v>
      </c>
      <c r="C147" s="3">
        <v>42932.25</v>
      </c>
      <c r="D147" s="6">
        <v>-6</v>
      </c>
      <c r="E147" s="6">
        <v>0.18</v>
      </c>
      <c r="H147" s="6"/>
      <c r="I147" s="6"/>
      <c r="J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</row>
    <row r="148" spans="1:63">
      <c r="A148" s="6"/>
      <c r="B148" s="2"/>
      <c r="C148" s="3">
        <v>42868.25</v>
      </c>
      <c r="D148" s="6">
        <v>-4.91</v>
      </c>
      <c r="E148" s="6">
        <v>-0.68</v>
      </c>
      <c r="H148" s="6"/>
      <c r="I148" s="6"/>
      <c r="J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</row>
    <row r="149" spans="1:63">
      <c r="A149" s="6"/>
      <c r="B149" s="6"/>
      <c r="E149" s="6"/>
      <c r="H149" s="6"/>
      <c r="I149" s="6"/>
      <c r="J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</row>
    <row r="150" spans="1:63">
      <c r="A150" s="6"/>
      <c r="B150" s="6"/>
      <c r="E150" s="6"/>
      <c r="F150" s="6"/>
      <c r="G150" s="6"/>
      <c r="H150" s="6"/>
      <c r="I150" s="6"/>
      <c r="J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</row>
    <row r="151" spans="1:63">
      <c r="A151" s="6"/>
      <c r="B151" s="2" t="s">
        <v>67</v>
      </c>
      <c r="C151" s="6" t="s">
        <v>24</v>
      </c>
      <c r="D151" s="2" t="s">
        <v>64</v>
      </c>
      <c r="E151" s="4">
        <v>10</v>
      </c>
      <c r="F151" s="6"/>
      <c r="G151" s="6"/>
      <c r="H151" s="6"/>
      <c r="I151" s="6"/>
      <c r="J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</row>
    <row r="152" spans="1:63">
      <c r="A152" s="6"/>
      <c r="B152" s="4"/>
      <c r="C152" s="2" t="s">
        <v>2</v>
      </c>
      <c r="D152" s="2" t="s">
        <v>3</v>
      </c>
      <c r="E152" s="2" t="s">
        <v>4</v>
      </c>
      <c r="F152" s="6"/>
      <c r="G152" s="6"/>
      <c r="H152" s="6"/>
      <c r="I152" s="6"/>
      <c r="J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</row>
    <row r="153" spans="1:63">
      <c r="A153" s="6"/>
      <c r="B153" s="2" t="s">
        <v>104</v>
      </c>
      <c r="C153" s="3">
        <v>42868.25</v>
      </c>
      <c r="D153" s="6">
        <v>-1.7</v>
      </c>
      <c r="E153" s="6">
        <v>-6.44</v>
      </c>
      <c r="F153" s="6"/>
      <c r="G153" s="6"/>
      <c r="H153" s="6"/>
      <c r="I153" s="6"/>
      <c r="J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</row>
    <row r="154" spans="1:63">
      <c r="A154" s="6"/>
      <c r="B154" s="2"/>
      <c r="C154" s="3"/>
      <c r="E154" s="6"/>
      <c r="F154" s="6"/>
      <c r="G154" s="6"/>
      <c r="H154" s="6"/>
      <c r="I154" s="6"/>
      <c r="J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</row>
    <row r="155" spans="1:63">
      <c r="A155" s="6"/>
      <c r="B155" s="6"/>
      <c r="E155" s="6"/>
      <c r="F155" s="6"/>
      <c r="G155" s="6"/>
      <c r="H155" s="6"/>
      <c r="I155" s="6"/>
      <c r="J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</row>
    <row r="156" spans="1:63">
      <c r="A156" s="6"/>
      <c r="B156" s="6"/>
      <c r="E156" s="6"/>
      <c r="F156" s="6"/>
      <c r="G156" s="6"/>
      <c r="H156" s="6"/>
      <c r="I156" s="6"/>
      <c r="J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</row>
    <row r="157" spans="1:63">
      <c r="A157" s="6"/>
      <c r="B157" s="2" t="s">
        <v>67</v>
      </c>
      <c r="C157" s="6" t="s">
        <v>76</v>
      </c>
      <c r="D157" s="2" t="s">
        <v>64</v>
      </c>
      <c r="E157" s="6">
        <v>44</v>
      </c>
      <c r="F157" s="6"/>
      <c r="G157" s="6"/>
      <c r="H157" s="6"/>
      <c r="I157" s="6"/>
      <c r="J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</row>
    <row r="158" spans="1:63">
      <c r="A158" s="6"/>
      <c r="B158" s="4"/>
      <c r="C158" s="2" t="s">
        <v>2</v>
      </c>
      <c r="D158" s="2" t="s">
        <v>3</v>
      </c>
      <c r="E158" s="2" t="s">
        <v>4</v>
      </c>
      <c r="F158" s="6"/>
      <c r="G158" s="6"/>
      <c r="H158" s="6"/>
      <c r="I158" s="6"/>
      <c r="J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</row>
    <row r="159" spans="1:63">
      <c r="A159" s="6"/>
      <c r="B159" s="2" t="s">
        <v>104</v>
      </c>
      <c r="C159" s="3">
        <v>42868.25</v>
      </c>
      <c r="D159" s="6">
        <v>-16.920000000000002</v>
      </c>
      <c r="E159" s="6">
        <v>-1.36</v>
      </c>
      <c r="F159" s="6"/>
      <c r="G159" s="6"/>
      <c r="H159" s="6"/>
      <c r="I159" s="6"/>
      <c r="J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</row>
    <row r="160" spans="1:63">
      <c r="A160" s="6"/>
      <c r="B160" s="2"/>
      <c r="C160" s="3"/>
      <c r="E160" s="6"/>
      <c r="F160" s="6"/>
      <c r="G160" s="6"/>
      <c r="H160" s="6"/>
      <c r="I160" s="6"/>
      <c r="J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</row>
    <row r="161" spans="1:63">
      <c r="A161" s="6"/>
      <c r="B161" s="6"/>
      <c r="E161" s="6"/>
      <c r="F161" s="6"/>
      <c r="G161" s="6"/>
      <c r="H161" s="6"/>
      <c r="I161" s="6"/>
      <c r="J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</row>
    <row r="162" spans="1:63">
      <c r="A162" s="6"/>
      <c r="B162" s="6"/>
      <c r="E162" s="6"/>
      <c r="F162" s="6"/>
      <c r="G162" s="6"/>
      <c r="H162" s="6"/>
      <c r="I162" s="6"/>
      <c r="J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</row>
    <row r="163" spans="1:63">
      <c r="A163" s="6"/>
      <c r="B163" s="2" t="s">
        <v>67</v>
      </c>
      <c r="C163" s="6" t="s">
        <v>77</v>
      </c>
      <c r="D163" s="2" t="s">
        <v>64</v>
      </c>
      <c r="E163" s="6">
        <v>73</v>
      </c>
      <c r="F163" s="6"/>
      <c r="G163" s="6"/>
      <c r="H163" s="6"/>
      <c r="I163" s="6"/>
      <c r="J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</row>
    <row r="164" spans="1:63">
      <c r="A164" s="6"/>
      <c r="B164" s="4"/>
      <c r="C164" s="2" t="s">
        <v>2</v>
      </c>
      <c r="D164" s="2" t="s">
        <v>3</v>
      </c>
      <c r="E164" s="2" t="s">
        <v>4</v>
      </c>
      <c r="F164" s="6"/>
      <c r="G164" s="6"/>
      <c r="H164" s="6"/>
      <c r="I164" s="6"/>
      <c r="J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</row>
    <row r="165" spans="1:63">
      <c r="A165" s="6"/>
      <c r="B165" s="2" t="s">
        <v>104</v>
      </c>
      <c r="C165" s="3">
        <v>42868.25</v>
      </c>
      <c r="D165" s="6">
        <v>-5.97</v>
      </c>
      <c r="E165" s="6">
        <v>-2.5099999999999998</v>
      </c>
      <c r="F165" s="6"/>
      <c r="G165" s="6"/>
      <c r="H165" s="6"/>
      <c r="I165" s="6"/>
      <c r="J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</row>
    <row r="166" spans="1:63">
      <c r="A166" s="6"/>
      <c r="B166" s="2"/>
      <c r="C166" s="3"/>
      <c r="E166" s="6"/>
      <c r="F166" s="6"/>
      <c r="G166" s="6"/>
      <c r="H166" s="6"/>
      <c r="I166" s="6"/>
      <c r="J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</row>
    <row r="167" spans="1:63">
      <c r="A167" s="6"/>
      <c r="B167" s="6"/>
      <c r="E167" s="6"/>
      <c r="F167" s="6"/>
      <c r="G167" s="6"/>
      <c r="H167" s="6"/>
      <c r="I167" s="6"/>
      <c r="J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</row>
    <row r="168" spans="1:63">
      <c r="A168" s="6"/>
      <c r="B168" s="6"/>
      <c r="E168" s="6"/>
      <c r="F168" s="6"/>
      <c r="G168" s="6"/>
      <c r="H168" s="6"/>
      <c r="I168" s="6"/>
      <c r="J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</row>
    <row r="169" spans="1:63">
      <c r="A169" s="6"/>
      <c r="B169" s="2" t="s">
        <v>67</v>
      </c>
      <c r="C169" s="6" t="s">
        <v>25</v>
      </c>
      <c r="D169" s="2" t="s">
        <v>64</v>
      </c>
      <c r="E169" s="4">
        <v>11</v>
      </c>
      <c r="F169" s="6"/>
      <c r="G169" s="6"/>
      <c r="H169" s="6"/>
      <c r="I169" s="6"/>
      <c r="J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</row>
    <row r="170" spans="1:63">
      <c r="A170" s="6"/>
      <c r="B170" s="4"/>
      <c r="C170" s="2" t="s">
        <v>2</v>
      </c>
      <c r="D170" s="2" t="s">
        <v>3</v>
      </c>
      <c r="E170" s="2" t="s">
        <v>4</v>
      </c>
      <c r="F170" s="6"/>
      <c r="G170" s="6"/>
      <c r="H170" s="6"/>
      <c r="I170" s="6"/>
      <c r="J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</row>
    <row r="171" spans="1:63">
      <c r="A171" s="6"/>
      <c r="B171" s="2" t="s">
        <v>104</v>
      </c>
      <c r="C171" s="3">
        <v>42868.25</v>
      </c>
      <c r="D171" s="6">
        <v>-3.22</v>
      </c>
      <c r="E171" s="6">
        <v>-1.19</v>
      </c>
      <c r="F171" s="6"/>
      <c r="G171" s="6"/>
      <c r="H171" s="6"/>
      <c r="I171" s="6"/>
      <c r="J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</row>
    <row r="172" spans="1:63">
      <c r="A172" s="6"/>
      <c r="B172" s="2"/>
      <c r="C172" s="3"/>
      <c r="E172" s="6"/>
      <c r="F172" s="6"/>
      <c r="G172" s="6"/>
      <c r="H172" s="6"/>
      <c r="I172" s="6"/>
      <c r="J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</row>
    <row r="173" spans="1:63">
      <c r="A173" s="6"/>
      <c r="B173" s="6"/>
      <c r="E173" s="6"/>
      <c r="F173" s="6"/>
      <c r="G173" s="6"/>
      <c r="H173" s="6"/>
      <c r="I173" s="6"/>
      <c r="J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</row>
    <row r="174" spans="1:63">
      <c r="A174" s="6"/>
      <c r="B174" s="6"/>
      <c r="E174" s="6"/>
      <c r="F174" s="6"/>
      <c r="G174" s="6"/>
      <c r="H174" s="6"/>
      <c r="I174" s="6"/>
      <c r="J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</row>
    <row r="175" spans="1:63">
      <c r="A175" s="6"/>
      <c r="B175" s="2" t="s">
        <v>67</v>
      </c>
      <c r="C175" s="6" t="s">
        <v>78</v>
      </c>
      <c r="D175" s="2" t="s">
        <v>64</v>
      </c>
      <c r="E175" s="6">
        <v>74</v>
      </c>
      <c r="F175" s="6"/>
      <c r="G175" s="6"/>
      <c r="H175" s="6"/>
      <c r="I175" s="6"/>
      <c r="J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</row>
    <row r="176" spans="1:63">
      <c r="A176" s="6"/>
      <c r="B176" s="4"/>
      <c r="C176" s="2" t="s">
        <v>2</v>
      </c>
      <c r="D176" s="2" t="s">
        <v>3</v>
      </c>
      <c r="E176" s="2" t="s">
        <v>4</v>
      </c>
      <c r="F176" s="6"/>
      <c r="G176" s="6"/>
      <c r="H176" s="6"/>
      <c r="I176" s="6"/>
      <c r="J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</row>
    <row r="177" spans="1:63">
      <c r="A177" s="6"/>
      <c r="B177" s="2" t="s">
        <v>104</v>
      </c>
      <c r="C177" s="3">
        <v>42868.25</v>
      </c>
      <c r="D177" s="6">
        <v>-6.1</v>
      </c>
      <c r="E177" s="6">
        <v>-2.37</v>
      </c>
      <c r="F177" s="6"/>
      <c r="G177" s="6"/>
      <c r="H177" s="6"/>
      <c r="I177" s="6"/>
      <c r="J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</row>
    <row r="178" spans="1:63">
      <c r="A178" s="6"/>
      <c r="B178" s="2"/>
      <c r="C178" s="3"/>
      <c r="E178" s="6"/>
      <c r="F178" s="6"/>
      <c r="G178" s="6"/>
      <c r="H178" s="6"/>
      <c r="I178" s="6"/>
      <c r="J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</row>
    <row r="179" spans="1:63">
      <c r="A179" s="6"/>
      <c r="B179" s="6"/>
      <c r="E179" s="6"/>
      <c r="F179" s="6"/>
      <c r="G179" s="6"/>
      <c r="H179" s="6"/>
      <c r="I179" s="6"/>
      <c r="J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</row>
    <row r="180" spans="1:63">
      <c r="A180" s="6"/>
      <c r="B180" s="6"/>
      <c r="E180" s="6"/>
      <c r="F180" s="6"/>
      <c r="G180" s="6"/>
      <c r="H180" s="6"/>
      <c r="I180" s="6"/>
      <c r="J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</row>
    <row r="181" spans="1:63">
      <c r="A181" s="6"/>
      <c r="B181" s="2" t="s">
        <v>67</v>
      </c>
      <c r="C181" s="6" t="s">
        <v>79</v>
      </c>
      <c r="D181" s="2" t="s">
        <v>64</v>
      </c>
      <c r="E181" s="6">
        <v>75</v>
      </c>
      <c r="F181" s="6"/>
      <c r="G181" s="6"/>
      <c r="H181" s="6"/>
      <c r="I181" s="6"/>
      <c r="J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</row>
    <row r="182" spans="1:63">
      <c r="A182" s="6"/>
      <c r="B182" s="4"/>
      <c r="C182" s="2" t="s">
        <v>2</v>
      </c>
      <c r="D182" s="2" t="s">
        <v>3</v>
      </c>
      <c r="E182" s="2" t="s">
        <v>4</v>
      </c>
      <c r="F182" s="6"/>
      <c r="G182" s="6"/>
      <c r="H182" s="6"/>
      <c r="I182" s="6"/>
      <c r="J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</row>
    <row r="183" spans="1:63">
      <c r="A183" s="6"/>
      <c r="B183" s="2" t="s">
        <v>104</v>
      </c>
      <c r="C183" s="3">
        <v>42912.25</v>
      </c>
      <c r="D183" s="6">
        <v>-11.28</v>
      </c>
      <c r="E183" s="6">
        <v>-0.34</v>
      </c>
      <c r="F183" s="6"/>
      <c r="G183" s="6"/>
      <c r="H183" s="6"/>
      <c r="I183" s="6"/>
      <c r="J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</row>
    <row r="184" spans="1:63">
      <c r="A184" s="6"/>
      <c r="B184" s="2"/>
      <c r="C184" s="3">
        <v>42868.25</v>
      </c>
      <c r="D184" s="6">
        <v>-10.52</v>
      </c>
      <c r="E184" s="6">
        <v>0.34</v>
      </c>
      <c r="F184" s="6"/>
      <c r="G184" s="6"/>
      <c r="H184" s="6"/>
      <c r="I184" s="6"/>
      <c r="J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</row>
    <row r="185" spans="1:63">
      <c r="A185" s="6"/>
      <c r="B185" s="6"/>
      <c r="E185" s="6"/>
      <c r="F185" s="6"/>
      <c r="G185" s="6"/>
      <c r="H185" s="6"/>
      <c r="I185" s="6"/>
      <c r="J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</row>
    <row r="186" spans="1:63">
      <c r="A186" s="6"/>
      <c r="B186" s="6"/>
      <c r="E186" s="6"/>
      <c r="F186" s="6"/>
      <c r="G186" s="6"/>
      <c r="H186" s="6"/>
      <c r="I186" s="6"/>
      <c r="J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</row>
    <row r="187" spans="1:63">
      <c r="A187" s="6"/>
      <c r="B187" s="2" t="s">
        <v>67</v>
      </c>
      <c r="C187" s="6" t="s">
        <v>26</v>
      </c>
      <c r="D187" s="2" t="s">
        <v>64</v>
      </c>
      <c r="E187" s="4">
        <v>12</v>
      </c>
      <c r="F187" s="6"/>
      <c r="G187" s="6"/>
      <c r="H187" s="6"/>
      <c r="I187" s="6"/>
      <c r="J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</row>
    <row r="188" spans="1:63">
      <c r="A188" s="6"/>
      <c r="B188" s="4"/>
      <c r="C188" s="2" t="s">
        <v>2</v>
      </c>
      <c r="D188" s="2" t="s">
        <v>3</v>
      </c>
      <c r="E188" s="2" t="s">
        <v>4</v>
      </c>
      <c r="F188" s="6"/>
      <c r="G188" s="6"/>
      <c r="H188" s="6"/>
      <c r="I188" s="6"/>
      <c r="J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</row>
    <row r="189" spans="1:63">
      <c r="A189" s="6"/>
      <c r="B189" s="2" t="s">
        <v>104</v>
      </c>
      <c r="C189" s="3">
        <v>42868.25</v>
      </c>
      <c r="D189" s="6">
        <v>-2.54</v>
      </c>
      <c r="E189" s="6">
        <v>-1.86</v>
      </c>
      <c r="F189" s="6"/>
      <c r="G189" s="6"/>
      <c r="H189" s="6"/>
      <c r="I189" s="6"/>
      <c r="J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</row>
    <row r="190" spans="1:63">
      <c r="A190" s="6"/>
      <c r="B190" s="2"/>
      <c r="C190" s="3"/>
      <c r="E190" s="6"/>
      <c r="F190" s="6"/>
      <c r="G190" s="6"/>
      <c r="H190" s="6"/>
      <c r="I190" s="6"/>
      <c r="J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</row>
    <row r="191" spans="1:63">
      <c r="A191" s="6"/>
      <c r="B191" s="6"/>
      <c r="E191" s="6"/>
      <c r="F191" s="6"/>
      <c r="G191" s="6"/>
      <c r="H191" s="6"/>
      <c r="I191" s="6"/>
      <c r="J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</row>
    <row r="192" spans="1:63">
      <c r="A192" s="6"/>
      <c r="B192" s="6"/>
      <c r="E192" s="6"/>
      <c r="F192" s="6"/>
      <c r="G192" s="6"/>
      <c r="H192" s="6"/>
      <c r="I192" s="6"/>
      <c r="J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</row>
    <row r="193" spans="1:63">
      <c r="A193" s="6"/>
      <c r="B193" s="2" t="s">
        <v>67</v>
      </c>
      <c r="C193" s="6" t="s">
        <v>80</v>
      </c>
      <c r="D193" s="2" t="s">
        <v>64</v>
      </c>
      <c r="E193" s="6">
        <v>45</v>
      </c>
      <c r="F193" s="6"/>
      <c r="G193" s="6"/>
      <c r="H193" s="6"/>
      <c r="I193" s="6"/>
      <c r="J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</row>
    <row r="194" spans="1:63">
      <c r="A194" s="6"/>
      <c r="B194" s="4"/>
      <c r="C194" s="2" t="s">
        <v>2</v>
      </c>
      <c r="D194" s="2" t="s">
        <v>3</v>
      </c>
      <c r="E194" s="2" t="s">
        <v>4</v>
      </c>
      <c r="F194" s="6"/>
      <c r="G194" s="6"/>
      <c r="H194" s="6"/>
      <c r="I194" s="6"/>
      <c r="J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</row>
    <row r="195" spans="1:63">
      <c r="A195" s="6"/>
      <c r="B195" s="2" t="s">
        <v>104</v>
      </c>
      <c r="C195" s="3">
        <v>42868.25</v>
      </c>
      <c r="D195" s="6">
        <v>-7.95</v>
      </c>
      <c r="E195" s="6">
        <v>-0.51</v>
      </c>
      <c r="F195" s="6"/>
      <c r="G195" s="6"/>
      <c r="H195" s="6"/>
      <c r="I195" s="6"/>
      <c r="J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</row>
    <row r="196" spans="1:63">
      <c r="A196" s="6"/>
      <c r="B196" s="2"/>
      <c r="C196" s="3"/>
      <c r="E196" s="6"/>
      <c r="F196" s="6"/>
      <c r="G196" s="6"/>
      <c r="H196" s="6"/>
      <c r="I196" s="6"/>
      <c r="J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</row>
    <row r="197" spans="1:63">
      <c r="A197" s="6"/>
      <c r="B197" s="6"/>
      <c r="E197" s="6"/>
      <c r="F197" s="6"/>
      <c r="G197" s="6"/>
      <c r="H197" s="6"/>
      <c r="I197" s="6"/>
      <c r="J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</row>
    <row r="198" spans="1:63">
      <c r="A198" s="6"/>
      <c r="B198" s="6"/>
      <c r="E198" s="6"/>
      <c r="F198" s="6"/>
      <c r="G198" s="6"/>
      <c r="H198" s="6"/>
      <c r="I198" s="6"/>
      <c r="J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</row>
    <row r="199" spans="1:63">
      <c r="A199" s="6"/>
      <c r="B199" s="6"/>
      <c r="E199" s="6"/>
      <c r="F199" s="6"/>
      <c r="G199" s="6"/>
      <c r="H199" s="6"/>
      <c r="I199" s="6"/>
      <c r="J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</row>
    <row r="200" spans="1:63">
      <c r="H200" s="6"/>
      <c r="I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</row>
    <row r="201" spans="1:63">
      <c r="B201" s="2" t="s">
        <v>67</v>
      </c>
      <c r="C201" s="1" t="s">
        <v>27</v>
      </c>
      <c r="D201" s="2" t="s">
        <v>64</v>
      </c>
      <c r="E201" s="4">
        <v>13</v>
      </c>
      <c r="G201" s="6"/>
      <c r="H201" s="6"/>
      <c r="I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</row>
    <row r="202" spans="1:63">
      <c r="B202" s="4" t="s">
        <v>54</v>
      </c>
      <c r="C202" s="2" t="s">
        <v>2</v>
      </c>
      <c r="D202" s="2" t="s">
        <v>3</v>
      </c>
      <c r="E202" s="2" t="s">
        <v>4</v>
      </c>
      <c r="H202" s="6"/>
      <c r="I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</row>
    <row r="203" spans="1:63">
      <c r="B203" s="2" t="s">
        <v>104</v>
      </c>
      <c r="C203" s="3">
        <v>42820.25</v>
      </c>
      <c r="D203" s="1">
        <v>-8.7899999999999991</v>
      </c>
      <c r="E203" s="1">
        <v>2.21</v>
      </c>
      <c r="H203" s="6"/>
      <c r="I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</row>
    <row r="204" spans="1:63">
      <c r="B204" s="2"/>
      <c r="C204" s="3">
        <v>42722.25</v>
      </c>
      <c r="D204" s="1">
        <v>-89.95</v>
      </c>
      <c r="E204" s="1">
        <v>22.61</v>
      </c>
      <c r="H204" s="6"/>
      <c r="I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</row>
    <row r="205" spans="1:63">
      <c r="A205" s="6"/>
      <c r="B205" s="6"/>
      <c r="F205" s="6"/>
      <c r="G205" s="6"/>
      <c r="H205" s="6"/>
      <c r="I205" s="6"/>
      <c r="J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</row>
    <row r="206" spans="1:63">
      <c r="B206" s="2" t="s">
        <v>0</v>
      </c>
      <c r="C206" s="3">
        <v>42614.25</v>
      </c>
      <c r="D206" s="1">
        <v>0</v>
      </c>
      <c r="E206" s="1">
        <v>0</v>
      </c>
      <c r="H206" s="6"/>
      <c r="I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</row>
    <row r="207" spans="1:63">
      <c r="B207" s="2" t="s">
        <v>1</v>
      </c>
      <c r="C207" s="3">
        <v>42583.25</v>
      </c>
      <c r="D207" s="1">
        <v>0</v>
      </c>
      <c r="E207" s="1">
        <v>0</v>
      </c>
      <c r="H207" s="6"/>
      <c r="I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</row>
    <row r="208" spans="1:63">
      <c r="B208" s="2"/>
      <c r="C208" s="3">
        <v>42552.25</v>
      </c>
      <c r="D208" s="1">
        <v>0</v>
      </c>
      <c r="E208" s="1">
        <v>0</v>
      </c>
      <c r="H208" s="6"/>
      <c r="I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</row>
    <row r="209" spans="1:63">
      <c r="B209" s="2"/>
      <c r="C209" s="3">
        <v>42522.25</v>
      </c>
      <c r="D209" s="1">
        <v>0</v>
      </c>
      <c r="E209" s="1">
        <v>0</v>
      </c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</row>
    <row r="210" spans="1:63">
      <c r="B210" s="2"/>
      <c r="C210" s="3">
        <v>42491.25</v>
      </c>
      <c r="D210" s="1">
        <v>0</v>
      </c>
      <c r="E210" s="1">
        <v>0</v>
      </c>
      <c r="H210" s="4"/>
      <c r="I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</row>
    <row r="211" spans="1:63">
      <c r="B211" s="2"/>
      <c r="C211" s="3">
        <v>42461.25</v>
      </c>
      <c r="D211" s="1">
        <v>-18</v>
      </c>
      <c r="E211" s="1">
        <v>8</v>
      </c>
      <c r="H211" s="6"/>
      <c r="I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</row>
    <row r="212" spans="1:63">
      <c r="B212" s="2"/>
      <c r="C212" s="3">
        <v>42430.25</v>
      </c>
      <c r="D212" s="1">
        <v>0</v>
      </c>
      <c r="E212" s="1">
        <v>0</v>
      </c>
      <c r="H212" s="6"/>
      <c r="I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</row>
    <row r="213" spans="1:63">
      <c r="B213" s="2"/>
      <c r="C213" s="3">
        <v>42401.25</v>
      </c>
      <c r="D213" s="1">
        <v>-20</v>
      </c>
      <c r="E213" s="1">
        <v>6</v>
      </c>
      <c r="H213" s="6"/>
      <c r="I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</row>
    <row r="214" spans="1:63">
      <c r="B214" s="2"/>
      <c r="C214" s="3">
        <v>42370.25</v>
      </c>
      <c r="D214" s="1">
        <v>0</v>
      </c>
      <c r="E214" s="1">
        <v>0</v>
      </c>
      <c r="H214" s="6"/>
      <c r="I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</row>
    <row r="215" spans="1:63">
      <c r="B215" s="2"/>
      <c r="C215" s="3">
        <v>42339.25</v>
      </c>
      <c r="D215" s="1">
        <v>0</v>
      </c>
      <c r="E215" s="1">
        <v>0</v>
      </c>
      <c r="H215" s="6"/>
      <c r="I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</row>
    <row r="216" spans="1:63">
      <c r="B216" s="2"/>
      <c r="C216" s="3">
        <v>42309.25</v>
      </c>
      <c r="D216" s="1">
        <v>-15</v>
      </c>
      <c r="E216" s="1">
        <v>5</v>
      </c>
      <c r="H216" s="6"/>
      <c r="I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</row>
    <row r="217" spans="1:63">
      <c r="A217" s="6"/>
      <c r="B217" s="6"/>
      <c r="E217" s="6"/>
      <c r="F217" s="6"/>
      <c r="G217" s="6"/>
      <c r="H217" s="6"/>
      <c r="I217" s="6"/>
      <c r="J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</row>
    <row r="218" spans="1:63">
      <c r="A218" s="6"/>
      <c r="B218" s="6"/>
      <c r="E218" s="6"/>
      <c r="F218" s="6"/>
      <c r="G218" s="6"/>
      <c r="H218" s="6"/>
      <c r="I218" s="6"/>
      <c r="J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</row>
    <row r="219" spans="1:63">
      <c r="A219" s="6"/>
      <c r="B219" s="6"/>
      <c r="E219" s="6"/>
      <c r="F219" s="6"/>
      <c r="G219" s="6"/>
      <c r="H219" s="6"/>
      <c r="I219" s="6"/>
      <c r="J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</row>
    <row r="220" spans="1:63">
      <c r="A220" s="6"/>
      <c r="B220" s="2" t="s">
        <v>67</v>
      </c>
      <c r="C220" s="6" t="s">
        <v>81</v>
      </c>
      <c r="D220" s="2" t="s">
        <v>64</v>
      </c>
      <c r="E220" s="6">
        <v>76</v>
      </c>
      <c r="H220" s="6"/>
      <c r="I220" s="6"/>
      <c r="J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</row>
    <row r="221" spans="1:63">
      <c r="A221" s="6"/>
      <c r="B221" s="4"/>
      <c r="C221" s="2" t="s">
        <v>2</v>
      </c>
      <c r="D221" s="2" t="s">
        <v>3</v>
      </c>
      <c r="E221" s="2" t="s">
        <v>4</v>
      </c>
      <c r="H221" s="6"/>
      <c r="I221" s="6"/>
      <c r="J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</row>
    <row r="222" spans="1:63">
      <c r="A222" s="6"/>
      <c r="B222" s="2" t="s">
        <v>104</v>
      </c>
      <c r="C222" s="3">
        <v>42868.25</v>
      </c>
      <c r="D222" s="6">
        <v>-9.4600000000000009</v>
      </c>
      <c r="E222" s="6">
        <v>1.01</v>
      </c>
      <c r="H222" s="6"/>
      <c r="I222" s="6"/>
      <c r="J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</row>
    <row r="223" spans="1:63">
      <c r="A223" s="6"/>
      <c r="B223" s="2"/>
      <c r="C223" s="3"/>
      <c r="E223" s="6"/>
      <c r="F223" s="6"/>
      <c r="G223" s="6"/>
      <c r="H223" s="6"/>
      <c r="I223" s="6"/>
      <c r="J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</row>
    <row r="224" spans="1:63">
      <c r="B224" s="6"/>
      <c r="E224" s="6"/>
      <c r="H224" s="6"/>
      <c r="I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</row>
    <row r="225" spans="1:63">
      <c r="A225" s="6"/>
      <c r="B225" s="6"/>
      <c r="E225" s="6"/>
      <c r="F225" s="6"/>
      <c r="I225" s="6"/>
      <c r="J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</row>
    <row r="226" spans="1:63">
      <c r="A226" s="6"/>
      <c r="B226" s="2" t="s">
        <v>67</v>
      </c>
      <c r="C226" s="6" t="s">
        <v>82</v>
      </c>
      <c r="D226" s="2" t="s">
        <v>64</v>
      </c>
      <c r="E226" s="6">
        <v>46</v>
      </c>
      <c r="I226" s="6"/>
      <c r="J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</row>
    <row r="227" spans="1:63">
      <c r="A227" s="6"/>
      <c r="B227" s="4"/>
      <c r="C227" s="2" t="s">
        <v>2</v>
      </c>
      <c r="D227" s="2" t="s">
        <v>3</v>
      </c>
      <c r="E227" s="2" t="s">
        <v>4</v>
      </c>
      <c r="I227" s="6"/>
      <c r="J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</row>
    <row r="228" spans="1:63">
      <c r="A228" s="6"/>
      <c r="B228" s="2" t="s">
        <v>104</v>
      </c>
      <c r="C228" s="3">
        <v>42868.25</v>
      </c>
      <c r="D228" s="6">
        <v>-5.08</v>
      </c>
      <c r="E228" s="6">
        <v>-3.39</v>
      </c>
      <c r="F228" s="6"/>
      <c r="G228" s="6"/>
      <c r="H228" s="6"/>
      <c r="I228" s="6"/>
      <c r="J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</row>
    <row r="229" spans="1:63">
      <c r="A229" s="6"/>
      <c r="B229" s="2"/>
      <c r="C229" s="3"/>
      <c r="E229" s="6"/>
      <c r="F229" s="6"/>
      <c r="G229" s="6"/>
      <c r="H229" s="6"/>
      <c r="I229" s="6"/>
      <c r="J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</row>
    <row r="230" spans="1:63">
      <c r="A230" s="6"/>
      <c r="B230" s="6"/>
      <c r="E230" s="6"/>
      <c r="F230" s="6"/>
      <c r="G230" s="6"/>
      <c r="H230" s="6"/>
      <c r="I230" s="6"/>
      <c r="J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</row>
    <row r="231" spans="1:63">
      <c r="A231" s="6"/>
      <c r="B231" s="6"/>
      <c r="E231" s="6"/>
      <c r="F231" s="6"/>
      <c r="G231" s="6"/>
      <c r="H231" s="6"/>
      <c r="I231" s="6"/>
      <c r="J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</row>
    <row r="232" spans="1:63">
      <c r="A232" s="6"/>
      <c r="B232" s="2" t="s">
        <v>67</v>
      </c>
      <c r="C232" s="6" t="s">
        <v>83</v>
      </c>
      <c r="D232" s="2" t="s">
        <v>64</v>
      </c>
      <c r="E232" s="6">
        <v>92</v>
      </c>
      <c r="F232" s="6"/>
      <c r="G232" s="6"/>
      <c r="H232" s="6"/>
      <c r="I232" s="6"/>
      <c r="J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</row>
    <row r="233" spans="1:63">
      <c r="A233" s="6"/>
      <c r="B233" s="4"/>
      <c r="C233" s="2" t="s">
        <v>2</v>
      </c>
      <c r="D233" s="2" t="s">
        <v>3</v>
      </c>
      <c r="E233" s="2" t="s">
        <v>4</v>
      </c>
      <c r="F233" s="6"/>
      <c r="G233" s="6"/>
      <c r="H233" s="6"/>
      <c r="I233" s="6"/>
      <c r="J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</row>
    <row r="234" spans="1:63">
      <c r="A234" s="6"/>
      <c r="B234" s="2" t="s">
        <v>104</v>
      </c>
      <c r="C234" s="3">
        <v>42868.25</v>
      </c>
      <c r="D234" s="6">
        <v>-5.84</v>
      </c>
      <c r="E234" s="6">
        <v>-2.63</v>
      </c>
      <c r="F234" s="6"/>
      <c r="G234" s="6"/>
      <c r="H234" s="6"/>
      <c r="I234" s="6"/>
      <c r="J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</row>
    <row r="235" spans="1:63">
      <c r="A235" s="6"/>
      <c r="B235" s="2"/>
      <c r="C235" s="3"/>
      <c r="E235" s="6"/>
      <c r="F235" s="6"/>
      <c r="G235" s="6"/>
      <c r="H235" s="6"/>
      <c r="I235" s="6"/>
      <c r="J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</row>
    <row r="236" spans="1:63">
      <c r="A236" s="6"/>
      <c r="B236" s="6"/>
      <c r="E236" s="6"/>
      <c r="F236" s="6"/>
      <c r="G236" s="6"/>
      <c r="H236" s="6"/>
      <c r="I236" s="6"/>
      <c r="J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</row>
    <row r="237" spans="1:63">
      <c r="A237" s="6"/>
      <c r="B237" s="6"/>
      <c r="E237" s="6"/>
      <c r="F237" s="6"/>
      <c r="G237" s="6"/>
      <c r="H237" s="6"/>
      <c r="I237" s="6"/>
      <c r="J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</row>
    <row r="238" spans="1:63">
      <c r="A238" s="6"/>
      <c r="B238" s="6"/>
      <c r="E238" s="6"/>
      <c r="F238" s="6"/>
      <c r="G238" s="6"/>
      <c r="H238" s="6"/>
      <c r="I238" s="6"/>
      <c r="J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</row>
    <row r="239" spans="1:63">
      <c r="A239" s="6"/>
      <c r="B239" s="6"/>
      <c r="E239" s="6"/>
      <c r="F239" s="6"/>
      <c r="G239" s="6"/>
      <c r="H239" s="6"/>
      <c r="I239" s="6"/>
      <c r="J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</row>
    <row r="240" spans="1:63">
      <c r="H240" s="6"/>
      <c r="I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</row>
    <row r="241" spans="1:63">
      <c r="B241" s="2" t="s">
        <v>67</v>
      </c>
      <c r="C241" s="1" t="s">
        <v>28</v>
      </c>
      <c r="D241" s="2" t="s">
        <v>64</v>
      </c>
      <c r="E241" s="4">
        <v>14</v>
      </c>
      <c r="G241" s="6"/>
      <c r="H241" s="6"/>
      <c r="I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</row>
    <row r="242" spans="1:63">
      <c r="B242" s="4" t="s">
        <v>54</v>
      </c>
      <c r="C242" s="2" t="s">
        <v>2</v>
      </c>
      <c r="D242" s="2" t="s">
        <v>3</v>
      </c>
      <c r="E242" s="2" t="s">
        <v>4</v>
      </c>
      <c r="H242" s="6"/>
      <c r="I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</row>
    <row r="243" spans="1:63">
      <c r="B243" s="2" t="s">
        <v>104</v>
      </c>
      <c r="C243" s="3">
        <v>42820.25</v>
      </c>
      <c r="D243" s="1">
        <v>-33.450000000000003</v>
      </c>
      <c r="E243" s="1">
        <v>20.98</v>
      </c>
      <c r="H243" s="6"/>
      <c r="I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</row>
    <row r="244" spans="1:63">
      <c r="B244" s="2"/>
      <c r="C244" s="3">
        <v>42722.25</v>
      </c>
      <c r="D244" s="1">
        <v>-328.82</v>
      </c>
      <c r="E244" s="1">
        <v>201.25</v>
      </c>
      <c r="H244" s="6"/>
      <c r="I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</row>
    <row r="245" spans="1:63">
      <c r="B245" s="6"/>
      <c r="H245" s="6"/>
      <c r="I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</row>
    <row r="246" spans="1:63">
      <c r="B246" s="2" t="s">
        <v>0</v>
      </c>
      <c r="C246" s="3">
        <v>42552.25</v>
      </c>
      <c r="D246" s="1">
        <v>-419</v>
      </c>
      <c r="E246" s="1">
        <v>192</v>
      </c>
      <c r="H246" s="6"/>
      <c r="I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</row>
    <row r="247" spans="1:63">
      <c r="B247" s="2" t="s">
        <v>1</v>
      </c>
      <c r="C247" s="3">
        <v>42522.25</v>
      </c>
      <c r="D247" s="1">
        <v>0</v>
      </c>
      <c r="E247" s="1">
        <v>0</v>
      </c>
      <c r="H247" s="6"/>
      <c r="I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</row>
    <row r="248" spans="1:63">
      <c r="B248" s="2"/>
      <c r="C248" s="3">
        <v>42491.25</v>
      </c>
      <c r="D248" s="1">
        <v>-511</v>
      </c>
      <c r="E248" s="1">
        <v>258</v>
      </c>
      <c r="H248" s="6"/>
      <c r="I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</row>
    <row r="249" spans="1:63">
      <c r="B249" s="2"/>
      <c r="C249" s="3">
        <v>42461.25</v>
      </c>
      <c r="D249" s="1">
        <v>-461</v>
      </c>
      <c r="E249" s="1">
        <v>230</v>
      </c>
      <c r="H249" s="6"/>
      <c r="I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</row>
    <row r="250" spans="1:63">
      <c r="B250" s="2"/>
      <c r="C250" s="3">
        <v>42430.25</v>
      </c>
      <c r="D250" s="1">
        <v>0</v>
      </c>
      <c r="E250" s="1">
        <v>0</v>
      </c>
      <c r="H250" s="6"/>
      <c r="I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</row>
    <row r="251" spans="1:63">
      <c r="B251" s="2"/>
      <c r="C251" s="3">
        <v>42401.25</v>
      </c>
      <c r="D251" s="1">
        <v>-507</v>
      </c>
      <c r="E251" s="1">
        <v>265</v>
      </c>
      <c r="H251" s="6"/>
      <c r="I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</row>
    <row r="252" spans="1:63">
      <c r="B252" s="2"/>
      <c r="C252" s="3">
        <v>42370.25</v>
      </c>
      <c r="D252" s="1">
        <v>-518</v>
      </c>
      <c r="E252" s="1">
        <v>269</v>
      </c>
      <c r="H252" s="6"/>
      <c r="I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</row>
    <row r="253" spans="1:63">
      <c r="B253" s="2"/>
      <c r="C253" s="3">
        <v>42339.25</v>
      </c>
      <c r="D253" s="1">
        <v>0</v>
      </c>
      <c r="E253" s="1">
        <v>0</v>
      </c>
      <c r="H253" s="6"/>
      <c r="I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</row>
    <row r="254" spans="1:63">
      <c r="B254" s="2"/>
      <c r="C254" s="3">
        <v>42309.25</v>
      </c>
      <c r="D254" s="1">
        <v>-546</v>
      </c>
      <c r="E254" s="1">
        <v>239</v>
      </c>
      <c r="H254" s="6"/>
      <c r="I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</row>
    <row r="255" spans="1:63">
      <c r="A255" s="6"/>
      <c r="B255" s="6"/>
      <c r="E255" s="6"/>
      <c r="F255" s="6"/>
      <c r="G255" s="6"/>
      <c r="H255" s="6"/>
      <c r="I255" s="6"/>
      <c r="J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</row>
    <row r="256" spans="1:63">
      <c r="A256" s="6"/>
      <c r="B256" s="6"/>
      <c r="E256" s="6"/>
      <c r="F256" s="6"/>
      <c r="G256" s="6"/>
      <c r="H256" s="6"/>
      <c r="I256" s="6"/>
      <c r="J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</row>
    <row r="257" spans="1:63">
      <c r="A257" s="6"/>
      <c r="B257" s="6"/>
      <c r="E257" s="6"/>
      <c r="F257" s="6"/>
      <c r="G257" s="6"/>
      <c r="H257" s="6"/>
      <c r="I257" s="6"/>
      <c r="J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</row>
    <row r="258" spans="1:63">
      <c r="A258" s="6"/>
      <c r="B258" s="2" t="s">
        <v>67</v>
      </c>
      <c r="C258" s="6" t="s">
        <v>29</v>
      </c>
      <c r="D258" s="2" t="s">
        <v>64</v>
      </c>
      <c r="E258" s="4">
        <v>15</v>
      </c>
      <c r="H258" s="6"/>
      <c r="I258" s="6"/>
      <c r="J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</row>
    <row r="259" spans="1:63">
      <c r="A259" s="6"/>
      <c r="B259" s="4"/>
      <c r="C259" s="2" t="s">
        <v>2</v>
      </c>
      <c r="D259" s="2" t="s">
        <v>3</v>
      </c>
      <c r="E259" s="2" t="s">
        <v>4</v>
      </c>
      <c r="F259" s="6"/>
      <c r="G259" s="6"/>
      <c r="H259" s="6"/>
      <c r="I259" s="6"/>
      <c r="J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</row>
    <row r="260" spans="1:63">
      <c r="A260" s="6"/>
      <c r="B260" s="2" t="s">
        <v>104</v>
      </c>
      <c r="C260" s="3">
        <v>42868.25</v>
      </c>
      <c r="D260" s="6">
        <v>-5.59</v>
      </c>
      <c r="E260" s="6">
        <v>0.85</v>
      </c>
      <c r="F260" s="6"/>
      <c r="G260" s="6"/>
      <c r="H260" s="6"/>
      <c r="I260" s="6"/>
      <c r="J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</row>
    <row r="261" spans="1:63">
      <c r="A261" s="6"/>
      <c r="B261" s="2"/>
      <c r="C261" s="3"/>
      <c r="E261" s="6"/>
      <c r="F261" s="6"/>
      <c r="G261" s="6"/>
      <c r="H261" s="6"/>
      <c r="I261" s="6"/>
      <c r="J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</row>
    <row r="262" spans="1:63">
      <c r="H262" s="6"/>
      <c r="I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</row>
    <row r="263" spans="1:63">
      <c r="A263" s="6"/>
      <c r="B263" s="6"/>
      <c r="E263" s="6"/>
      <c r="F263" s="6"/>
      <c r="G263" s="6"/>
      <c r="H263" s="6"/>
      <c r="I263" s="6"/>
      <c r="J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</row>
    <row r="264" spans="1:63">
      <c r="A264" s="6"/>
      <c r="B264" s="6"/>
      <c r="E264" s="6"/>
      <c r="F264" s="6"/>
      <c r="G264" s="6"/>
      <c r="H264" s="6"/>
      <c r="I264" s="6"/>
      <c r="J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</row>
    <row r="265" spans="1:63">
      <c r="B265" s="2" t="s">
        <v>67</v>
      </c>
      <c r="C265" s="6" t="s">
        <v>84</v>
      </c>
      <c r="D265" s="2" t="s">
        <v>64</v>
      </c>
      <c r="E265" s="6">
        <v>77</v>
      </c>
      <c r="G265" s="6"/>
      <c r="H265" s="6"/>
      <c r="I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</row>
    <row r="266" spans="1:63">
      <c r="B266" s="4" t="s">
        <v>54</v>
      </c>
      <c r="C266" s="2" t="s">
        <v>2</v>
      </c>
      <c r="D266" s="2" t="s">
        <v>3</v>
      </c>
      <c r="E266" s="2" t="s">
        <v>4</v>
      </c>
      <c r="H266" s="6"/>
      <c r="I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</row>
    <row r="267" spans="1:63">
      <c r="B267" s="2" t="s">
        <v>104</v>
      </c>
      <c r="C267" s="3">
        <v>42722.25</v>
      </c>
      <c r="D267" s="6">
        <v>-24.86</v>
      </c>
      <c r="E267" s="6">
        <v>19.57</v>
      </c>
      <c r="H267" s="6"/>
      <c r="I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</row>
    <row r="268" spans="1:63">
      <c r="B268" s="6"/>
      <c r="E268" s="3"/>
      <c r="F268" s="6"/>
      <c r="G268" s="6"/>
      <c r="H268" s="6"/>
      <c r="I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</row>
    <row r="269" spans="1:63">
      <c r="B269" s="2" t="s">
        <v>0</v>
      </c>
      <c r="C269" s="3" t="s">
        <v>62</v>
      </c>
      <c r="E269" s="6"/>
      <c r="F269" s="6"/>
      <c r="G269" s="6"/>
      <c r="H269" s="4"/>
      <c r="I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</row>
    <row r="270" spans="1:63">
      <c r="B270" s="2" t="s">
        <v>1</v>
      </c>
      <c r="E270" s="3"/>
      <c r="F270" s="6"/>
      <c r="G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</row>
    <row r="271" spans="1:63">
      <c r="B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</row>
    <row r="272" spans="1:63">
      <c r="A272" s="6"/>
      <c r="B272" s="6"/>
      <c r="E272" s="6"/>
      <c r="F272" s="6"/>
      <c r="G272" s="6"/>
      <c r="H272" s="6"/>
      <c r="I272" s="6"/>
      <c r="J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</row>
    <row r="273" spans="1:63">
      <c r="B273" s="2" t="s">
        <v>67</v>
      </c>
      <c r="C273" s="1" t="s">
        <v>30</v>
      </c>
      <c r="D273" s="2" t="s">
        <v>64</v>
      </c>
      <c r="E273" s="4">
        <v>16</v>
      </c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</row>
    <row r="274" spans="1:63">
      <c r="B274" s="4" t="s">
        <v>54</v>
      </c>
      <c r="C274" s="2" t="s">
        <v>2</v>
      </c>
      <c r="D274" s="2" t="s">
        <v>3</v>
      </c>
      <c r="E274" s="2" t="s">
        <v>4</v>
      </c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</row>
    <row r="275" spans="1:63">
      <c r="B275" s="2" t="s">
        <v>104</v>
      </c>
      <c r="C275" s="3">
        <v>42820.25</v>
      </c>
      <c r="D275" s="1">
        <v>-7.79</v>
      </c>
      <c r="E275" s="1">
        <v>2.09</v>
      </c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</row>
    <row r="276" spans="1:63">
      <c r="B276" s="2"/>
      <c r="C276" s="3">
        <v>42722.25</v>
      </c>
      <c r="D276" s="1">
        <v>-82.55</v>
      </c>
      <c r="E276" s="1">
        <v>22.14</v>
      </c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</row>
    <row r="277" spans="1:63">
      <c r="B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</row>
    <row r="278" spans="1:63">
      <c r="B278" s="2" t="s">
        <v>0</v>
      </c>
      <c r="C278" s="3">
        <v>42552.25</v>
      </c>
      <c r="D278" s="1">
        <v>0</v>
      </c>
      <c r="E278" s="1">
        <v>0</v>
      </c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</row>
    <row r="279" spans="1:63">
      <c r="B279" s="2" t="s">
        <v>1</v>
      </c>
      <c r="C279" s="3">
        <v>42522.25</v>
      </c>
      <c r="D279" s="1">
        <v>0</v>
      </c>
      <c r="E279" s="1">
        <v>0</v>
      </c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</row>
    <row r="280" spans="1:63">
      <c r="B280" s="2"/>
      <c r="C280" s="3">
        <v>42491.25</v>
      </c>
      <c r="D280" s="1">
        <v>-85</v>
      </c>
      <c r="E280" s="1">
        <v>49</v>
      </c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</row>
    <row r="281" spans="1:63">
      <c r="B281" s="2"/>
      <c r="C281" s="3">
        <v>42461.25</v>
      </c>
      <c r="D281" s="1">
        <v>0</v>
      </c>
      <c r="E281" s="1">
        <v>0</v>
      </c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</row>
    <row r="282" spans="1:63">
      <c r="B282" s="2"/>
      <c r="C282" s="3">
        <v>42430.25</v>
      </c>
      <c r="D282" s="1">
        <v>0</v>
      </c>
      <c r="E282" s="1">
        <v>0</v>
      </c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</row>
    <row r="283" spans="1:63">
      <c r="B283" s="2"/>
      <c r="C283" s="3">
        <v>42401.25</v>
      </c>
      <c r="D283" s="1">
        <v>-95</v>
      </c>
      <c r="E283" s="1">
        <v>55</v>
      </c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</row>
    <row r="284" spans="1:63">
      <c r="B284" s="2"/>
      <c r="C284" s="3">
        <v>42370.25</v>
      </c>
      <c r="D284" s="1">
        <v>-101</v>
      </c>
      <c r="E284" s="1">
        <v>59</v>
      </c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</row>
    <row r="285" spans="1:63">
      <c r="B285" s="2"/>
      <c r="C285" s="3">
        <v>42339.25</v>
      </c>
      <c r="D285" s="1">
        <v>0</v>
      </c>
      <c r="E285" s="1">
        <v>0</v>
      </c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</row>
    <row r="286" spans="1:63">
      <c r="B286" s="2"/>
      <c r="C286" s="3">
        <v>42309.25</v>
      </c>
      <c r="D286" s="1">
        <v>-112</v>
      </c>
      <c r="E286" s="1">
        <v>65</v>
      </c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</row>
    <row r="287" spans="1:63">
      <c r="A287" s="6"/>
      <c r="B287" s="6"/>
      <c r="E287" s="6"/>
      <c r="F287" s="6"/>
      <c r="G287" s="6"/>
      <c r="H287" s="6"/>
      <c r="I287" s="6"/>
      <c r="J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</row>
    <row r="288" spans="1:63">
      <c r="A288" s="6"/>
      <c r="B288" s="6"/>
      <c r="E288" s="6"/>
      <c r="F288" s="6"/>
      <c r="G288" s="6"/>
      <c r="H288" s="6"/>
      <c r="I288" s="6"/>
      <c r="J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</row>
    <row r="289" spans="1:63">
      <c r="A289" s="6"/>
      <c r="B289" s="6"/>
      <c r="E289" s="6"/>
      <c r="F289" s="6"/>
      <c r="G289" s="6"/>
      <c r="H289" s="6"/>
      <c r="I289" s="6"/>
      <c r="J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</row>
    <row r="290" spans="1:63">
      <c r="A290" s="6"/>
      <c r="B290" s="2" t="s">
        <v>67</v>
      </c>
      <c r="C290" s="6" t="s">
        <v>31</v>
      </c>
      <c r="D290" s="2" t="s">
        <v>64</v>
      </c>
      <c r="E290" s="4">
        <v>17</v>
      </c>
      <c r="H290" s="6"/>
      <c r="I290" s="6"/>
      <c r="J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</row>
    <row r="291" spans="1:63">
      <c r="A291" s="6"/>
      <c r="B291" s="4"/>
      <c r="C291" s="2" t="s">
        <v>2</v>
      </c>
      <c r="D291" s="2" t="s">
        <v>3</v>
      </c>
      <c r="E291" s="2" t="s">
        <v>4</v>
      </c>
      <c r="H291" s="6"/>
      <c r="I291" s="6"/>
      <c r="J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</row>
    <row r="292" spans="1:63">
      <c r="A292" s="6"/>
      <c r="B292" s="2" t="s">
        <v>104</v>
      </c>
      <c r="C292" s="3">
        <v>42868.25</v>
      </c>
      <c r="D292" s="6">
        <v>-3.6</v>
      </c>
      <c r="E292" s="6">
        <v>-1</v>
      </c>
      <c r="H292" s="6"/>
      <c r="I292" s="6"/>
      <c r="J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</row>
    <row r="293" spans="1:63">
      <c r="A293" s="6"/>
      <c r="B293" s="2"/>
      <c r="C293" s="3"/>
      <c r="E293" s="6"/>
      <c r="H293" s="6"/>
      <c r="I293" s="6"/>
      <c r="J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</row>
    <row r="294" spans="1:63">
      <c r="B294" s="6"/>
      <c r="E294" s="6"/>
    </row>
    <row r="295" spans="1:63">
      <c r="A295" s="6"/>
      <c r="B295" s="6"/>
      <c r="E295" s="6"/>
      <c r="F295" s="6"/>
      <c r="G295" s="6"/>
      <c r="H295" s="6"/>
      <c r="I295" s="6"/>
      <c r="J295" s="6"/>
    </row>
    <row r="296" spans="1:63">
      <c r="A296" s="6"/>
      <c r="B296" s="2" t="s">
        <v>67</v>
      </c>
      <c r="C296" s="6" t="s">
        <v>32</v>
      </c>
      <c r="D296" s="2" t="s">
        <v>64</v>
      </c>
      <c r="E296" s="4">
        <v>18</v>
      </c>
      <c r="I296" s="6"/>
      <c r="J296" s="6"/>
    </row>
    <row r="297" spans="1:63">
      <c r="A297" s="6"/>
      <c r="B297" s="4"/>
      <c r="C297" s="2" t="s">
        <v>2</v>
      </c>
      <c r="D297" s="2" t="s">
        <v>3</v>
      </c>
      <c r="E297" s="2" t="s">
        <v>4</v>
      </c>
      <c r="I297" s="6"/>
      <c r="J297" s="6"/>
    </row>
    <row r="298" spans="1:63">
      <c r="A298" s="6"/>
      <c r="B298" s="2" t="s">
        <v>104</v>
      </c>
      <c r="C298" s="3">
        <v>42868.25</v>
      </c>
      <c r="D298" s="6">
        <v>0.2</v>
      </c>
      <c r="E298" s="6">
        <v>-7.79</v>
      </c>
      <c r="I298" s="6"/>
      <c r="J298" s="6"/>
    </row>
    <row r="299" spans="1:63">
      <c r="A299" s="6"/>
      <c r="B299" s="2"/>
      <c r="C299" s="3"/>
      <c r="E299" s="6"/>
      <c r="F299" s="6"/>
      <c r="I299" s="6"/>
      <c r="J299" s="6"/>
    </row>
    <row r="300" spans="1:63">
      <c r="A300" s="6"/>
      <c r="B300" s="6"/>
      <c r="E300" s="6"/>
      <c r="F300" s="6"/>
      <c r="G300" s="6"/>
      <c r="H300" s="6"/>
      <c r="I300" s="6"/>
      <c r="J300" s="6"/>
    </row>
    <row r="301" spans="1:63">
      <c r="A301" s="6"/>
      <c r="B301" s="6"/>
      <c r="E301" s="6"/>
      <c r="F301" s="6"/>
      <c r="G301" s="6"/>
      <c r="H301" s="6"/>
      <c r="I301" s="6"/>
      <c r="J301" s="6"/>
    </row>
    <row r="302" spans="1:63">
      <c r="A302" s="6"/>
      <c r="B302" s="2" t="s">
        <v>67</v>
      </c>
      <c r="C302" s="6" t="s">
        <v>85</v>
      </c>
      <c r="D302" s="2" t="s">
        <v>64</v>
      </c>
      <c r="E302" s="6">
        <v>78</v>
      </c>
      <c r="F302" s="6"/>
      <c r="G302" s="6"/>
      <c r="H302" s="6"/>
      <c r="I302" s="6"/>
      <c r="J302" s="6"/>
    </row>
    <row r="303" spans="1:63">
      <c r="A303" s="6"/>
      <c r="B303" s="4"/>
      <c r="C303" s="2" t="s">
        <v>2</v>
      </c>
      <c r="D303" s="2" t="s">
        <v>3</v>
      </c>
      <c r="E303" s="2" t="s">
        <v>4</v>
      </c>
      <c r="F303" s="6"/>
      <c r="G303" s="6"/>
      <c r="H303" s="6"/>
      <c r="I303" s="6"/>
      <c r="J303" s="6"/>
    </row>
    <row r="304" spans="1:63">
      <c r="A304" s="6"/>
      <c r="B304" s="2" t="s">
        <v>104</v>
      </c>
      <c r="C304" s="3">
        <v>42868.25</v>
      </c>
      <c r="D304" s="6">
        <v>-4.99</v>
      </c>
      <c r="E304" s="6">
        <v>-3</v>
      </c>
      <c r="F304" s="6"/>
      <c r="G304" s="6"/>
      <c r="H304" s="6"/>
      <c r="I304" s="6"/>
      <c r="J304" s="6"/>
    </row>
    <row r="305" spans="1:63">
      <c r="A305" s="6"/>
      <c r="B305" s="2"/>
      <c r="C305" s="3"/>
      <c r="E305" s="6"/>
      <c r="F305" s="6"/>
      <c r="G305" s="6"/>
      <c r="H305" s="6"/>
      <c r="I305" s="6"/>
      <c r="J305" s="6"/>
    </row>
    <row r="306" spans="1:63">
      <c r="A306" s="6"/>
      <c r="B306" s="6"/>
      <c r="E306" s="6"/>
      <c r="F306" s="6"/>
      <c r="G306" s="6"/>
      <c r="H306" s="6"/>
      <c r="I306" s="6"/>
      <c r="J306" s="6"/>
    </row>
    <row r="307" spans="1:63">
      <c r="A307" s="6"/>
      <c r="B307" s="6"/>
      <c r="E307" s="6"/>
      <c r="F307" s="6"/>
      <c r="G307" s="6"/>
      <c r="H307" s="6"/>
      <c r="I307" s="6"/>
      <c r="J307" s="6"/>
    </row>
    <row r="308" spans="1:63">
      <c r="A308" s="6"/>
      <c r="B308" s="2" t="s">
        <v>67</v>
      </c>
      <c r="C308" s="6" t="s">
        <v>33</v>
      </c>
      <c r="D308" s="2" t="s">
        <v>64</v>
      </c>
      <c r="E308" s="4">
        <v>19</v>
      </c>
      <c r="F308" s="6"/>
      <c r="G308" s="6"/>
      <c r="H308" s="6"/>
      <c r="I308" s="6"/>
      <c r="J308" s="6"/>
    </row>
    <row r="309" spans="1:63">
      <c r="A309" s="6"/>
      <c r="B309" s="4"/>
      <c r="C309" s="2" t="s">
        <v>2</v>
      </c>
      <c r="D309" s="2" t="s">
        <v>3</v>
      </c>
      <c r="E309" s="2" t="s">
        <v>4</v>
      </c>
      <c r="F309" s="6"/>
      <c r="G309" s="6"/>
      <c r="H309" s="6"/>
      <c r="I309" s="6"/>
      <c r="J309" s="6"/>
    </row>
    <row r="310" spans="1:63">
      <c r="A310" s="6"/>
      <c r="B310" s="2" t="s">
        <v>104</v>
      </c>
      <c r="C310" s="3">
        <v>42868.25</v>
      </c>
      <c r="D310" s="6">
        <v>-0.8</v>
      </c>
      <c r="E310" s="6">
        <v>-2.4</v>
      </c>
      <c r="F310" s="6"/>
      <c r="G310" s="6"/>
      <c r="H310" s="6"/>
      <c r="I310" s="6"/>
      <c r="J310" s="6"/>
    </row>
    <row r="311" spans="1:63">
      <c r="A311" s="6"/>
      <c r="B311" s="2"/>
      <c r="C311" s="3"/>
      <c r="E311" s="6"/>
      <c r="F311" s="6"/>
      <c r="G311" s="6"/>
      <c r="H311" s="6"/>
      <c r="I311" s="6"/>
      <c r="J311" s="6"/>
    </row>
    <row r="312" spans="1:63">
      <c r="A312" s="6"/>
      <c r="B312" s="6"/>
      <c r="E312" s="6"/>
      <c r="F312" s="6"/>
      <c r="G312" s="6"/>
      <c r="H312" s="6"/>
      <c r="I312" s="6"/>
      <c r="J312" s="6"/>
    </row>
    <row r="313" spans="1:63">
      <c r="A313" s="6"/>
      <c r="B313" s="6"/>
      <c r="E313" s="6"/>
      <c r="F313" s="6"/>
      <c r="G313" s="6"/>
      <c r="H313" s="6"/>
      <c r="I313" s="6"/>
      <c r="J313" s="6"/>
    </row>
    <row r="314" spans="1:63">
      <c r="A314" s="6"/>
      <c r="B314" s="6"/>
      <c r="E314" s="6"/>
      <c r="F314" s="6"/>
      <c r="G314" s="6"/>
      <c r="H314" s="6"/>
      <c r="I314" s="6"/>
      <c r="J314" s="6"/>
    </row>
    <row r="315" spans="1:63">
      <c r="A315" s="6"/>
      <c r="B315" s="6"/>
      <c r="E315" s="6"/>
      <c r="F315" s="6"/>
      <c r="G315" s="6"/>
      <c r="H315" s="6"/>
      <c r="I315" s="6"/>
      <c r="J315" s="6"/>
    </row>
    <row r="316" spans="1:63">
      <c r="B316" s="2" t="s">
        <v>67</v>
      </c>
      <c r="C316" s="1" t="s">
        <v>34</v>
      </c>
      <c r="D316" s="2" t="s">
        <v>64</v>
      </c>
      <c r="E316" s="4">
        <v>20</v>
      </c>
      <c r="G316" s="6"/>
      <c r="H316" s="6"/>
      <c r="I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</row>
    <row r="317" spans="1:63">
      <c r="B317" s="4" t="s">
        <v>54</v>
      </c>
      <c r="C317" s="2" t="s">
        <v>2</v>
      </c>
      <c r="D317" s="2" t="s">
        <v>3</v>
      </c>
      <c r="E317" s="2" t="s">
        <v>4</v>
      </c>
      <c r="H317" s="6"/>
      <c r="I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</row>
    <row r="318" spans="1:63">
      <c r="B318" s="2" t="s">
        <v>104</v>
      </c>
      <c r="C318" s="3">
        <v>42820.25</v>
      </c>
      <c r="D318" s="1">
        <v>-9.9600000000000009</v>
      </c>
      <c r="E318" s="1">
        <v>2.36</v>
      </c>
      <c r="H318" s="6"/>
      <c r="I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</row>
    <row r="319" spans="1:63">
      <c r="B319" s="2"/>
      <c r="C319" s="3">
        <v>42722.25</v>
      </c>
      <c r="D319" s="1">
        <v>-105.42</v>
      </c>
      <c r="E319" s="1">
        <v>24.99</v>
      </c>
      <c r="H319" s="6"/>
      <c r="I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</row>
    <row r="320" spans="1:63">
      <c r="B320" s="6"/>
      <c r="H320" s="4"/>
      <c r="I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</row>
    <row r="321" spans="1:63">
      <c r="B321" s="2" t="s">
        <v>0</v>
      </c>
      <c r="C321" s="3">
        <v>42552.25</v>
      </c>
      <c r="D321" s="1">
        <v>-106</v>
      </c>
      <c r="E321" s="1">
        <v>61</v>
      </c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</row>
    <row r="322" spans="1:63">
      <c r="B322" s="2" t="s">
        <v>1</v>
      </c>
      <c r="C322" s="3">
        <v>42522.25</v>
      </c>
      <c r="D322" s="1">
        <v>0</v>
      </c>
      <c r="E322" s="1">
        <v>0</v>
      </c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</row>
    <row r="323" spans="1:63">
      <c r="B323" s="2"/>
      <c r="C323" s="3">
        <v>42491.25</v>
      </c>
      <c r="D323" s="1">
        <v>0</v>
      </c>
      <c r="E323" s="1">
        <v>0</v>
      </c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</row>
    <row r="324" spans="1:63">
      <c r="B324" s="2"/>
      <c r="C324" s="3">
        <v>42461.25</v>
      </c>
      <c r="D324" s="1">
        <v>0</v>
      </c>
      <c r="E324" s="1">
        <v>0</v>
      </c>
      <c r="H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</row>
    <row r="325" spans="1:63">
      <c r="B325" s="2"/>
      <c r="C325" s="3">
        <v>42430.25</v>
      </c>
      <c r="D325" s="1">
        <v>0</v>
      </c>
      <c r="E325" s="1">
        <v>0</v>
      </c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</row>
    <row r="326" spans="1:63">
      <c r="B326" s="2"/>
      <c r="C326" s="3">
        <v>42401.25</v>
      </c>
      <c r="D326" s="1">
        <v>-137</v>
      </c>
      <c r="E326" s="1">
        <v>71</v>
      </c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</row>
    <row r="327" spans="1:63">
      <c r="B327" s="2"/>
      <c r="C327" s="3">
        <v>42370.25</v>
      </c>
      <c r="D327" s="1">
        <v>0</v>
      </c>
      <c r="E327" s="1">
        <v>0</v>
      </c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</row>
    <row r="328" spans="1:63">
      <c r="B328" s="2"/>
      <c r="C328" s="3">
        <v>42339.25</v>
      </c>
      <c r="D328" s="1">
        <v>0</v>
      </c>
      <c r="E328" s="1">
        <v>0</v>
      </c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</row>
    <row r="329" spans="1:63">
      <c r="B329" s="2"/>
      <c r="C329" s="3">
        <v>42309.25</v>
      </c>
      <c r="D329" s="1">
        <v>-153</v>
      </c>
      <c r="E329" s="1">
        <v>84</v>
      </c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</row>
    <row r="330" spans="1:63">
      <c r="A330" s="6"/>
      <c r="B330" s="6"/>
      <c r="E330" s="6"/>
      <c r="F330" s="6"/>
      <c r="G330" s="6"/>
      <c r="H330" s="6"/>
      <c r="I330" s="6"/>
      <c r="J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</row>
    <row r="331" spans="1:63">
      <c r="A331" s="6"/>
      <c r="B331" s="6"/>
      <c r="E331" s="6"/>
      <c r="F331" s="6"/>
      <c r="G331" s="6"/>
      <c r="H331" s="6"/>
      <c r="I331" s="6"/>
      <c r="J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</row>
    <row r="332" spans="1:63">
      <c r="A332" s="6"/>
      <c r="B332" s="6"/>
      <c r="E332" s="6"/>
      <c r="F332" s="6"/>
      <c r="G332" s="6"/>
      <c r="H332" s="6"/>
      <c r="I332" s="6"/>
      <c r="J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</row>
    <row r="333" spans="1:63">
      <c r="A333" s="6"/>
      <c r="B333" s="2" t="s">
        <v>67</v>
      </c>
      <c r="C333" s="6" t="s">
        <v>86</v>
      </c>
      <c r="D333" s="2" t="s">
        <v>64</v>
      </c>
      <c r="E333" s="6">
        <v>79</v>
      </c>
      <c r="H333" s="6"/>
      <c r="I333" s="6"/>
      <c r="J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</row>
    <row r="334" spans="1:63">
      <c r="A334" s="6"/>
      <c r="B334" s="4"/>
      <c r="C334" s="2" t="s">
        <v>2</v>
      </c>
      <c r="D334" s="2" t="s">
        <v>3</v>
      </c>
      <c r="E334" s="2" t="s">
        <v>4</v>
      </c>
      <c r="H334" s="6"/>
      <c r="I334" s="6"/>
      <c r="J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</row>
    <row r="335" spans="1:63">
      <c r="A335" s="6"/>
      <c r="B335" s="2" t="s">
        <v>104</v>
      </c>
      <c r="C335" s="3">
        <v>42884.25</v>
      </c>
      <c r="D335" s="6">
        <v>-8.91</v>
      </c>
      <c r="E335" s="6">
        <v>-0.21</v>
      </c>
      <c r="H335" s="6"/>
      <c r="I335" s="6"/>
      <c r="J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</row>
    <row r="336" spans="1:63">
      <c r="A336" s="6"/>
      <c r="B336" s="2"/>
      <c r="C336" s="3">
        <v>42868.25</v>
      </c>
      <c r="D336" s="6">
        <v>-8.9499999999999993</v>
      </c>
      <c r="E336" s="6">
        <v>0.99</v>
      </c>
      <c r="F336" s="6"/>
      <c r="G336" s="6"/>
      <c r="H336" s="6"/>
      <c r="I336" s="6"/>
      <c r="J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</row>
    <row r="337" spans="1:63">
      <c r="B337" s="6"/>
      <c r="E337" s="6"/>
      <c r="H337" s="6"/>
      <c r="I337" s="6"/>
    </row>
    <row r="338" spans="1:63">
      <c r="A338" s="6"/>
      <c r="B338" s="6"/>
      <c r="E338" s="6"/>
      <c r="F338" s="6"/>
      <c r="G338" s="6"/>
      <c r="H338" s="6"/>
      <c r="I338" s="6"/>
      <c r="J338" s="6"/>
    </row>
    <row r="339" spans="1:63">
      <c r="A339" s="6"/>
      <c r="B339" s="2" t="s">
        <v>67</v>
      </c>
      <c r="C339" s="6" t="s">
        <v>87</v>
      </c>
      <c r="D339" s="2" t="s">
        <v>64</v>
      </c>
      <c r="E339" s="6">
        <v>80</v>
      </c>
      <c r="F339" s="6"/>
      <c r="G339" s="6"/>
      <c r="H339" s="6"/>
      <c r="I339" s="6"/>
      <c r="J339" s="6"/>
    </row>
    <row r="340" spans="1:63">
      <c r="A340" s="6"/>
      <c r="B340" s="4"/>
      <c r="C340" s="2" t="s">
        <v>2</v>
      </c>
      <c r="D340" s="2" t="s">
        <v>3</v>
      </c>
      <c r="E340" s="2" t="s">
        <v>4</v>
      </c>
      <c r="F340" s="6"/>
      <c r="G340" s="6"/>
      <c r="H340" s="6"/>
      <c r="I340" s="6"/>
      <c r="J340" s="6"/>
    </row>
    <row r="341" spans="1:63">
      <c r="A341" s="6"/>
      <c r="B341" s="2" t="s">
        <v>104</v>
      </c>
      <c r="C341" s="3">
        <v>42868.25</v>
      </c>
      <c r="D341" s="6">
        <v>-4.6900000000000004</v>
      </c>
      <c r="E341" s="6">
        <v>-3.29</v>
      </c>
      <c r="F341" s="6"/>
      <c r="G341" s="6"/>
      <c r="H341" s="6"/>
      <c r="I341" s="6"/>
      <c r="J341" s="6"/>
    </row>
    <row r="342" spans="1:63">
      <c r="A342" s="6"/>
      <c r="B342" s="2"/>
      <c r="C342" s="3"/>
      <c r="E342" s="6"/>
      <c r="F342" s="6"/>
      <c r="G342" s="6"/>
      <c r="H342" s="6"/>
      <c r="I342" s="6"/>
      <c r="J342" s="6"/>
    </row>
    <row r="343" spans="1:63">
      <c r="A343" s="6"/>
      <c r="B343" s="6"/>
      <c r="E343" s="6"/>
      <c r="F343" s="6"/>
      <c r="G343" s="6"/>
      <c r="H343" s="6"/>
      <c r="I343" s="6"/>
      <c r="J343" s="6"/>
    </row>
    <row r="344" spans="1:63">
      <c r="A344" s="6"/>
      <c r="B344" s="6"/>
      <c r="E344" s="6"/>
      <c r="F344" s="6"/>
      <c r="G344" s="6"/>
      <c r="H344" s="6"/>
      <c r="I344" s="6"/>
      <c r="J344" s="6"/>
    </row>
    <row r="345" spans="1:63">
      <c r="A345" s="6"/>
      <c r="B345" s="2" t="s">
        <v>67</v>
      </c>
      <c r="C345" s="6" t="s">
        <v>35</v>
      </c>
      <c r="D345" s="2" t="s">
        <v>64</v>
      </c>
      <c r="E345" s="4">
        <v>21</v>
      </c>
      <c r="F345" s="6"/>
      <c r="G345" s="6"/>
      <c r="H345" s="6"/>
      <c r="I345" s="6"/>
      <c r="J345" s="6"/>
    </row>
    <row r="346" spans="1:63">
      <c r="A346" s="6"/>
      <c r="B346" s="4"/>
      <c r="C346" s="2" t="s">
        <v>2</v>
      </c>
      <c r="D346" s="2" t="s">
        <v>3</v>
      </c>
      <c r="E346" s="2" t="s">
        <v>4</v>
      </c>
      <c r="F346" s="6"/>
      <c r="G346" s="6"/>
      <c r="H346" s="6"/>
      <c r="I346" s="6"/>
      <c r="J346" s="6"/>
    </row>
    <row r="347" spans="1:63">
      <c r="A347" s="6"/>
      <c r="B347" s="2" t="s">
        <v>104</v>
      </c>
      <c r="C347" s="3">
        <v>42902.25</v>
      </c>
      <c r="D347" s="6">
        <v>-5.4</v>
      </c>
      <c r="E347" s="1">
        <v>0.57999999999999996</v>
      </c>
      <c r="F347" s="6"/>
      <c r="G347" s="6"/>
      <c r="H347" s="6"/>
      <c r="I347" s="6"/>
      <c r="J347" s="6"/>
    </row>
    <row r="348" spans="1:63">
      <c r="A348" s="6"/>
      <c r="B348" s="2"/>
      <c r="C348" s="3">
        <v>42884.25</v>
      </c>
      <c r="D348" s="6">
        <v>-4.4800000000000004</v>
      </c>
      <c r="E348" s="6">
        <v>-0.39</v>
      </c>
      <c r="F348" s="6"/>
      <c r="G348" s="6"/>
      <c r="H348" s="6"/>
      <c r="I348" s="6"/>
      <c r="J348" s="6"/>
    </row>
    <row r="349" spans="1:63">
      <c r="A349" s="6"/>
      <c r="B349" s="2"/>
      <c r="C349" s="3">
        <v>42868.25</v>
      </c>
      <c r="D349" s="6">
        <v>-4.4000000000000004</v>
      </c>
      <c r="E349" s="6">
        <v>0.8</v>
      </c>
      <c r="F349" s="6"/>
      <c r="G349" s="6"/>
      <c r="H349" s="6"/>
      <c r="I349" s="6"/>
      <c r="J349" s="6"/>
    </row>
    <row r="350" spans="1:63">
      <c r="A350" s="6"/>
      <c r="B350" s="6"/>
      <c r="E350" s="6"/>
      <c r="F350" s="6"/>
      <c r="G350" s="6"/>
      <c r="H350" s="6"/>
      <c r="I350" s="6"/>
      <c r="J350" s="6"/>
    </row>
    <row r="351" spans="1:63">
      <c r="A351" s="6"/>
      <c r="B351" s="6"/>
      <c r="E351" s="6"/>
      <c r="F351" s="6"/>
      <c r="G351" s="6"/>
      <c r="H351" s="6"/>
      <c r="I351" s="6"/>
      <c r="J351" s="6"/>
    </row>
    <row r="352" spans="1:63">
      <c r="B352" s="2" t="s">
        <v>67</v>
      </c>
      <c r="C352" s="6" t="s">
        <v>88</v>
      </c>
      <c r="D352" s="2" t="s">
        <v>64</v>
      </c>
      <c r="E352" s="6">
        <v>81</v>
      </c>
      <c r="G352" s="6"/>
      <c r="H352" s="6"/>
      <c r="I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</row>
    <row r="353" spans="1:63">
      <c r="B353" s="4" t="s">
        <v>54</v>
      </c>
      <c r="C353" s="2" t="s">
        <v>2</v>
      </c>
      <c r="D353" s="2" t="s">
        <v>3</v>
      </c>
      <c r="E353" s="2" t="s">
        <v>4</v>
      </c>
      <c r="H353" s="6"/>
      <c r="I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</row>
    <row r="354" spans="1:63">
      <c r="B354" s="2" t="s">
        <v>104</v>
      </c>
      <c r="C354" s="3">
        <v>42722.25</v>
      </c>
      <c r="D354" s="6">
        <v>-29.39</v>
      </c>
      <c r="E354" s="6">
        <v>23.09</v>
      </c>
      <c r="H354" s="6"/>
      <c r="I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</row>
    <row r="355" spans="1:63">
      <c r="B355" s="6"/>
      <c r="E355" s="3"/>
      <c r="F355" s="6"/>
      <c r="G355" s="6"/>
      <c r="H355" s="6"/>
      <c r="I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</row>
    <row r="356" spans="1:63">
      <c r="B356" s="2" t="s">
        <v>0</v>
      </c>
      <c r="C356" s="3" t="s">
        <v>62</v>
      </c>
      <c r="E356" s="6"/>
      <c r="F356" s="6"/>
      <c r="G356" s="6"/>
      <c r="H356" s="6"/>
      <c r="I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</row>
    <row r="357" spans="1:63">
      <c r="B357" s="2" t="s">
        <v>1</v>
      </c>
      <c r="E357" s="3"/>
      <c r="F357" s="6"/>
      <c r="G357" s="6"/>
      <c r="H357" s="6"/>
      <c r="I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</row>
    <row r="358" spans="1:63">
      <c r="A358" s="6"/>
      <c r="B358" s="6"/>
      <c r="E358" s="6"/>
      <c r="F358" s="6"/>
      <c r="G358" s="6"/>
      <c r="H358" s="6"/>
      <c r="I358" s="6"/>
      <c r="J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</row>
    <row r="359" spans="1:63">
      <c r="A359" s="6"/>
      <c r="B359" s="6"/>
      <c r="E359" s="6"/>
      <c r="F359" s="6"/>
      <c r="G359" s="6"/>
      <c r="H359" s="6"/>
      <c r="I359" s="6"/>
      <c r="J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</row>
    <row r="360" spans="1:63">
      <c r="A360" s="6"/>
      <c r="B360" s="6"/>
      <c r="E360" s="6"/>
      <c r="F360" s="6"/>
      <c r="G360" s="6"/>
      <c r="H360" s="6"/>
      <c r="I360" s="6"/>
      <c r="J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</row>
    <row r="361" spans="1:63">
      <c r="A361" s="6"/>
      <c r="B361" s="2" t="s">
        <v>67</v>
      </c>
      <c r="C361" s="6" t="s">
        <v>36</v>
      </c>
      <c r="D361" s="2" t="s">
        <v>64</v>
      </c>
      <c r="E361" s="4">
        <v>22</v>
      </c>
      <c r="H361" s="6"/>
      <c r="I361" s="6"/>
      <c r="J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</row>
    <row r="362" spans="1:63">
      <c r="A362" s="6"/>
      <c r="B362" s="4"/>
      <c r="C362" s="2" t="s">
        <v>2</v>
      </c>
      <c r="D362" s="2" t="s">
        <v>3</v>
      </c>
      <c r="E362" s="2" t="s">
        <v>4</v>
      </c>
      <c r="H362" s="6"/>
      <c r="I362" s="6"/>
      <c r="J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</row>
    <row r="363" spans="1:63">
      <c r="A363" s="6"/>
      <c r="B363" s="2" t="s">
        <v>104</v>
      </c>
      <c r="C363" s="3">
        <v>42868.25</v>
      </c>
      <c r="D363" s="6">
        <v>-0.22</v>
      </c>
      <c r="E363" s="6">
        <v>-0.57999999999999996</v>
      </c>
      <c r="H363" s="6"/>
      <c r="I363" s="6"/>
      <c r="J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</row>
    <row r="364" spans="1:63">
      <c r="A364" s="6"/>
      <c r="B364" s="2"/>
      <c r="C364" s="3"/>
      <c r="E364" s="6"/>
      <c r="F364" s="6"/>
      <c r="G364" s="6"/>
      <c r="H364" s="6"/>
      <c r="I364" s="6"/>
      <c r="J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</row>
    <row r="365" spans="1:63">
      <c r="B365" s="6"/>
      <c r="E365" s="6"/>
      <c r="H365" s="6"/>
      <c r="I365" s="6"/>
    </row>
    <row r="366" spans="1:63">
      <c r="A366" s="6"/>
      <c r="B366" s="6"/>
      <c r="E366" s="6"/>
      <c r="F366" s="6"/>
      <c r="G366" s="6"/>
      <c r="H366" s="6"/>
      <c r="I366" s="6"/>
      <c r="J366" s="6"/>
    </row>
    <row r="367" spans="1:63">
      <c r="A367" s="6"/>
      <c r="B367" s="2" t="s">
        <v>67</v>
      </c>
      <c r="C367" s="6" t="s">
        <v>38</v>
      </c>
      <c r="D367" s="2" t="s">
        <v>64</v>
      </c>
      <c r="E367" s="4">
        <v>24</v>
      </c>
      <c r="F367" s="6"/>
      <c r="G367" s="6"/>
      <c r="H367" s="6"/>
      <c r="I367" s="6"/>
      <c r="J367" s="6"/>
    </row>
    <row r="368" spans="1:63">
      <c r="A368" s="6"/>
      <c r="B368" s="4"/>
      <c r="C368" s="2" t="s">
        <v>2</v>
      </c>
      <c r="D368" s="2" t="s">
        <v>3</v>
      </c>
      <c r="E368" s="2" t="s">
        <v>4</v>
      </c>
      <c r="F368" s="6"/>
      <c r="G368" s="6"/>
      <c r="H368" s="6"/>
      <c r="I368" s="6"/>
      <c r="J368" s="6"/>
    </row>
    <row r="369" spans="1:63">
      <c r="A369" s="6"/>
      <c r="B369" s="2" t="s">
        <v>104</v>
      </c>
      <c r="C369" s="3">
        <v>42932.25</v>
      </c>
      <c r="D369" s="6">
        <v>-0.23</v>
      </c>
      <c r="E369" s="6">
        <v>-6.22</v>
      </c>
      <c r="F369" s="6"/>
      <c r="G369" s="6"/>
      <c r="H369" s="6"/>
      <c r="I369" s="6"/>
      <c r="J369" s="6"/>
    </row>
    <row r="370" spans="1:63">
      <c r="A370" s="6"/>
      <c r="B370" s="2"/>
      <c r="C370" s="3">
        <v>42868.25</v>
      </c>
      <c r="D370" s="6">
        <v>0.26</v>
      </c>
      <c r="E370" s="6">
        <v>-5.26</v>
      </c>
      <c r="F370" s="6"/>
      <c r="G370" s="6"/>
      <c r="H370" s="6"/>
      <c r="I370" s="6"/>
      <c r="J370" s="6"/>
    </row>
    <row r="371" spans="1:63">
      <c r="A371" s="6"/>
      <c r="B371" s="6"/>
      <c r="E371" s="6"/>
      <c r="F371" s="6"/>
      <c r="G371" s="6"/>
      <c r="H371" s="6"/>
      <c r="I371" s="6"/>
      <c r="J371" s="6"/>
    </row>
    <row r="372" spans="1:63">
      <c r="A372" s="6"/>
      <c r="B372" s="6"/>
      <c r="E372" s="6"/>
      <c r="F372" s="6"/>
      <c r="G372" s="6"/>
      <c r="H372" s="6"/>
      <c r="I372" s="6"/>
      <c r="J372" s="6"/>
    </row>
    <row r="373" spans="1:63">
      <c r="A373" s="6"/>
      <c r="B373" s="6"/>
      <c r="E373" s="6"/>
      <c r="F373" s="6"/>
      <c r="G373" s="6"/>
      <c r="H373" s="6"/>
      <c r="I373" s="6"/>
      <c r="J373" s="6"/>
    </row>
    <row r="374" spans="1:63">
      <c r="B374" s="2" t="s">
        <v>67</v>
      </c>
      <c r="C374" s="1" t="s">
        <v>39</v>
      </c>
      <c r="D374" s="2" t="s">
        <v>64</v>
      </c>
      <c r="E374" s="4">
        <v>25</v>
      </c>
      <c r="H374" s="6"/>
      <c r="I374" s="6"/>
    </row>
    <row r="375" spans="1:63">
      <c r="B375" s="4" t="s">
        <v>14</v>
      </c>
      <c r="C375" s="2" t="s">
        <v>2</v>
      </c>
      <c r="D375" s="2" t="s">
        <v>3</v>
      </c>
      <c r="E375" s="2" t="s">
        <v>4</v>
      </c>
      <c r="H375" s="6"/>
      <c r="I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</row>
    <row r="376" spans="1:63">
      <c r="B376" s="2" t="s">
        <v>104</v>
      </c>
      <c r="C376" s="3">
        <v>42722.25</v>
      </c>
      <c r="D376" s="1">
        <v>2.41</v>
      </c>
      <c r="E376" s="1">
        <v>-9.36</v>
      </c>
      <c r="H376" s="6"/>
      <c r="I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</row>
    <row r="377" spans="1:63">
      <c r="C377" s="3"/>
      <c r="D377" s="1"/>
      <c r="H377" s="6"/>
      <c r="I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</row>
    <row r="378" spans="1:63">
      <c r="B378" s="2" t="s">
        <v>0</v>
      </c>
      <c r="C378" s="3">
        <v>42614.25</v>
      </c>
      <c r="D378" s="1">
        <v>0</v>
      </c>
      <c r="E378" s="1">
        <v>0</v>
      </c>
      <c r="H378" s="4"/>
      <c r="I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</row>
    <row r="379" spans="1:63">
      <c r="B379" s="2" t="s">
        <v>1</v>
      </c>
      <c r="C379" s="3">
        <v>42583.25</v>
      </c>
      <c r="D379" s="1">
        <v>0</v>
      </c>
      <c r="E379" s="1">
        <v>0</v>
      </c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</row>
    <row r="380" spans="1:63">
      <c r="B380" s="2"/>
      <c r="C380" s="3">
        <v>42552.25</v>
      </c>
      <c r="D380" s="1">
        <v>0</v>
      </c>
      <c r="E380" s="1">
        <v>0</v>
      </c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</row>
    <row r="381" spans="1:63">
      <c r="B381" s="2"/>
      <c r="C381" s="3">
        <v>42522.25</v>
      </c>
      <c r="D381" s="1">
        <v>0</v>
      </c>
      <c r="E381" s="1">
        <v>0</v>
      </c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</row>
    <row r="382" spans="1:63">
      <c r="B382" s="2"/>
      <c r="C382" s="3">
        <v>42491.25</v>
      </c>
      <c r="D382" s="1">
        <v>0</v>
      </c>
      <c r="E382" s="1">
        <v>0</v>
      </c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</row>
    <row r="383" spans="1:63">
      <c r="B383" s="2"/>
      <c r="C383" s="3">
        <v>42461.25</v>
      </c>
      <c r="D383" s="1">
        <v>53</v>
      </c>
      <c r="E383" s="1">
        <v>-96</v>
      </c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</row>
    <row r="384" spans="1:63">
      <c r="B384" s="2"/>
      <c r="C384" s="3">
        <v>42430.25</v>
      </c>
      <c r="D384" s="1">
        <v>0</v>
      </c>
      <c r="E384" s="1">
        <v>0</v>
      </c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</row>
    <row r="385" spans="1:63">
      <c r="B385" s="2"/>
      <c r="C385" s="3">
        <v>42401.25</v>
      </c>
      <c r="D385" s="1">
        <v>56</v>
      </c>
      <c r="E385" s="1">
        <v>-101</v>
      </c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</row>
    <row r="386" spans="1:63">
      <c r="B386" s="2"/>
      <c r="C386" s="3">
        <v>42370.25</v>
      </c>
      <c r="D386" s="1">
        <v>0</v>
      </c>
      <c r="E386" s="1">
        <v>0</v>
      </c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</row>
    <row r="387" spans="1:63">
      <c r="B387" s="2"/>
      <c r="C387" s="3">
        <v>42339.25</v>
      </c>
      <c r="D387" s="1">
        <v>0</v>
      </c>
      <c r="E387" s="1">
        <v>0</v>
      </c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</row>
    <row r="388" spans="1:63">
      <c r="B388" s="2"/>
      <c r="C388" s="3">
        <v>42309.25</v>
      </c>
      <c r="D388" s="1">
        <v>58</v>
      </c>
      <c r="E388" s="1">
        <v>-109</v>
      </c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</row>
    <row r="389" spans="1:63">
      <c r="A389" s="6"/>
      <c r="B389" s="6"/>
      <c r="E389" s="6"/>
      <c r="F389" s="6"/>
      <c r="G389" s="6"/>
      <c r="H389" s="6"/>
      <c r="I389" s="6"/>
      <c r="J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</row>
    <row r="390" spans="1:63">
      <c r="A390" s="6"/>
      <c r="B390" s="6"/>
      <c r="E390" s="6"/>
      <c r="F390" s="6"/>
      <c r="G390" s="6"/>
      <c r="H390" s="6"/>
      <c r="I390" s="6"/>
      <c r="J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</row>
    <row r="391" spans="1:63">
      <c r="A391" s="6"/>
      <c r="B391" s="6"/>
      <c r="E391" s="6"/>
      <c r="F391" s="6"/>
      <c r="G391" s="6"/>
      <c r="H391" s="6"/>
      <c r="I391" s="6"/>
      <c r="J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</row>
    <row r="392" spans="1:63">
      <c r="A392" s="6"/>
      <c r="B392" s="2" t="s">
        <v>67</v>
      </c>
      <c r="C392" s="6" t="s">
        <v>89</v>
      </c>
      <c r="D392" s="2" t="s">
        <v>64</v>
      </c>
      <c r="E392" s="6">
        <v>82</v>
      </c>
      <c r="H392" s="6"/>
      <c r="I392" s="6"/>
      <c r="J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</row>
    <row r="393" spans="1:63">
      <c r="A393" s="6"/>
      <c r="B393" s="4"/>
      <c r="C393" s="2" t="s">
        <v>2</v>
      </c>
      <c r="D393" s="2" t="s">
        <v>3</v>
      </c>
      <c r="E393" s="2" t="s">
        <v>4</v>
      </c>
      <c r="F393" s="6"/>
      <c r="G393" s="6"/>
      <c r="H393" s="6"/>
      <c r="I393" s="6"/>
      <c r="J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</row>
    <row r="394" spans="1:63">
      <c r="A394" s="6"/>
      <c r="B394" s="2" t="s">
        <v>104</v>
      </c>
      <c r="C394" s="3">
        <v>42868.25</v>
      </c>
      <c r="D394" s="6">
        <v>-0.48</v>
      </c>
      <c r="E394" s="6">
        <v>-6.32</v>
      </c>
      <c r="F394" s="6"/>
      <c r="G394" s="6"/>
      <c r="H394" s="6"/>
      <c r="I394" s="6"/>
      <c r="J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</row>
    <row r="395" spans="1:63">
      <c r="A395" s="6"/>
      <c r="B395" s="2"/>
      <c r="C395" s="3"/>
      <c r="E395" s="6"/>
      <c r="F395" s="6"/>
      <c r="G395" s="6"/>
      <c r="H395" s="6"/>
      <c r="I395" s="6"/>
      <c r="J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</row>
    <row r="396" spans="1:63">
      <c r="E396" s="3"/>
      <c r="H396" s="6"/>
      <c r="I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</row>
    <row r="397" spans="1:63">
      <c r="A397" s="6"/>
      <c r="E397" s="3"/>
      <c r="F397" s="6"/>
      <c r="I397" s="6"/>
      <c r="J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</row>
    <row r="398" spans="1:63">
      <c r="H398" s="6"/>
      <c r="I398" s="6"/>
    </row>
    <row r="399" spans="1:63">
      <c r="B399" s="2" t="s">
        <v>67</v>
      </c>
      <c r="C399" s="1" t="s">
        <v>40</v>
      </c>
      <c r="D399" s="2" t="s">
        <v>64</v>
      </c>
      <c r="E399" s="4">
        <v>26</v>
      </c>
      <c r="G399" s="6"/>
      <c r="H399" s="4"/>
      <c r="I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</row>
    <row r="400" spans="1:63">
      <c r="B400" s="4" t="s">
        <v>14</v>
      </c>
      <c r="C400" s="2" t="s">
        <v>2</v>
      </c>
      <c r="D400" s="2" t="s">
        <v>3</v>
      </c>
      <c r="E400" s="2" t="s">
        <v>4</v>
      </c>
      <c r="H400" s="6"/>
      <c r="I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</row>
    <row r="401" spans="1:63">
      <c r="B401" s="2" t="s">
        <v>104</v>
      </c>
      <c r="C401" s="3">
        <v>42722.25</v>
      </c>
      <c r="D401" s="1">
        <v>1.85</v>
      </c>
      <c r="E401" s="1">
        <v>-6.34</v>
      </c>
      <c r="H401" s="6"/>
      <c r="I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</row>
    <row r="402" spans="1:63">
      <c r="C402" s="3"/>
      <c r="D402" s="1"/>
      <c r="H402" s="6"/>
      <c r="I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</row>
    <row r="403" spans="1:63">
      <c r="B403" s="2" t="s">
        <v>0</v>
      </c>
      <c r="C403" s="3">
        <v>42614.25</v>
      </c>
      <c r="D403" s="1">
        <v>0</v>
      </c>
      <c r="E403" s="1">
        <v>0</v>
      </c>
      <c r="H403" s="6"/>
      <c r="I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</row>
    <row r="404" spans="1:63">
      <c r="B404" s="2" t="s">
        <v>1</v>
      </c>
      <c r="C404" s="3">
        <v>42583.25</v>
      </c>
      <c r="D404" s="1">
        <v>0</v>
      </c>
      <c r="E404" s="1">
        <v>0</v>
      </c>
      <c r="H404" s="6"/>
      <c r="I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</row>
    <row r="405" spans="1:63">
      <c r="B405" s="2"/>
      <c r="C405" s="3">
        <v>42552.25</v>
      </c>
      <c r="D405" s="1">
        <v>48</v>
      </c>
      <c r="E405" s="1">
        <v>-70</v>
      </c>
      <c r="H405" s="6"/>
      <c r="I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</row>
    <row r="406" spans="1:63">
      <c r="B406" s="2"/>
      <c r="C406" s="3">
        <v>42522.25</v>
      </c>
      <c r="D406" s="1">
        <v>0</v>
      </c>
      <c r="E406" s="1">
        <v>0</v>
      </c>
      <c r="H406" s="6"/>
      <c r="I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</row>
    <row r="407" spans="1:63">
      <c r="B407" s="2"/>
      <c r="C407" s="3">
        <v>42491.25</v>
      </c>
      <c r="D407" s="1">
        <v>0</v>
      </c>
      <c r="E407" s="1">
        <v>0</v>
      </c>
      <c r="H407" s="6"/>
      <c r="I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</row>
    <row r="408" spans="1:63">
      <c r="B408" s="2"/>
      <c r="C408" s="3">
        <v>42461.25</v>
      </c>
      <c r="D408" s="1">
        <v>252</v>
      </c>
      <c r="E408" s="1">
        <v>-366</v>
      </c>
      <c r="H408" s="6"/>
      <c r="I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</row>
    <row r="409" spans="1:63">
      <c r="B409" s="2"/>
      <c r="C409" s="3">
        <v>42430.25</v>
      </c>
      <c r="D409" s="1">
        <v>0</v>
      </c>
      <c r="E409" s="1">
        <v>0</v>
      </c>
      <c r="H409" s="6"/>
      <c r="I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</row>
    <row r="410" spans="1:63">
      <c r="B410" s="2"/>
      <c r="C410" s="3">
        <v>42401.25</v>
      </c>
      <c r="D410" s="1">
        <v>47</v>
      </c>
      <c r="E410" s="1">
        <v>-69</v>
      </c>
      <c r="H410" s="6"/>
      <c r="I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</row>
    <row r="411" spans="1:63">
      <c r="B411" s="2"/>
      <c r="C411" s="3">
        <v>42370.25</v>
      </c>
      <c r="D411" s="1">
        <v>0</v>
      </c>
      <c r="E411" s="1">
        <v>0</v>
      </c>
      <c r="H411" s="6"/>
      <c r="I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</row>
    <row r="412" spans="1:63">
      <c r="B412" s="2"/>
      <c r="C412" s="3">
        <v>42339.25</v>
      </c>
      <c r="D412" s="1">
        <v>0</v>
      </c>
      <c r="E412" s="1">
        <v>0</v>
      </c>
      <c r="H412" s="6"/>
      <c r="I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</row>
    <row r="413" spans="1:63">
      <c r="B413" s="2"/>
      <c r="C413" s="3">
        <v>42309.25</v>
      </c>
      <c r="D413" s="1">
        <v>48</v>
      </c>
      <c r="E413" s="1">
        <v>-70</v>
      </c>
      <c r="H413" s="6"/>
      <c r="I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</row>
    <row r="414" spans="1:63">
      <c r="A414" s="6"/>
      <c r="B414" s="6"/>
      <c r="E414" s="6"/>
      <c r="F414" s="6"/>
      <c r="G414" s="6"/>
      <c r="H414" s="6"/>
      <c r="I414" s="6"/>
      <c r="J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</row>
    <row r="415" spans="1:63">
      <c r="A415" s="6"/>
      <c r="B415" s="6"/>
      <c r="E415" s="6"/>
      <c r="F415" s="6"/>
      <c r="G415" s="6"/>
      <c r="H415" s="6"/>
      <c r="I415" s="6"/>
      <c r="J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</row>
    <row r="416" spans="1:63">
      <c r="A416" s="6"/>
      <c r="B416" s="6"/>
      <c r="E416" s="6"/>
      <c r="F416" s="6"/>
      <c r="G416" s="6"/>
      <c r="H416" s="6"/>
      <c r="I416" s="6"/>
      <c r="J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</row>
    <row r="417" spans="1:63">
      <c r="A417" s="6"/>
      <c r="B417" s="2" t="s">
        <v>67</v>
      </c>
      <c r="C417" s="6" t="s">
        <v>90</v>
      </c>
      <c r="D417" s="2" t="s">
        <v>64</v>
      </c>
      <c r="E417" s="6">
        <v>83</v>
      </c>
      <c r="H417" s="6"/>
      <c r="I417" s="6"/>
      <c r="J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</row>
    <row r="418" spans="1:63">
      <c r="A418" s="6"/>
      <c r="B418" s="4"/>
      <c r="C418" s="2" t="s">
        <v>2</v>
      </c>
      <c r="D418" s="2" t="s">
        <v>3</v>
      </c>
      <c r="E418" s="2" t="s">
        <v>4</v>
      </c>
      <c r="H418" s="6"/>
      <c r="I418" s="6"/>
      <c r="J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</row>
    <row r="419" spans="1:63">
      <c r="A419" s="6"/>
      <c r="B419" s="2" t="s">
        <v>104</v>
      </c>
      <c r="C419" s="3">
        <v>42912.25</v>
      </c>
      <c r="D419" s="6">
        <v>-0.28000000000000003</v>
      </c>
      <c r="E419" s="6">
        <v>-7.95</v>
      </c>
      <c r="H419" s="6"/>
      <c r="I419" s="6"/>
      <c r="J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</row>
    <row r="420" spans="1:63">
      <c r="A420" s="6"/>
      <c r="B420" s="2"/>
      <c r="C420" s="3">
        <v>42884.25</v>
      </c>
      <c r="D420" s="6">
        <v>0.06</v>
      </c>
      <c r="E420" s="6">
        <v>-6.55</v>
      </c>
      <c r="F420" s="6"/>
      <c r="G420" s="6"/>
      <c r="H420" s="6"/>
      <c r="I420" s="6"/>
      <c r="J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</row>
    <row r="421" spans="1:63">
      <c r="A421" s="6"/>
      <c r="B421" s="2"/>
      <c r="C421" s="3">
        <v>42868.25</v>
      </c>
      <c r="D421" s="6">
        <v>-0.32</v>
      </c>
      <c r="E421" s="6">
        <v>-6.48</v>
      </c>
      <c r="H421" s="6"/>
      <c r="I421" s="6"/>
      <c r="J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</row>
    <row r="422" spans="1:63">
      <c r="B422" s="6"/>
      <c r="E422" s="6"/>
      <c r="H422" s="6"/>
      <c r="I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</row>
    <row r="423" spans="1:63">
      <c r="A423" s="6"/>
      <c r="B423" s="6"/>
      <c r="E423" s="6"/>
      <c r="H423" s="6"/>
      <c r="I423" s="6"/>
      <c r="J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</row>
    <row r="424" spans="1:63">
      <c r="A424" s="6"/>
      <c r="B424" s="2" t="s">
        <v>67</v>
      </c>
      <c r="C424" s="6" t="s">
        <v>41</v>
      </c>
      <c r="D424" s="2" t="s">
        <v>64</v>
      </c>
      <c r="E424" s="4">
        <v>27</v>
      </c>
      <c r="I424" s="6"/>
      <c r="J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</row>
    <row r="425" spans="1:63">
      <c r="A425" s="6"/>
      <c r="B425" s="4"/>
      <c r="C425" s="2" t="s">
        <v>2</v>
      </c>
      <c r="D425" s="2" t="s">
        <v>3</v>
      </c>
      <c r="E425" s="2" t="s">
        <v>4</v>
      </c>
      <c r="I425" s="6"/>
      <c r="J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</row>
    <row r="426" spans="1:63">
      <c r="A426" s="6"/>
      <c r="B426" s="2" t="s">
        <v>104</v>
      </c>
      <c r="C426" s="3">
        <v>42902.25</v>
      </c>
      <c r="D426" s="6">
        <v>-0.65</v>
      </c>
      <c r="E426" s="6">
        <v>-5</v>
      </c>
      <c r="I426" s="6"/>
      <c r="J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</row>
    <row r="427" spans="1:63">
      <c r="A427" s="6"/>
      <c r="B427" s="2"/>
      <c r="C427" s="3">
        <v>42884.25</v>
      </c>
      <c r="D427" s="6">
        <v>0.22</v>
      </c>
      <c r="E427" s="6">
        <v>-4.3499999999999996</v>
      </c>
      <c r="F427" s="6"/>
      <c r="G427" s="6"/>
      <c r="H427" s="6"/>
      <c r="I427" s="6"/>
      <c r="J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</row>
    <row r="428" spans="1:63">
      <c r="A428" s="6"/>
      <c r="B428" s="2"/>
      <c r="C428" s="3">
        <v>42868.25</v>
      </c>
      <c r="D428" s="6">
        <v>-0.16</v>
      </c>
      <c r="E428" s="6">
        <v>-4.3</v>
      </c>
      <c r="I428" s="6"/>
      <c r="J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</row>
    <row r="429" spans="1:63">
      <c r="A429" s="6"/>
      <c r="B429" s="6"/>
      <c r="E429" s="6"/>
      <c r="I429" s="6"/>
      <c r="J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</row>
    <row r="430" spans="1:63">
      <c r="A430" s="6"/>
      <c r="B430" s="6"/>
      <c r="E430" s="6"/>
      <c r="F430" s="6"/>
      <c r="I430" s="6"/>
      <c r="J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</row>
    <row r="431" spans="1:63">
      <c r="A431" s="6"/>
      <c r="B431" s="2" t="s">
        <v>67</v>
      </c>
      <c r="C431" s="6" t="s">
        <v>91</v>
      </c>
      <c r="D431" s="2" t="s">
        <v>64</v>
      </c>
      <c r="E431" s="6">
        <v>84</v>
      </c>
      <c r="F431" s="6"/>
      <c r="G431" s="6"/>
      <c r="H431" s="6"/>
      <c r="I431" s="6"/>
      <c r="J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</row>
    <row r="432" spans="1:63">
      <c r="A432" s="6"/>
      <c r="B432" s="4"/>
      <c r="C432" s="2" t="s">
        <v>2</v>
      </c>
      <c r="D432" s="2" t="s">
        <v>3</v>
      </c>
      <c r="E432" s="2" t="s">
        <v>4</v>
      </c>
      <c r="F432" s="6"/>
      <c r="G432" s="6"/>
      <c r="H432" s="6"/>
      <c r="I432" s="6"/>
      <c r="J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</row>
    <row r="433" spans="1:63">
      <c r="A433" s="6"/>
      <c r="B433" s="2" t="s">
        <v>104</v>
      </c>
      <c r="C433" s="3">
        <v>42868.25</v>
      </c>
      <c r="D433" s="6">
        <v>-0.83</v>
      </c>
      <c r="E433" s="6">
        <v>-6.01</v>
      </c>
      <c r="F433" s="6"/>
      <c r="G433" s="6"/>
      <c r="H433" s="6"/>
      <c r="I433" s="6"/>
      <c r="J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</row>
    <row r="434" spans="1:63">
      <c r="A434" s="6"/>
      <c r="B434" s="2"/>
      <c r="C434" s="3"/>
      <c r="E434" s="6"/>
      <c r="F434" s="6"/>
      <c r="G434" s="6"/>
      <c r="H434" s="6"/>
      <c r="I434" s="6"/>
      <c r="J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</row>
    <row r="435" spans="1:63">
      <c r="A435" s="6"/>
      <c r="B435" s="6"/>
      <c r="E435" s="6"/>
      <c r="F435" s="6"/>
      <c r="G435" s="6"/>
      <c r="H435" s="6"/>
      <c r="I435" s="6"/>
      <c r="J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</row>
    <row r="436" spans="1:63">
      <c r="A436" s="6"/>
      <c r="B436" s="6"/>
      <c r="E436" s="6"/>
      <c r="F436" s="6"/>
      <c r="G436" s="6"/>
      <c r="H436" s="6"/>
      <c r="I436" s="6"/>
      <c r="J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</row>
    <row r="437" spans="1:63">
      <c r="A437" s="6"/>
      <c r="B437" s="2" t="s">
        <v>67</v>
      </c>
      <c r="C437" s="6" t="s">
        <v>92</v>
      </c>
      <c r="D437" s="2" t="s">
        <v>64</v>
      </c>
      <c r="E437" s="6">
        <v>85</v>
      </c>
      <c r="F437" s="6"/>
      <c r="G437" s="6"/>
      <c r="H437" s="6"/>
      <c r="I437" s="6"/>
      <c r="J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</row>
    <row r="438" spans="1:63">
      <c r="A438" s="6"/>
      <c r="B438" s="4"/>
      <c r="C438" s="2" t="s">
        <v>2</v>
      </c>
      <c r="D438" s="2" t="s">
        <v>3</v>
      </c>
      <c r="E438" s="2" t="s">
        <v>4</v>
      </c>
      <c r="F438" s="6"/>
      <c r="G438" s="6"/>
      <c r="H438" s="6"/>
      <c r="I438" s="6"/>
      <c r="J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</row>
    <row r="439" spans="1:63">
      <c r="A439" s="6"/>
      <c r="B439" s="2" t="s">
        <v>104</v>
      </c>
      <c r="C439" s="3">
        <v>42868.25</v>
      </c>
      <c r="D439" s="6">
        <v>-3.7</v>
      </c>
      <c r="E439" s="6">
        <v>-3.37</v>
      </c>
      <c r="F439" s="6"/>
      <c r="G439" s="6"/>
      <c r="H439" s="6"/>
      <c r="I439" s="6"/>
      <c r="J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</row>
    <row r="440" spans="1:63">
      <c r="A440" s="6"/>
      <c r="B440" s="2"/>
      <c r="C440" s="3"/>
      <c r="E440" s="6"/>
      <c r="F440" s="6"/>
      <c r="G440" s="6"/>
      <c r="H440" s="6"/>
      <c r="I440" s="6"/>
      <c r="J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</row>
    <row r="441" spans="1:63">
      <c r="A441" s="6"/>
      <c r="B441" s="6"/>
      <c r="E441" s="6"/>
      <c r="F441" s="6"/>
      <c r="G441" s="6"/>
      <c r="H441" s="6"/>
      <c r="I441" s="6"/>
      <c r="J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</row>
    <row r="442" spans="1:63">
      <c r="A442" s="6"/>
      <c r="B442" s="6"/>
      <c r="E442" s="6"/>
      <c r="F442" s="6"/>
      <c r="G442" s="6"/>
      <c r="H442" s="6"/>
      <c r="I442" s="6"/>
      <c r="J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</row>
    <row r="443" spans="1:63">
      <c r="A443" s="6"/>
      <c r="B443" s="2" t="s">
        <v>67</v>
      </c>
      <c r="C443" s="6" t="s">
        <v>43</v>
      </c>
      <c r="D443" s="2" t="s">
        <v>64</v>
      </c>
      <c r="E443" s="4">
        <v>29</v>
      </c>
      <c r="F443" s="6"/>
      <c r="G443" s="6"/>
      <c r="H443" s="6"/>
      <c r="I443" s="6"/>
      <c r="J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</row>
    <row r="444" spans="1:63">
      <c r="A444" s="6"/>
      <c r="B444" s="4"/>
      <c r="C444" s="2" t="s">
        <v>2</v>
      </c>
      <c r="D444" s="2" t="s">
        <v>3</v>
      </c>
      <c r="E444" s="2" t="s">
        <v>4</v>
      </c>
      <c r="F444" s="6"/>
      <c r="G444" s="6"/>
      <c r="H444" s="6"/>
      <c r="I444" s="6"/>
      <c r="J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</row>
    <row r="445" spans="1:63">
      <c r="A445" s="6"/>
      <c r="B445" s="2" t="s">
        <v>104</v>
      </c>
      <c r="C445" s="3">
        <v>42868.25</v>
      </c>
      <c r="D445" s="6">
        <v>-1.38</v>
      </c>
      <c r="E445" s="6">
        <v>-3.04</v>
      </c>
      <c r="F445" s="6"/>
      <c r="G445" s="6"/>
      <c r="H445" s="6"/>
      <c r="I445" s="6"/>
      <c r="J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</row>
    <row r="446" spans="1:63">
      <c r="A446" s="6"/>
      <c r="B446" s="2"/>
      <c r="C446" s="3"/>
      <c r="E446" s="6"/>
      <c r="F446" s="6"/>
      <c r="G446" s="6"/>
      <c r="H446" s="6"/>
      <c r="I446" s="6"/>
      <c r="J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</row>
    <row r="447" spans="1:63">
      <c r="A447" s="6"/>
      <c r="B447" s="6"/>
      <c r="E447" s="6"/>
      <c r="F447" s="6"/>
      <c r="G447" s="6"/>
      <c r="H447" s="6"/>
      <c r="I447" s="6"/>
      <c r="J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</row>
    <row r="448" spans="1:63">
      <c r="A448" s="6"/>
      <c r="B448" s="6"/>
      <c r="E448" s="6"/>
      <c r="F448" s="6"/>
      <c r="G448" s="6"/>
      <c r="H448" s="6"/>
      <c r="I448" s="6"/>
      <c r="J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</row>
    <row r="449" spans="1:63">
      <c r="A449" s="6"/>
      <c r="B449" s="6"/>
      <c r="E449" s="6"/>
      <c r="F449" s="6"/>
      <c r="G449" s="6"/>
      <c r="H449" s="6"/>
      <c r="I449" s="6"/>
      <c r="J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</row>
    <row r="451" spans="1:63">
      <c r="B451" s="2" t="s">
        <v>67</v>
      </c>
      <c r="C451" s="1" t="s">
        <v>44</v>
      </c>
      <c r="D451" s="2" t="s">
        <v>64</v>
      </c>
      <c r="E451" s="4">
        <v>30</v>
      </c>
      <c r="G451" s="6"/>
      <c r="H451" s="6"/>
      <c r="I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</row>
    <row r="452" spans="1:63">
      <c r="B452" s="4" t="s">
        <v>14</v>
      </c>
      <c r="C452" s="2" t="s">
        <v>2</v>
      </c>
      <c r="D452" s="2" t="s">
        <v>3</v>
      </c>
      <c r="E452" s="2" t="s">
        <v>4</v>
      </c>
      <c r="H452" s="6"/>
      <c r="I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</row>
    <row r="453" spans="1:63">
      <c r="B453" s="2" t="s">
        <v>104</v>
      </c>
      <c r="C453" s="3">
        <v>42722.25</v>
      </c>
      <c r="D453" s="1">
        <v>5.65</v>
      </c>
      <c r="E453" s="1">
        <v>-9.1300000000000008</v>
      </c>
      <c r="H453" s="6"/>
      <c r="I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</row>
    <row r="454" spans="1:63">
      <c r="C454" s="3"/>
      <c r="D454" s="1"/>
      <c r="H454" s="6"/>
      <c r="I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</row>
    <row r="455" spans="1:63">
      <c r="B455" s="2" t="s">
        <v>0</v>
      </c>
      <c r="C455" s="3">
        <v>42614.25</v>
      </c>
      <c r="D455" s="1">
        <v>0</v>
      </c>
      <c r="E455" s="1">
        <v>0</v>
      </c>
      <c r="H455" s="6"/>
      <c r="I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</row>
    <row r="456" spans="1:63">
      <c r="B456" s="2" t="s">
        <v>1</v>
      </c>
      <c r="C456" s="3">
        <v>42583.25</v>
      </c>
      <c r="D456" s="1">
        <v>0</v>
      </c>
      <c r="E456" s="1">
        <v>0</v>
      </c>
      <c r="H456" s="6"/>
      <c r="I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</row>
    <row r="457" spans="1:63">
      <c r="B457" s="2"/>
      <c r="C457" s="3">
        <v>42552.25</v>
      </c>
      <c r="D457" s="1">
        <v>61</v>
      </c>
      <c r="E457" s="1">
        <v>-125</v>
      </c>
      <c r="H457" s="4"/>
      <c r="I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</row>
    <row r="458" spans="1:63">
      <c r="B458" s="2"/>
      <c r="C458" s="3">
        <v>42522.25</v>
      </c>
      <c r="D458" s="1">
        <v>0</v>
      </c>
      <c r="E458" s="1">
        <v>0</v>
      </c>
      <c r="H458" s="6"/>
      <c r="I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</row>
    <row r="459" spans="1:63">
      <c r="B459" s="2"/>
      <c r="C459" s="3">
        <v>42491.25</v>
      </c>
      <c r="D459" s="1">
        <v>58</v>
      </c>
      <c r="E459" s="1">
        <v>-187</v>
      </c>
      <c r="H459" s="6"/>
      <c r="I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</row>
    <row r="460" spans="1:63">
      <c r="B460" s="2"/>
      <c r="C460" s="3">
        <v>42461.25</v>
      </c>
      <c r="D460" s="1">
        <v>528</v>
      </c>
      <c r="E460" s="1">
        <v>-792</v>
      </c>
      <c r="H460" s="6"/>
      <c r="I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</row>
    <row r="461" spans="1:63">
      <c r="B461" s="2"/>
      <c r="C461" s="3">
        <v>42430.25</v>
      </c>
      <c r="D461" s="1">
        <v>94</v>
      </c>
      <c r="E461" s="1">
        <v>-157</v>
      </c>
      <c r="H461" s="6"/>
      <c r="I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</row>
    <row r="462" spans="1:63">
      <c r="B462" s="2"/>
      <c r="C462" s="3">
        <v>42401.25</v>
      </c>
      <c r="D462" s="1">
        <v>89</v>
      </c>
      <c r="E462" s="1">
        <v>-139</v>
      </c>
      <c r="H462" s="6"/>
      <c r="I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</row>
    <row r="463" spans="1:63">
      <c r="B463" s="2"/>
      <c r="C463" s="3">
        <v>42370.25</v>
      </c>
      <c r="D463" s="1">
        <v>89</v>
      </c>
      <c r="E463" s="1">
        <v>-144</v>
      </c>
      <c r="H463" s="6"/>
      <c r="I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</row>
    <row r="464" spans="1:63">
      <c r="B464" s="2"/>
      <c r="C464" s="3">
        <v>42339.25</v>
      </c>
      <c r="D464" s="1">
        <v>0</v>
      </c>
      <c r="E464" s="1">
        <v>0</v>
      </c>
      <c r="H464" s="6"/>
      <c r="I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</row>
    <row r="465" spans="1:63">
      <c r="B465" s="2"/>
      <c r="C465" s="3">
        <v>42309.25</v>
      </c>
      <c r="D465" s="1">
        <v>66</v>
      </c>
      <c r="E465" s="1">
        <v>-194</v>
      </c>
      <c r="H465" s="6"/>
      <c r="I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</row>
    <row r="466" spans="1:63">
      <c r="A466" s="6"/>
      <c r="B466" s="6"/>
      <c r="E466" s="6"/>
      <c r="F466" s="6"/>
      <c r="G466" s="6"/>
      <c r="H466" s="6"/>
      <c r="I466" s="6"/>
      <c r="J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</row>
    <row r="467" spans="1:63">
      <c r="A467" s="6"/>
      <c r="B467" s="6"/>
      <c r="E467" s="6"/>
      <c r="F467" s="6"/>
      <c r="G467" s="6"/>
      <c r="H467" s="6"/>
      <c r="I467" s="6"/>
      <c r="J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</row>
    <row r="468" spans="1:63">
      <c r="A468" s="6"/>
      <c r="B468" s="6"/>
      <c r="E468" s="6"/>
      <c r="F468" s="6"/>
      <c r="G468" s="6"/>
      <c r="H468" s="6"/>
      <c r="I468" s="6"/>
      <c r="J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</row>
    <row r="469" spans="1:63">
      <c r="A469" s="6"/>
      <c r="B469" s="2" t="s">
        <v>67</v>
      </c>
      <c r="C469" s="6" t="s">
        <v>45</v>
      </c>
      <c r="D469" s="2" t="s">
        <v>64</v>
      </c>
      <c r="E469" s="4">
        <v>31</v>
      </c>
      <c r="H469" s="6"/>
      <c r="I469" s="6"/>
      <c r="J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</row>
    <row r="470" spans="1:63">
      <c r="A470" s="6"/>
      <c r="B470" s="4"/>
      <c r="C470" s="2" t="s">
        <v>2</v>
      </c>
      <c r="D470" s="2" t="s">
        <v>3</v>
      </c>
      <c r="E470" s="2" t="s">
        <v>4</v>
      </c>
      <c r="H470" s="6"/>
      <c r="I470" s="6"/>
      <c r="J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</row>
    <row r="471" spans="1:63">
      <c r="A471" s="6"/>
      <c r="B471" s="2" t="s">
        <v>104</v>
      </c>
      <c r="C471" s="3">
        <v>42868.25</v>
      </c>
      <c r="D471" s="6">
        <v>-0.93</v>
      </c>
      <c r="E471" s="6">
        <v>-2.95</v>
      </c>
      <c r="F471" s="6"/>
      <c r="G471" s="6"/>
      <c r="H471" s="6"/>
      <c r="I471" s="6"/>
      <c r="J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</row>
    <row r="472" spans="1:63">
      <c r="A472" s="6"/>
      <c r="B472" s="2"/>
      <c r="C472" s="3"/>
      <c r="E472" s="6"/>
      <c r="F472" s="6"/>
      <c r="G472" s="6"/>
      <c r="H472" s="6"/>
      <c r="I472" s="6"/>
      <c r="J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</row>
    <row r="473" spans="1:63">
      <c r="H473" s="6"/>
      <c r="I473" s="6"/>
    </row>
    <row r="474" spans="1:63">
      <c r="A474" s="6"/>
      <c r="B474" s="6"/>
      <c r="E474" s="6"/>
      <c r="F474" s="6"/>
      <c r="G474" s="6"/>
      <c r="H474" s="6"/>
      <c r="I474" s="6"/>
      <c r="J474" s="6"/>
    </row>
    <row r="475" spans="1:63">
      <c r="A475" s="6"/>
      <c r="B475" s="2" t="s">
        <v>67</v>
      </c>
      <c r="C475" s="6" t="s">
        <v>46</v>
      </c>
      <c r="D475" s="2" t="s">
        <v>64</v>
      </c>
      <c r="E475" s="4">
        <v>32</v>
      </c>
      <c r="I475" s="6"/>
      <c r="J475" s="6"/>
    </row>
    <row r="476" spans="1:63">
      <c r="A476" s="6"/>
      <c r="B476" s="4"/>
      <c r="C476" s="2" t="s">
        <v>2</v>
      </c>
      <c r="D476" s="2" t="s">
        <v>3</v>
      </c>
      <c r="E476" s="2" t="s">
        <v>4</v>
      </c>
      <c r="F476" s="6"/>
      <c r="I476" s="6"/>
      <c r="J476" s="6"/>
    </row>
    <row r="477" spans="1:63">
      <c r="A477" s="6"/>
      <c r="B477" s="2" t="s">
        <v>104</v>
      </c>
      <c r="C477" s="3">
        <v>42868.25</v>
      </c>
      <c r="D477" s="6">
        <v>2.02</v>
      </c>
      <c r="E477" s="6">
        <v>-8.2100000000000009</v>
      </c>
      <c r="F477" s="6"/>
      <c r="G477" s="6"/>
      <c r="H477" s="6"/>
      <c r="I477" s="6"/>
      <c r="J477" s="6"/>
    </row>
    <row r="478" spans="1:63">
      <c r="A478" s="6"/>
      <c r="B478" s="2"/>
      <c r="C478" s="3"/>
      <c r="E478" s="6"/>
      <c r="F478" s="6"/>
      <c r="G478" s="6"/>
      <c r="H478" s="6"/>
      <c r="I478" s="6"/>
      <c r="J478" s="6"/>
    </row>
    <row r="479" spans="1:63">
      <c r="A479" s="6"/>
      <c r="B479" s="6"/>
      <c r="E479" s="6"/>
      <c r="F479" s="6"/>
      <c r="G479" s="6"/>
      <c r="H479" s="6"/>
      <c r="I479" s="6"/>
      <c r="J479" s="6"/>
    </row>
    <row r="480" spans="1:63">
      <c r="A480" s="6"/>
      <c r="B480" s="6"/>
      <c r="E480" s="6"/>
      <c r="F480" s="6"/>
      <c r="G480" s="6"/>
      <c r="H480" s="6"/>
      <c r="I480" s="6"/>
      <c r="J480" s="6"/>
    </row>
    <row r="481" spans="1:63">
      <c r="H481" s="6"/>
      <c r="I481" s="6"/>
    </row>
    <row r="482" spans="1:63">
      <c r="B482" s="2" t="s">
        <v>67</v>
      </c>
      <c r="C482" s="6" t="s">
        <v>93</v>
      </c>
      <c r="D482" s="2" t="s">
        <v>64</v>
      </c>
      <c r="E482" s="6">
        <v>47</v>
      </c>
      <c r="G482" s="6"/>
      <c r="H482" s="6"/>
      <c r="I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</row>
    <row r="483" spans="1:63">
      <c r="B483" s="4" t="s">
        <v>54</v>
      </c>
      <c r="C483" s="2" t="s">
        <v>2</v>
      </c>
      <c r="D483" s="2" t="s">
        <v>3</v>
      </c>
      <c r="E483" s="2" t="s">
        <v>4</v>
      </c>
      <c r="H483" s="6"/>
      <c r="I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</row>
    <row r="484" spans="1:63">
      <c r="B484" s="2" t="s">
        <v>104</v>
      </c>
      <c r="C484" s="3">
        <v>42912.25</v>
      </c>
      <c r="D484" s="6">
        <v>-6.48</v>
      </c>
      <c r="E484" s="6">
        <v>0.33</v>
      </c>
      <c r="H484" s="6"/>
      <c r="I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</row>
    <row r="485" spans="1:63">
      <c r="A485" s="6"/>
      <c r="B485" s="2"/>
      <c r="C485" s="3">
        <v>42902.25</v>
      </c>
      <c r="D485" s="6">
        <v>-4.8</v>
      </c>
      <c r="E485" s="6">
        <v>-0.63</v>
      </c>
      <c r="F485" s="6"/>
      <c r="G485" s="6"/>
      <c r="H485" s="6"/>
      <c r="I485" s="6"/>
      <c r="J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</row>
    <row r="486" spans="1:63">
      <c r="A486" s="6"/>
      <c r="B486" s="2"/>
      <c r="C486" s="3">
        <v>42820.25</v>
      </c>
      <c r="D486" s="6">
        <v>-14.71</v>
      </c>
      <c r="E486" s="6">
        <v>2.87</v>
      </c>
      <c r="F486" s="6"/>
      <c r="G486" s="6"/>
      <c r="H486" s="6"/>
      <c r="I486" s="6"/>
      <c r="J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</row>
    <row r="487" spans="1:63">
      <c r="B487" s="2"/>
      <c r="C487" s="3">
        <v>42722.25</v>
      </c>
      <c r="D487" s="6">
        <v>-24.99</v>
      </c>
      <c r="E487" s="6">
        <v>14.84</v>
      </c>
      <c r="H487" s="6"/>
      <c r="I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</row>
    <row r="488" spans="1:63">
      <c r="B488" s="6"/>
      <c r="F488" s="6"/>
      <c r="G488" s="6"/>
      <c r="H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</row>
    <row r="489" spans="1:63">
      <c r="B489" s="2" t="s">
        <v>0</v>
      </c>
      <c r="C489" s="3" t="s">
        <v>62</v>
      </c>
      <c r="E489" s="6"/>
      <c r="F489" s="6"/>
      <c r="G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</row>
    <row r="490" spans="1:63">
      <c r="B490" s="2" t="s">
        <v>1</v>
      </c>
      <c r="E490" s="3"/>
      <c r="F490" s="6"/>
      <c r="G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</row>
    <row r="491" spans="1:63">
      <c r="A491" s="6"/>
      <c r="B491" s="6"/>
      <c r="E491" s="6"/>
      <c r="F491" s="6"/>
      <c r="G491" s="6"/>
      <c r="H491" s="6"/>
      <c r="I491" s="6"/>
      <c r="J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</row>
    <row r="492" spans="1:63">
      <c r="A492" s="6"/>
      <c r="B492" s="6"/>
      <c r="E492" s="6"/>
      <c r="F492" s="6"/>
      <c r="G492" s="6"/>
      <c r="H492" s="6"/>
      <c r="I492" s="6"/>
      <c r="J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</row>
    <row r="493" spans="1:63">
      <c r="A493" s="6"/>
      <c r="B493" s="6"/>
      <c r="E493" s="6"/>
      <c r="F493" s="6"/>
      <c r="G493" s="6"/>
      <c r="H493" s="6"/>
      <c r="I493" s="6"/>
      <c r="J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</row>
    <row r="494" spans="1:63">
      <c r="A494" s="6"/>
      <c r="B494" s="2" t="s">
        <v>67</v>
      </c>
      <c r="C494" s="6" t="s">
        <v>94</v>
      </c>
      <c r="D494" s="2" t="s">
        <v>64</v>
      </c>
      <c r="E494" s="6">
        <v>48</v>
      </c>
      <c r="H494" s="6"/>
      <c r="I494" s="6"/>
      <c r="J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</row>
    <row r="495" spans="1:63">
      <c r="A495" s="6"/>
      <c r="B495" s="4"/>
      <c r="C495" s="2" t="s">
        <v>2</v>
      </c>
      <c r="D495" s="2" t="s">
        <v>3</v>
      </c>
      <c r="E495" s="2" t="s">
        <v>4</v>
      </c>
      <c r="H495" s="6"/>
      <c r="I495" s="6"/>
      <c r="J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</row>
    <row r="496" spans="1:63">
      <c r="A496" s="6"/>
      <c r="B496" s="2" t="s">
        <v>104</v>
      </c>
      <c r="C496" s="3">
        <v>42868.25</v>
      </c>
      <c r="D496" s="6">
        <v>-11.91</v>
      </c>
      <c r="E496" s="6">
        <v>-3.57</v>
      </c>
      <c r="H496" s="6"/>
      <c r="I496" s="6"/>
      <c r="J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</row>
    <row r="497" spans="1:63">
      <c r="A497" s="6"/>
      <c r="B497" s="2"/>
      <c r="C497" s="3"/>
      <c r="E497" s="6"/>
      <c r="H497" s="6"/>
      <c r="I497" s="6"/>
      <c r="J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</row>
    <row r="499" spans="1:63">
      <c r="A499" s="6"/>
      <c r="B499" s="6"/>
      <c r="E499" s="6"/>
      <c r="F499" s="6"/>
      <c r="G499" s="6"/>
      <c r="H499" s="6"/>
      <c r="I499" s="6"/>
      <c r="J499" s="6"/>
    </row>
    <row r="500" spans="1:63">
      <c r="A500" s="6"/>
      <c r="B500" s="2" t="s">
        <v>67</v>
      </c>
      <c r="C500" s="6" t="s">
        <v>95</v>
      </c>
      <c r="D500" s="2" t="s">
        <v>64</v>
      </c>
      <c r="E500" s="6">
        <v>86</v>
      </c>
      <c r="H500" s="6"/>
      <c r="I500" s="6"/>
      <c r="J500" s="6"/>
    </row>
    <row r="501" spans="1:63">
      <c r="A501" s="6"/>
      <c r="B501" s="4"/>
      <c r="C501" s="2" t="s">
        <v>2</v>
      </c>
      <c r="D501" s="2" t="s">
        <v>3</v>
      </c>
      <c r="E501" s="2" t="s">
        <v>4</v>
      </c>
      <c r="I501" s="6"/>
      <c r="J501" s="6"/>
    </row>
    <row r="502" spans="1:63">
      <c r="A502" s="6"/>
      <c r="B502" s="2" t="s">
        <v>104</v>
      </c>
      <c r="C502" s="3">
        <v>42868.25</v>
      </c>
      <c r="D502" s="6">
        <v>-1.89</v>
      </c>
      <c r="E502" s="6">
        <v>-4.62</v>
      </c>
      <c r="I502" s="6"/>
      <c r="J502" s="6"/>
    </row>
    <row r="503" spans="1:63">
      <c r="A503" s="6"/>
      <c r="B503" s="2"/>
      <c r="C503" s="3"/>
      <c r="E503" s="6"/>
      <c r="F503" s="6"/>
      <c r="I503" s="6"/>
      <c r="J503" s="6"/>
    </row>
    <row r="504" spans="1:63">
      <c r="A504" s="6"/>
      <c r="E504" s="6"/>
      <c r="F504" s="6"/>
      <c r="I504" s="6"/>
      <c r="J504" s="6"/>
    </row>
    <row r="505" spans="1:63">
      <c r="A505" s="6"/>
      <c r="B505" s="6"/>
      <c r="E505" s="6"/>
      <c r="F505" s="6"/>
      <c r="G505" s="6"/>
      <c r="H505" s="6"/>
      <c r="I505" s="6"/>
      <c r="J505" s="6"/>
    </row>
    <row r="506" spans="1:63">
      <c r="A506" s="6"/>
      <c r="B506" s="2" t="s">
        <v>67</v>
      </c>
      <c r="C506" s="6" t="s">
        <v>47</v>
      </c>
      <c r="D506" s="2" t="s">
        <v>64</v>
      </c>
      <c r="E506" s="4">
        <v>33</v>
      </c>
      <c r="F506" s="6"/>
      <c r="G506" s="6"/>
      <c r="H506" s="6"/>
      <c r="I506" s="6"/>
      <c r="J506" s="6"/>
    </row>
    <row r="507" spans="1:63">
      <c r="A507" s="6"/>
      <c r="B507" s="4"/>
      <c r="C507" s="2" t="s">
        <v>2</v>
      </c>
      <c r="D507" s="2" t="s">
        <v>3</v>
      </c>
      <c r="E507" s="2" t="s">
        <v>4</v>
      </c>
      <c r="F507" s="6"/>
      <c r="G507" s="6"/>
      <c r="H507" s="6"/>
      <c r="I507" s="6"/>
      <c r="J507" s="6"/>
    </row>
    <row r="508" spans="1:63">
      <c r="A508" s="6"/>
      <c r="B508" s="2" t="s">
        <v>104</v>
      </c>
      <c r="C508" s="3">
        <v>42868.25</v>
      </c>
      <c r="D508" s="6">
        <v>-2.02</v>
      </c>
      <c r="E508" s="6">
        <v>-4.5</v>
      </c>
      <c r="F508" s="6"/>
      <c r="G508" s="6"/>
      <c r="H508" s="6"/>
      <c r="I508" s="6"/>
      <c r="J508" s="6"/>
    </row>
    <row r="509" spans="1:63">
      <c r="A509" s="6"/>
      <c r="B509" s="2"/>
      <c r="C509" s="3"/>
      <c r="E509" s="6"/>
      <c r="F509" s="6"/>
      <c r="G509" s="6"/>
      <c r="H509" s="6"/>
      <c r="I509" s="6"/>
      <c r="J509" s="6"/>
    </row>
    <row r="510" spans="1:63">
      <c r="A510" s="6"/>
      <c r="B510" s="6"/>
      <c r="E510" s="6"/>
      <c r="F510" s="6"/>
      <c r="G510" s="6"/>
      <c r="H510" s="6"/>
      <c r="I510" s="6"/>
      <c r="J510" s="6"/>
    </row>
    <row r="511" spans="1:63">
      <c r="A511" s="6"/>
      <c r="B511" s="6"/>
      <c r="E511" s="6"/>
      <c r="F511" s="6"/>
      <c r="G511" s="6"/>
      <c r="H511" s="6"/>
      <c r="I511" s="6"/>
      <c r="J511" s="6"/>
    </row>
    <row r="512" spans="1:63">
      <c r="A512" s="6"/>
      <c r="B512" s="2" t="s">
        <v>67</v>
      </c>
      <c r="C512" s="6" t="s">
        <v>96</v>
      </c>
      <c r="D512" s="2" t="s">
        <v>64</v>
      </c>
      <c r="E512" s="6">
        <v>87</v>
      </c>
      <c r="F512" s="6"/>
      <c r="G512" s="6"/>
      <c r="H512" s="6"/>
      <c r="I512" s="6"/>
      <c r="J512" s="6"/>
    </row>
    <row r="513" spans="1:63">
      <c r="A513" s="6"/>
      <c r="B513" s="4"/>
      <c r="C513" s="2" t="s">
        <v>2</v>
      </c>
      <c r="D513" s="2" t="s">
        <v>3</v>
      </c>
      <c r="E513" s="2" t="s">
        <v>4</v>
      </c>
      <c r="F513" s="6"/>
      <c r="G513" s="6"/>
      <c r="H513" s="6"/>
      <c r="I513" s="6"/>
      <c r="J513" s="6"/>
    </row>
    <row r="514" spans="1:63">
      <c r="A514" s="6"/>
      <c r="B514" s="2" t="s">
        <v>104</v>
      </c>
      <c r="C514" s="3">
        <v>42868.25</v>
      </c>
      <c r="D514" s="6">
        <v>-6.05</v>
      </c>
      <c r="E514" s="6">
        <v>-2.02</v>
      </c>
      <c r="F514" s="6"/>
      <c r="G514" s="6"/>
      <c r="H514" s="6"/>
      <c r="I514" s="6"/>
      <c r="J514" s="6"/>
    </row>
    <row r="515" spans="1:63">
      <c r="A515" s="6"/>
      <c r="B515" s="2"/>
      <c r="C515" s="3"/>
      <c r="E515" s="6"/>
      <c r="F515" s="6"/>
      <c r="G515" s="6"/>
      <c r="H515" s="6"/>
      <c r="I515" s="6"/>
      <c r="J515" s="6"/>
    </row>
    <row r="516" spans="1:63">
      <c r="A516" s="6"/>
      <c r="B516" s="6"/>
      <c r="E516" s="6"/>
      <c r="F516" s="6"/>
      <c r="G516" s="6"/>
      <c r="H516" s="6"/>
      <c r="I516" s="6"/>
      <c r="J516" s="6"/>
    </row>
    <row r="518" spans="1:63">
      <c r="B518" s="2" t="s">
        <v>67</v>
      </c>
      <c r="C518" s="6" t="s">
        <v>97</v>
      </c>
      <c r="D518" s="2" t="s">
        <v>64</v>
      </c>
      <c r="E518" s="6">
        <v>88</v>
      </c>
      <c r="G518" s="6"/>
      <c r="H518" s="6"/>
      <c r="I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</row>
    <row r="519" spans="1:63">
      <c r="B519" s="4" t="s">
        <v>54</v>
      </c>
      <c r="C519" s="2" t="s">
        <v>2</v>
      </c>
      <c r="D519" s="2" t="s">
        <v>3</v>
      </c>
      <c r="E519" s="2" t="s">
        <v>4</v>
      </c>
      <c r="H519" s="6"/>
      <c r="I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</row>
    <row r="520" spans="1:63">
      <c r="B520" s="2" t="s">
        <v>104</v>
      </c>
      <c r="C520" s="3">
        <v>42820.25</v>
      </c>
      <c r="D520" s="6">
        <v>-14.49</v>
      </c>
      <c r="E520" s="6">
        <v>2.42</v>
      </c>
      <c r="H520" s="6"/>
      <c r="I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</row>
    <row r="521" spans="1:63">
      <c r="B521" s="2"/>
      <c r="C521" s="3">
        <v>42722.25</v>
      </c>
      <c r="D521" s="6">
        <v>-19.48</v>
      </c>
      <c r="E521" s="6">
        <v>6.73</v>
      </c>
      <c r="H521" s="6"/>
      <c r="I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</row>
    <row r="522" spans="1:63">
      <c r="A522" s="6"/>
      <c r="B522" s="6"/>
      <c r="E522" s="6"/>
      <c r="F522" s="6"/>
      <c r="G522" s="6"/>
      <c r="H522" s="6"/>
      <c r="I522" s="6"/>
      <c r="J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</row>
    <row r="523" spans="1:63">
      <c r="B523" s="2" t="s">
        <v>0</v>
      </c>
      <c r="C523" s="3" t="s">
        <v>62</v>
      </c>
      <c r="E523" s="6"/>
      <c r="F523" s="6"/>
      <c r="G523" s="6"/>
      <c r="H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</row>
    <row r="524" spans="1:63">
      <c r="B524" s="2" t="s">
        <v>1</v>
      </c>
      <c r="E524" s="3"/>
      <c r="F524" s="6"/>
      <c r="G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</row>
    <row r="525" spans="1:63">
      <c r="A525" s="6"/>
      <c r="B525" s="6"/>
      <c r="E525" s="6"/>
      <c r="F525" s="6"/>
      <c r="G525" s="6"/>
      <c r="H525" s="6"/>
      <c r="I525" s="6"/>
      <c r="J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</row>
    <row r="526" spans="1:63">
      <c r="A526" s="6"/>
      <c r="B526" s="6"/>
      <c r="E526" s="6"/>
      <c r="F526" s="6"/>
      <c r="G526" s="6"/>
      <c r="H526" s="6"/>
      <c r="I526" s="6"/>
      <c r="J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</row>
    <row r="527" spans="1:63">
      <c r="A527" s="6"/>
      <c r="B527" s="6"/>
      <c r="E527" s="6"/>
      <c r="F527" s="6"/>
      <c r="G527" s="6"/>
      <c r="H527" s="6"/>
      <c r="I527" s="6"/>
      <c r="J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</row>
    <row r="528" spans="1:63">
      <c r="A528" s="6"/>
      <c r="B528" s="2" t="s">
        <v>67</v>
      </c>
      <c r="C528" s="6" t="s">
        <v>48</v>
      </c>
      <c r="D528" s="2" t="s">
        <v>64</v>
      </c>
      <c r="E528" s="4">
        <v>34</v>
      </c>
      <c r="G528" s="6"/>
      <c r="H528" s="6"/>
      <c r="I528" s="6"/>
      <c r="J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</row>
    <row r="529" spans="1:63">
      <c r="A529" s="6"/>
      <c r="B529" s="4"/>
      <c r="C529" s="2" t="s">
        <v>2</v>
      </c>
      <c r="D529" s="2" t="s">
        <v>3</v>
      </c>
      <c r="E529" s="2" t="s">
        <v>4</v>
      </c>
      <c r="F529" s="6"/>
      <c r="G529" s="6"/>
      <c r="H529" s="6"/>
      <c r="I529" s="6"/>
      <c r="J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</row>
    <row r="530" spans="1:63">
      <c r="A530" s="6"/>
      <c r="B530" s="2" t="s">
        <v>104</v>
      </c>
      <c r="C530" s="3">
        <v>42868.25</v>
      </c>
      <c r="D530" s="6">
        <v>1.24</v>
      </c>
      <c r="E530" s="6">
        <v>-4.03</v>
      </c>
      <c r="F530" s="6"/>
      <c r="G530" s="6"/>
      <c r="H530" s="6"/>
      <c r="I530" s="6"/>
      <c r="J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</row>
    <row r="531" spans="1:63">
      <c r="A531" s="6"/>
      <c r="B531" s="2"/>
      <c r="C531" s="3"/>
      <c r="E531" s="6"/>
      <c r="F531" s="6"/>
      <c r="G531" s="6"/>
      <c r="H531" s="6"/>
      <c r="I531" s="6"/>
      <c r="J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</row>
    <row r="534" spans="1:63">
      <c r="B534" s="2" t="s">
        <v>67</v>
      </c>
      <c r="C534" s="6" t="s">
        <v>98</v>
      </c>
      <c r="D534" s="2" t="s">
        <v>64</v>
      </c>
      <c r="E534" s="6">
        <v>50</v>
      </c>
      <c r="G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</row>
    <row r="535" spans="1:63">
      <c r="B535" s="4" t="s">
        <v>54</v>
      </c>
      <c r="C535" s="2" t="s">
        <v>2</v>
      </c>
      <c r="D535" s="2" t="s">
        <v>3</v>
      </c>
      <c r="E535" s="2" t="s">
        <v>4</v>
      </c>
      <c r="H535" s="6"/>
      <c r="I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</row>
    <row r="536" spans="1:63">
      <c r="B536" s="2" t="s">
        <v>104</v>
      </c>
      <c r="C536" s="3">
        <v>42722.25</v>
      </c>
      <c r="D536" s="6">
        <v>-18.62</v>
      </c>
      <c r="E536" s="6">
        <v>10.59</v>
      </c>
      <c r="H536" s="6"/>
      <c r="I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</row>
    <row r="537" spans="1:63">
      <c r="B537" s="6"/>
      <c r="E537" s="3"/>
      <c r="F537" s="6"/>
      <c r="G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</row>
    <row r="538" spans="1:63">
      <c r="B538" s="2" t="s">
        <v>0</v>
      </c>
      <c r="C538" s="3" t="s">
        <v>62</v>
      </c>
      <c r="F538" s="6"/>
      <c r="G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</row>
    <row r="539" spans="1:63">
      <c r="B539" s="2" t="s">
        <v>1</v>
      </c>
      <c r="E539" s="3"/>
      <c r="F539" s="6"/>
      <c r="G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</row>
    <row r="540" spans="1:63">
      <c r="A540" s="6"/>
      <c r="B540" s="6"/>
      <c r="E540" s="6"/>
      <c r="F540" s="6"/>
      <c r="G540" s="6"/>
      <c r="H540" s="6"/>
      <c r="I540" s="6"/>
      <c r="J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</row>
    <row r="541" spans="1:63">
      <c r="A541" s="6"/>
      <c r="B541" s="6"/>
      <c r="E541" s="6"/>
      <c r="F541" s="6"/>
      <c r="G541" s="6"/>
      <c r="H541" s="6"/>
      <c r="I541" s="6"/>
      <c r="J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</row>
    <row r="542" spans="1:63">
      <c r="A542" s="6"/>
      <c r="B542" s="6"/>
      <c r="E542" s="6"/>
      <c r="F542" s="6"/>
      <c r="G542" s="6"/>
      <c r="H542" s="6"/>
      <c r="I542" s="6"/>
      <c r="J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</row>
    <row r="543" spans="1:63">
      <c r="A543" s="6"/>
      <c r="B543" s="2" t="s">
        <v>67</v>
      </c>
      <c r="C543" s="6" t="s">
        <v>99</v>
      </c>
      <c r="D543" s="2" t="s">
        <v>64</v>
      </c>
      <c r="E543" s="6">
        <v>49</v>
      </c>
      <c r="H543" s="6"/>
      <c r="I543" s="6"/>
      <c r="J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</row>
    <row r="544" spans="1:63">
      <c r="A544" s="6"/>
      <c r="B544" s="4"/>
      <c r="C544" s="2" t="s">
        <v>2</v>
      </c>
      <c r="D544" s="2" t="s">
        <v>3</v>
      </c>
      <c r="E544" s="2" t="s">
        <v>4</v>
      </c>
      <c r="H544" s="6"/>
      <c r="I544" s="6"/>
      <c r="J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</row>
    <row r="545" spans="1:63">
      <c r="A545" s="6"/>
      <c r="B545" s="2" t="s">
        <v>104</v>
      </c>
      <c r="C545" s="3">
        <v>42868.25</v>
      </c>
      <c r="D545" s="6">
        <v>-3.71</v>
      </c>
      <c r="E545" s="6">
        <v>-2.79</v>
      </c>
      <c r="H545" s="6"/>
      <c r="I545" s="6"/>
      <c r="J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</row>
    <row r="546" spans="1:63">
      <c r="A546" s="6"/>
      <c r="B546" s="2"/>
      <c r="C546" s="3"/>
      <c r="E546" s="6"/>
      <c r="H546" s="6"/>
      <c r="I546" s="6"/>
      <c r="J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</row>
    <row r="548" spans="1:63">
      <c r="A548" s="6"/>
      <c r="B548" s="6"/>
      <c r="E548" s="6"/>
      <c r="F548" s="6"/>
      <c r="G548" s="6"/>
      <c r="H548" s="6"/>
      <c r="I548" s="6"/>
      <c r="J548" s="6"/>
    </row>
    <row r="549" spans="1:63">
      <c r="A549" s="6"/>
      <c r="B549" s="2" t="s">
        <v>67</v>
      </c>
      <c r="C549" s="6" t="s">
        <v>100</v>
      </c>
      <c r="D549" s="2" t="s">
        <v>64</v>
      </c>
      <c r="E549" s="6">
        <v>89</v>
      </c>
      <c r="H549" s="6"/>
      <c r="I549" s="6"/>
      <c r="J549" s="6"/>
    </row>
    <row r="550" spans="1:63">
      <c r="A550" s="6"/>
      <c r="B550" s="4"/>
      <c r="C550" s="2" t="s">
        <v>2</v>
      </c>
      <c r="D550" s="2" t="s">
        <v>3</v>
      </c>
      <c r="E550" s="2" t="s">
        <v>4</v>
      </c>
      <c r="I550" s="6"/>
      <c r="J550" s="6"/>
    </row>
    <row r="551" spans="1:63">
      <c r="A551" s="6"/>
      <c r="B551" s="2" t="s">
        <v>104</v>
      </c>
      <c r="C551" s="3">
        <v>42868.25</v>
      </c>
      <c r="D551" s="6">
        <v>-5.09</v>
      </c>
      <c r="E551" s="6">
        <v>-1.41</v>
      </c>
      <c r="I551" s="6"/>
      <c r="J551" s="6"/>
    </row>
    <row r="552" spans="1:63">
      <c r="A552" s="6"/>
      <c r="B552" s="2"/>
      <c r="C552" s="3"/>
      <c r="E552" s="6"/>
      <c r="I552" s="6"/>
      <c r="J552" s="6"/>
    </row>
    <row r="553" spans="1:63">
      <c r="A553" s="6"/>
      <c r="E553" s="6"/>
      <c r="F553" s="6"/>
      <c r="I553" s="6"/>
      <c r="J553" s="6"/>
    </row>
    <row r="554" spans="1:63">
      <c r="A554" s="6"/>
      <c r="E554" s="6"/>
      <c r="F554" s="6"/>
      <c r="I554" s="6"/>
      <c r="J554" s="6"/>
    </row>
    <row r="555" spans="1:63">
      <c r="A555" s="6"/>
      <c r="B555" s="2" t="s">
        <v>67</v>
      </c>
      <c r="C555" s="6" t="s">
        <v>101</v>
      </c>
      <c r="D555" s="2" t="s">
        <v>64</v>
      </c>
      <c r="E555" s="6">
        <v>90</v>
      </c>
      <c r="H555" s="6"/>
      <c r="I555" s="6"/>
      <c r="J555" s="6"/>
    </row>
    <row r="556" spans="1:63">
      <c r="A556" s="6"/>
      <c r="B556" s="4"/>
      <c r="C556" s="2" t="s">
        <v>2</v>
      </c>
      <c r="D556" s="2" t="s">
        <v>3</v>
      </c>
      <c r="E556" s="2" t="s">
        <v>4</v>
      </c>
      <c r="F556" s="6"/>
      <c r="G556" s="6"/>
      <c r="H556" s="6"/>
      <c r="I556" s="6"/>
      <c r="J556" s="6"/>
    </row>
    <row r="557" spans="1:63">
      <c r="A557" s="6"/>
      <c r="B557" s="2" t="s">
        <v>104</v>
      </c>
      <c r="C557" s="3">
        <v>42868.25</v>
      </c>
      <c r="D557" s="6">
        <v>-6.65</v>
      </c>
      <c r="E557" s="6">
        <v>-6.04</v>
      </c>
      <c r="F557" s="6"/>
      <c r="G557" s="6"/>
      <c r="H557" s="6"/>
      <c r="I557" s="6"/>
      <c r="J557" s="6"/>
    </row>
    <row r="558" spans="1:63">
      <c r="A558" s="6"/>
      <c r="B558" s="2"/>
      <c r="C558" s="3"/>
      <c r="E558" s="6"/>
      <c r="F558" s="6"/>
      <c r="G558" s="6"/>
      <c r="H558" s="6"/>
      <c r="I558" s="6"/>
      <c r="J558" s="6"/>
    </row>
    <row r="559" spans="1:63">
      <c r="A559" s="6"/>
      <c r="B559" s="6"/>
      <c r="E559" s="6"/>
      <c r="F559" s="6"/>
      <c r="G559" s="6"/>
      <c r="H559" s="6"/>
      <c r="I559" s="6"/>
      <c r="J559" s="6"/>
    </row>
    <row r="560" spans="1:63">
      <c r="A560" s="6"/>
      <c r="B560" s="6"/>
      <c r="E560" s="6"/>
      <c r="F560" s="6"/>
      <c r="G560" s="6"/>
      <c r="H560" s="6"/>
      <c r="I560" s="6"/>
      <c r="J560" s="6"/>
    </row>
    <row r="561" spans="1:63">
      <c r="A561" s="6"/>
      <c r="B561" s="2" t="s">
        <v>67</v>
      </c>
      <c r="C561" s="6" t="s">
        <v>102</v>
      </c>
      <c r="D561" s="2" t="s">
        <v>64</v>
      </c>
      <c r="E561" s="6">
        <v>51</v>
      </c>
      <c r="F561" s="6"/>
      <c r="G561" s="6"/>
      <c r="H561" s="6"/>
      <c r="I561" s="6"/>
      <c r="J561" s="6"/>
    </row>
    <row r="562" spans="1:63">
      <c r="A562" s="6"/>
      <c r="B562" s="4"/>
      <c r="C562" s="2" t="s">
        <v>2</v>
      </c>
      <c r="D562" s="2" t="s">
        <v>3</v>
      </c>
      <c r="E562" s="2" t="s">
        <v>4</v>
      </c>
      <c r="F562" s="6"/>
      <c r="G562" s="6"/>
      <c r="H562" s="6"/>
      <c r="I562" s="6"/>
      <c r="J562" s="6"/>
    </row>
    <row r="563" spans="1:63">
      <c r="A563" s="6"/>
      <c r="B563" s="2" t="s">
        <v>104</v>
      </c>
      <c r="C563" s="3">
        <v>42868.25</v>
      </c>
      <c r="D563" s="6">
        <v>-1.08</v>
      </c>
      <c r="E563" s="6">
        <v>-5.43</v>
      </c>
      <c r="F563" s="6"/>
      <c r="G563" s="6"/>
      <c r="H563" s="6"/>
      <c r="I563" s="6"/>
      <c r="J563" s="6"/>
    </row>
    <row r="564" spans="1:63">
      <c r="A564" s="6"/>
      <c r="B564" s="2"/>
      <c r="C564" s="3"/>
      <c r="E564" s="6"/>
      <c r="F564" s="6"/>
      <c r="G564" s="6"/>
      <c r="H564" s="6"/>
      <c r="I564" s="6"/>
      <c r="J564" s="6"/>
    </row>
    <row r="565" spans="1:63">
      <c r="A565" s="6"/>
      <c r="B565" s="6"/>
      <c r="E565" s="6"/>
      <c r="F565" s="6"/>
      <c r="G565" s="6"/>
      <c r="H565" s="6"/>
      <c r="I565" s="6"/>
      <c r="J565" s="6"/>
    </row>
    <row r="566" spans="1:63">
      <c r="A566" s="6"/>
      <c r="B566" s="2" t="s">
        <v>67</v>
      </c>
      <c r="C566" s="6" t="s">
        <v>49</v>
      </c>
      <c r="D566" s="2" t="s">
        <v>64</v>
      </c>
      <c r="E566" s="4">
        <v>35</v>
      </c>
      <c r="F566" s="6"/>
      <c r="G566" s="6"/>
      <c r="H566" s="6"/>
      <c r="I566" s="6"/>
      <c r="J566" s="6"/>
    </row>
    <row r="567" spans="1:63">
      <c r="A567" s="6"/>
      <c r="B567" s="4"/>
      <c r="C567" s="2" t="s">
        <v>2</v>
      </c>
      <c r="D567" s="2" t="s">
        <v>3</v>
      </c>
      <c r="E567" s="2" t="s">
        <v>4</v>
      </c>
      <c r="F567" s="6"/>
      <c r="G567" s="6"/>
      <c r="H567" s="6"/>
      <c r="I567" s="6"/>
      <c r="J567" s="6"/>
    </row>
    <row r="568" spans="1:63">
      <c r="A568" s="6"/>
      <c r="B568" s="2" t="s">
        <v>104</v>
      </c>
      <c r="C568" s="3">
        <v>42868.25</v>
      </c>
      <c r="D568" s="6">
        <v>-1.78</v>
      </c>
      <c r="E568" s="6">
        <v>-4.7300000000000004</v>
      </c>
      <c r="F568" s="6"/>
      <c r="G568" s="6"/>
      <c r="H568" s="6"/>
      <c r="I568" s="6"/>
      <c r="J568" s="6"/>
    </row>
    <row r="569" spans="1:63">
      <c r="A569" s="6"/>
      <c r="B569" s="2"/>
      <c r="C569" s="3"/>
      <c r="E569" s="6"/>
      <c r="F569" s="6"/>
      <c r="G569" s="6"/>
      <c r="H569" s="6"/>
      <c r="I569" s="6"/>
      <c r="J569" s="6"/>
    </row>
    <row r="570" spans="1:63">
      <c r="A570" s="6"/>
      <c r="B570" s="6"/>
      <c r="E570" s="6"/>
      <c r="F570" s="6"/>
      <c r="G570" s="6"/>
      <c r="H570" s="6"/>
      <c r="I570" s="6"/>
      <c r="J570" s="6"/>
    </row>
    <row r="572" spans="1:63">
      <c r="B572" s="2" t="s">
        <v>67</v>
      </c>
      <c r="C572" s="6" t="s">
        <v>103</v>
      </c>
      <c r="D572" s="2" t="s">
        <v>64</v>
      </c>
      <c r="E572" s="6">
        <v>91</v>
      </c>
      <c r="G572" s="6"/>
      <c r="H572" s="6"/>
      <c r="I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</row>
    <row r="573" spans="1:63">
      <c r="B573" s="4" t="s">
        <v>54</v>
      </c>
      <c r="C573" s="2" t="s">
        <v>2</v>
      </c>
      <c r="D573" s="2" t="s">
        <v>3</v>
      </c>
      <c r="E573" s="2" t="s">
        <v>4</v>
      </c>
      <c r="H573" s="6"/>
      <c r="I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</row>
    <row r="574" spans="1:63">
      <c r="B574" s="2" t="s">
        <v>104</v>
      </c>
      <c r="C574" s="3">
        <v>42820.25</v>
      </c>
      <c r="D574" s="6">
        <v>-10.4</v>
      </c>
      <c r="E574" s="6">
        <v>-1.69</v>
      </c>
      <c r="H574" s="6"/>
      <c r="I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</row>
    <row r="575" spans="1:63">
      <c r="B575" s="2"/>
      <c r="C575" s="3">
        <v>42722.25</v>
      </c>
      <c r="D575" s="6">
        <v>-20.97</v>
      </c>
      <c r="E575" s="6">
        <v>8.16</v>
      </c>
      <c r="H575" s="6"/>
      <c r="I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</row>
    <row r="576" spans="1:63">
      <c r="A576" s="6"/>
      <c r="B576" s="6"/>
      <c r="F576" s="6"/>
      <c r="G576" s="6"/>
      <c r="H576" s="6"/>
      <c r="I576" s="6"/>
      <c r="J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</row>
    <row r="577" spans="2:63">
      <c r="B577" s="2" t="s">
        <v>0</v>
      </c>
      <c r="C577" s="3" t="s">
        <v>62</v>
      </c>
      <c r="E577" s="6"/>
      <c r="F577" s="6"/>
      <c r="G577" s="6"/>
      <c r="H577" s="6"/>
      <c r="I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</row>
    <row r="578" spans="2:63">
      <c r="B578" s="2" t="s">
        <v>1</v>
      </c>
      <c r="E578" s="3"/>
      <c r="F578" s="6"/>
      <c r="G578" s="6"/>
      <c r="H578" s="6"/>
      <c r="I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</row>
    <row r="579" spans="2:63">
      <c r="H579" s="4"/>
      <c r="I579" s="6"/>
    </row>
    <row r="580" spans="2:63">
      <c r="B580" s="2" t="s">
        <v>67</v>
      </c>
      <c r="C580" s="1" t="s">
        <v>50</v>
      </c>
      <c r="D580" s="2" t="s">
        <v>64</v>
      </c>
      <c r="E580" s="4">
        <v>36</v>
      </c>
    </row>
    <row r="581" spans="2:63">
      <c r="B581" s="4" t="s">
        <v>54</v>
      </c>
      <c r="C581" s="2" t="s">
        <v>2</v>
      </c>
      <c r="D581" s="2" t="s">
        <v>3</v>
      </c>
      <c r="E581" s="2" t="s">
        <v>4</v>
      </c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</row>
    <row r="582" spans="2:63">
      <c r="B582" s="2" t="s">
        <v>104</v>
      </c>
      <c r="C582" s="3">
        <v>42820.25</v>
      </c>
      <c r="D582" s="1">
        <v>-29.01</v>
      </c>
      <c r="E582" s="1">
        <v>17.46</v>
      </c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</row>
    <row r="583" spans="2:63">
      <c r="B583" s="2"/>
      <c r="C583" s="3">
        <v>42722.25</v>
      </c>
      <c r="D583" s="1">
        <v>-306.58</v>
      </c>
      <c r="E583" s="1">
        <v>184.51</v>
      </c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</row>
    <row r="584" spans="2:63">
      <c r="B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</row>
    <row r="585" spans="2:63">
      <c r="B585" s="2" t="s">
        <v>0</v>
      </c>
      <c r="C585" s="3">
        <v>42552.25</v>
      </c>
      <c r="D585" s="1">
        <v>-349</v>
      </c>
      <c r="E585" s="1">
        <v>150</v>
      </c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</row>
    <row r="586" spans="2:63">
      <c r="B586" s="2" t="s">
        <v>1</v>
      </c>
      <c r="C586" s="3">
        <v>42522.25</v>
      </c>
      <c r="D586" s="1">
        <v>0</v>
      </c>
      <c r="E586" s="1">
        <v>0</v>
      </c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</row>
    <row r="587" spans="2:63">
      <c r="B587" s="2"/>
      <c r="C587" s="3">
        <v>42491.25</v>
      </c>
      <c r="D587" s="1">
        <v>-427</v>
      </c>
      <c r="E587" s="1">
        <v>205</v>
      </c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</row>
    <row r="588" spans="2:63">
      <c r="B588" s="2"/>
      <c r="C588" s="3">
        <v>42461.25</v>
      </c>
      <c r="D588" s="1">
        <v>-397</v>
      </c>
      <c r="E588" s="1">
        <v>159</v>
      </c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</row>
    <row r="589" spans="2:63">
      <c r="B589" s="2"/>
      <c r="C589" s="3">
        <v>42430.25</v>
      </c>
      <c r="D589" s="1">
        <v>0</v>
      </c>
      <c r="E589" s="1">
        <v>0</v>
      </c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</row>
    <row r="590" spans="2:63">
      <c r="B590" s="2"/>
      <c r="C590" s="3">
        <v>42401.25</v>
      </c>
      <c r="D590" s="1">
        <v>-462</v>
      </c>
      <c r="E590" s="1">
        <v>216</v>
      </c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</row>
    <row r="591" spans="2:63">
      <c r="B591" s="2"/>
      <c r="C591" s="3">
        <v>42370.25</v>
      </c>
      <c r="D591" s="1">
        <v>-467</v>
      </c>
      <c r="E591" s="1">
        <v>223</v>
      </c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</row>
    <row r="592" spans="2:63">
      <c r="B592" s="2"/>
      <c r="C592" s="3">
        <v>42339.25</v>
      </c>
      <c r="D592" s="1">
        <v>0</v>
      </c>
      <c r="E592" s="1">
        <v>0</v>
      </c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</row>
    <row r="593" spans="2:63">
      <c r="B593" s="2"/>
      <c r="C593" s="3">
        <v>42309.25</v>
      </c>
      <c r="D593" s="1">
        <v>-530</v>
      </c>
      <c r="E593" s="1">
        <v>207</v>
      </c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</row>
    <row r="596" spans="2:63">
      <c r="B596" s="2" t="s">
        <v>67</v>
      </c>
      <c r="C596" s="1" t="s">
        <v>51</v>
      </c>
      <c r="D596" s="2" t="s">
        <v>64</v>
      </c>
      <c r="E596" s="4">
        <v>37</v>
      </c>
      <c r="G596" s="6"/>
      <c r="H596" s="4"/>
      <c r="I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</row>
    <row r="597" spans="2:63">
      <c r="B597" s="4" t="s">
        <v>54</v>
      </c>
      <c r="C597" s="2" t="s">
        <v>2</v>
      </c>
      <c r="D597" s="2" t="s">
        <v>3</v>
      </c>
      <c r="E597" s="2" t="s">
        <v>4</v>
      </c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</row>
    <row r="598" spans="2:63">
      <c r="B598" s="2" t="s">
        <v>104</v>
      </c>
      <c r="C598" s="3">
        <v>42820.25</v>
      </c>
      <c r="D598" s="1">
        <v>-20.61</v>
      </c>
      <c r="E598" s="1">
        <v>15.81</v>
      </c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</row>
    <row r="599" spans="2:63">
      <c r="B599" s="2"/>
      <c r="C599" s="3">
        <v>42722.25</v>
      </c>
      <c r="D599" s="1">
        <v>-228.9</v>
      </c>
      <c r="E599" s="1">
        <v>178.36</v>
      </c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</row>
    <row r="600" spans="2:63">
      <c r="B600" s="6"/>
      <c r="F600" s="6"/>
      <c r="G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</row>
    <row r="601" spans="2:63">
      <c r="B601" s="2" t="s">
        <v>0</v>
      </c>
      <c r="C601" s="3">
        <v>42552.25</v>
      </c>
      <c r="D601" s="1">
        <v>-268</v>
      </c>
      <c r="E601" s="1">
        <v>146</v>
      </c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</row>
    <row r="602" spans="2:63">
      <c r="B602" s="2" t="s">
        <v>1</v>
      </c>
      <c r="C602" s="3">
        <v>42522.25</v>
      </c>
      <c r="D602" s="1">
        <v>0</v>
      </c>
      <c r="E602" s="1">
        <v>0</v>
      </c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</row>
    <row r="603" spans="2:63">
      <c r="B603" s="2"/>
      <c r="C603" s="3">
        <v>42491.25</v>
      </c>
      <c r="D603" s="1">
        <v>-296</v>
      </c>
      <c r="E603" s="1">
        <v>151</v>
      </c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</row>
    <row r="604" spans="2:63">
      <c r="B604" s="2"/>
      <c r="C604" s="3">
        <v>42461.25</v>
      </c>
      <c r="D604" s="1">
        <v>0</v>
      </c>
      <c r="E604" s="1">
        <v>0</v>
      </c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</row>
    <row r="605" spans="2:63">
      <c r="B605" s="2"/>
      <c r="C605" s="3">
        <v>42430.25</v>
      </c>
      <c r="D605" s="1">
        <v>0</v>
      </c>
      <c r="E605" s="1">
        <v>0</v>
      </c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</row>
    <row r="606" spans="2:63">
      <c r="B606" s="2"/>
      <c r="C606" s="3">
        <v>42401.25</v>
      </c>
      <c r="D606" s="1">
        <v>-276</v>
      </c>
      <c r="E606" s="1">
        <v>157</v>
      </c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</row>
    <row r="607" spans="2:63">
      <c r="B607" s="2"/>
      <c r="C607" s="3">
        <v>42370.25</v>
      </c>
      <c r="D607" s="1">
        <v>-283</v>
      </c>
      <c r="E607" s="1">
        <v>150</v>
      </c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</row>
    <row r="608" spans="2:63">
      <c r="B608" s="2"/>
      <c r="C608" s="3">
        <v>42339.25</v>
      </c>
      <c r="D608" s="1">
        <v>0</v>
      </c>
      <c r="E608" s="1">
        <v>0</v>
      </c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</row>
    <row r="609" spans="2:63">
      <c r="B609" s="2"/>
      <c r="C609" s="3">
        <v>42309.25</v>
      </c>
      <c r="D609" s="1">
        <v>-277</v>
      </c>
      <c r="E609" s="1">
        <v>154</v>
      </c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</row>
    <row r="611" spans="2:63">
      <c r="B611" s="2" t="s">
        <v>67</v>
      </c>
      <c r="C611" s="1" t="s">
        <v>52</v>
      </c>
      <c r="D611" s="2" t="s">
        <v>64</v>
      </c>
      <c r="E611" s="4">
        <v>38</v>
      </c>
      <c r="H611" s="4"/>
      <c r="I611" s="6"/>
    </row>
    <row r="612" spans="2:63">
      <c r="B612" s="4" t="s">
        <v>14</v>
      </c>
      <c r="C612" s="2" t="s">
        <v>2</v>
      </c>
      <c r="D612" s="2" t="s">
        <v>3</v>
      </c>
      <c r="E612" s="2" t="s">
        <v>4</v>
      </c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</row>
    <row r="613" spans="2:63">
      <c r="B613" s="2" t="s">
        <v>104</v>
      </c>
      <c r="C613" s="3">
        <v>42722.25</v>
      </c>
      <c r="D613" s="1">
        <v>1.37</v>
      </c>
      <c r="E613" s="1">
        <v>-1.73</v>
      </c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</row>
    <row r="614" spans="2:63">
      <c r="C614" s="3"/>
      <c r="D614" s="1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</row>
    <row r="615" spans="2:63">
      <c r="B615" s="2" t="s">
        <v>0</v>
      </c>
      <c r="C615" s="3">
        <v>42614.25</v>
      </c>
      <c r="D615" s="1">
        <v>0</v>
      </c>
      <c r="E615" s="1">
        <v>0</v>
      </c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</row>
    <row r="616" spans="2:63">
      <c r="B616" s="2" t="s">
        <v>1</v>
      </c>
      <c r="C616" s="3">
        <v>42583.25</v>
      </c>
      <c r="D616" s="1">
        <v>0</v>
      </c>
      <c r="E616" s="1">
        <v>0</v>
      </c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</row>
    <row r="617" spans="2:63">
      <c r="B617" s="2"/>
      <c r="C617" s="3">
        <v>42552.25</v>
      </c>
      <c r="D617" s="1">
        <v>12</v>
      </c>
      <c r="E617" s="1">
        <v>-25</v>
      </c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</row>
    <row r="618" spans="2:63">
      <c r="B618" s="2"/>
      <c r="C618" s="3">
        <v>42522.25</v>
      </c>
      <c r="D618" s="1">
        <v>0</v>
      </c>
      <c r="E618" s="1">
        <v>0</v>
      </c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</row>
    <row r="619" spans="2:63">
      <c r="B619" s="2"/>
      <c r="C619" s="3">
        <v>42491.25</v>
      </c>
      <c r="D619" s="1">
        <v>10</v>
      </c>
      <c r="E619" s="1">
        <v>-23</v>
      </c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</row>
    <row r="620" spans="2:63">
      <c r="B620" s="2"/>
      <c r="C620" s="3">
        <v>42461.25</v>
      </c>
      <c r="D620" s="1">
        <v>0</v>
      </c>
      <c r="E620" s="1">
        <v>0</v>
      </c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</row>
    <row r="621" spans="2:63">
      <c r="B621" s="2"/>
      <c r="C621" s="3">
        <v>42430.25</v>
      </c>
      <c r="D621" s="1">
        <v>0</v>
      </c>
      <c r="E621" s="1">
        <v>0</v>
      </c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</row>
    <row r="622" spans="2:63">
      <c r="B622" s="2"/>
      <c r="C622" s="3">
        <v>42401.25</v>
      </c>
      <c r="D622" s="1">
        <v>8</v>
      </c>
      <c r="E622" s="1">
        <v>-23</v>
      </c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</row>
    <row r="623" spans="2:63">
      <c r="B623" s="2"/>
      <c r="C623" s="3">
        <v>42370.25</v>
      </c>
      <c r="D623" s="1">
        <v>10</v>
      </c>
      <c r="E623" s="1">
        <v>-18</v>
      </c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</row>
    <row r="624" spans="2:63">
      <c r="B624" s="2"/>
      <c r="C624" s="3">
        <v>42339.25</v>
      </c>
      <c r="D624" s="1">
        <v>0</v>
      </c>
      <c r="E624" s="1">
        <v>0</v>
      </c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</row>
    <row r="625" spans="2:63">
      <c r="B625" s="2"/>
      <c r="C625" s="3">
        <v>42309.25</v>
      </c>
      <c r="D625" s="1">
        <v>11</v>
      </c>
      <c r="E625" s="1">
        <v>-20</v>
      </c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</row>
    <row r="630" spans="2:63">
      <c r="B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</row>
    <row r="633" spans="2:63">
      <c r="B633" s="6"/>
      <c r="G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</row>
    <row r="636" spans="2:63">
      <c r="B636" s="6"/>
      <c r="G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</row>
    <row r="637" spans="2:63">
      <c r="B637" s="6"/>
      <c r="G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</row>
    <row r="638" spans="2:63">
      <c r="B638" s="6"/>
      <c r="G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</row>
    <row r="639" spans="2:63">
      <c r="B639" s="6"/>
      <c r="G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R54"/>
  <sheetViews>
    <sheetView workbookViewId="0">
      <selection activeCell="N7" sqref="N7"/>
    </sheetView>
  </sheetViews>
  <sheetFormatPr defaultColWidth="2.88671875" defaultRowHeight="13.2"/>
  <cols>
    <col min="1" max="1" width="2.88671875" style="6"/>
    <col min="2" max="2" width="14.44140625" style="6" customWidth="1"/>
    <col min="3" max="3" width="9.77734375" style="6" bestFit="1" customWidth="1"/>
    <col min="4" max="4" width="10" style="6" bestFit="1" customWidth="1"/>
    <col min="5" max="5" width="9.5546875" style="6" bestFit="1" customWidth="1"/>
    <col min="6" max="6" width="2.88671875" style="6"/>
    <col min="7" max="7" width="14.44140625" style="6" bestFit="1" customWidth="1"/>
    <col min="8" max="8" width="11.33203125" style="6" bestFit="1" customWidth="1"/>
    <col min="9" max="9" width="11.6640625" style="6" bestFit="1" customWidth="1"/>
    <col min="10" max="10" width="10" style="6" bestFit="1" customWidth="1"/>
    <col min="11" max="11" width="9.5546875" style="6" bestFit="1" customWidth="1"/>
    <col min="12" max="13" width="2.88671875" style="6"/>
    <col min="14" max="14" width="11.6640625" style="6" bestFit="1" customWidth="1"/>
    <col min="15" max="15" width="11.33203125" style="6" bestFit="1" customWidth="1"/>
    <col min="16" max="16" width="9.77734375" style="6" bestFit="1" customWidth="1"/>
    <col min="17" max="17" width="10" style="6" bestFit="1" customWidth="1"/>
    <col min="18" max="18" width="9.5546875" style="6" bestFit="1" customWidth="1"/>
    <col min="19" max="16384" width="2.88671875" style="6"/>
  </cols>
  <sheetData>
    <row r="3" spans="2:18">
      <c r="B3" s="6" t="s">
        <v>63</v>
      </c>
    </row>
    <row r="5" spans="2:18">
      <c r="B5" s="2" t="s">
        <v>65</v>
      </c>
      <c r="C5" s="2"/>
      <c r="D5" s="2"/>
      <c r="E5" s="2"/>
      <c r="G5" s="2" t="s">
        <v>66</v>
      </c>
      <c r="H5" s="2"/>
      <c r="I5" s="2"/>
      <c r="J5" s="2"/>
      <c r="K5" s="2"/>
      <c r="N5" s="2" t="s">
        <v>68</v>
      </c>
      <c r="O5" s="2"/>
      <c r="P5" s="2"/>
      <c r="Q5" s="2"/>
      <c r="R5" s="2"/>
    </row>
    <row r="6" spans="2:18">
      <c r="B6" s="2" t="s">
        <v>64</v>
      </c>
      <c r="C6" s="2" t="s">
        <v>2</v>
      </c>
      <c r="D6" s="2" t="s">
        <v>3</v>
      </c>
      <c r="E6" s="2" t="s">
        <v>4</v>
      </c>
      <c r="G6" s="2" t="s">
        <v>64</v>
      </c>
      <c r="H6" s="2" t="s">
        <v>67</v>
      </c>
      <c r="I6" s="2" t="s">
        <v>2</v>
      </c>
      <c r="J6" s="2" t="s">
        <v>3</v>
      </c>
      <c r="K6" s="2" t="s">
        <v>4</v>
      </c>
      <c r="N6" s="2" t="s">
        <v>64</v>
      </c>
      <c r="O6" s="2" t="s">
        <v>67</v>
      </c>
      <c r="P6" s="2" t="s">
        <v>2</v>
      </c>
      <c r="Q6" s="2" t="s">
        <v>3</v>
      </c>
      <c r="R6" s="2" t="s">
        <v>4</v>
      </c>
    </row>
    <row r="7" spans="2:18">
      <c r="B7" s="6">
        <v>0</v>
      </c>
      <c r="C7" s="5">
        <v>42720.25</v>
      </c>
      <c r="D7" s="6">
        <v>0.47</v>
      </c>
      <c r="E7" s="6">
        <v>-4.4800000000000004</v>
      </c>
      <c r="G7" s="4">
        <v>0</v>
      </c>
      <c r="H7" s="4" t="s">
        <v>12</v>
      </c>
      <c r="I7" s="3">
        <v>42722.25</v>
      </c>
      <c r="J7" s="6">
        <v>0.47</v>
      </c>
      <c r="K7" s="6">
        <v>-4.4800000000000004</v>
      </c>
      <c r="N7" s="6" t="str">
        <f>IF(B7=G7, "", FALSE)</f>
        <v/>
      </c>
      <c r="Q7" s="6" t="str">
        <f>IF(D7=J7, "", FALSE)</f>
        <v/>
      </c>
      <c r="R7" s="6" t="str">
        <f>IF(E7=K7, "", FALSE)</f>
        <v/>
      </c>
    </row>
    <row r="8" spans="2:18">
      <c r="B8" s="6">
        <v>1</v>
      </c>
      <c r="C8" s="5">
        <v>42720.25</v>
      </c>
      <c r="D8" s="6">
        <v>2.36</v>
      </c>
      <c r="E8" s="6">
        <v>-8.48</v>
      </c>
      <c r="G8" s="4">
        <v>1</v>
      </c>
      <c r="H8" s="6" t="s">
        <v>15</v>
      </c>
      <c r="I8" s="3">
        <v>42722.25</v>
      </c>
      <c r="J8" s="6">
        <v>2.36</v>
      </c>
      <c r="K8" s="6">
        <v>-8.48</v>
      </c>
      <c r="N8" s="6" t="str">
        <f t="shared" ref="N8:N27" si="0">IF(B8=G8, "", FALSE)</f>
        <v/>
      </c>
      <c r="Q8" s="6" t="str">
        <f t="shared" ref="Q8:R27" si="1">IF(D8=J8, "", FALSE)</f>
        <v/>
      </c>
      <c r="R8" s="6" t="str">
        <f t="shared" si="1"/>
        <v/>
      </c>
    </row>
    <row r="9" spans="2:18">
      <c r="B9" s="6">
        <v>2</v>
      </c>
      <c r="C9" s="5">
        <v>42720.25</v>
      </c>
      <c r="D9" s="6">
        <v>1.77</v>
      </c>
      <c r="E9" s="6">
        <v>-5.3</v>
      </c>
      <c r="G9" s="4">
        <v>2</v>
      </c>
      <c r="H9" s="4" t="s">
        <v>53</v>
      </c>
      <c r="I9" s="3">
        <v>42722.25</v>
      </c>
      <c r="J9" s="6">
        <v>1.77</v>
      </c>
      <c r="K9" s="6">
        <v>-5.3</v>
      </c>
      <c r="N9" s="6" t="str">
        <f t="shared" si="0"/>
        <v/>
      </c>
      <c r="Q9" s="6" t="str">
        <f t="shared" si="1"/>
        <v/>
      </c>
      <c r="R9" s="6" t="str">
        <f t="shared" si="1"/>
        <v/>
      </c>
    </row>
    <row r="10" spans="2:18">
      <c r="B10" s="6">
        <v>8</v>
      </c>
      <c r="C10" s="5">
        <v>42720.25</v>
      </c>
      <c r="D10" s="6">
        <v>-70.77</v>
      </c>
      <c r="E10" s="6">
        <v>20.21</v>
      </c>
      <c r="G10" s="4">
        <v>8</v>
      </c>
      <c r="H10" s="6" t="s">
        <v>22</v>
      </c>
      <c r="I10" s="3">
        <v>42722.25</v>
      </c>
      <c r="J10" s="6">
        <v>-70.77</v>
      </c>
      <c r="K10" s="6">
        <v>20.21</v>
      </c>
      <c r="N10" s="6" t="str">
        <f t="shared" si="0"/>
        <v/>
      </c>
      <c r="Q10" s="6" t="str">
        <f t="shared" si="1"/>
        <v/>
      </c>
      <c r="R10" s="6" t="str">
        <f t="shared" si="1"/>
        <v/>
      </c>
    </row>
    <row r="11" spans="2:18">
      <c r="B11" s="6">
        <v>13</v>
      </c>
      <c r="C11" s="5">
        <v>42720.25</v>
      </c>
      <c r="D11" s="6">
        <v>-89.95</v>
      </c>
      <c r="E11" s="6">
        <v>22.61</v>
      </c>
      <c r="G11" s="4">
        <v>13</v>
      </c>
      <c r="H11" s="6" t="s">
        <v>27</v>
      </c>
      <c r="I11" s="3">
        <v>42722.25</v>
      </c>
      <c r="J11" s="6">
        <v>-89.95</v>
      </c>
      <c r="K11" s="6">
        <v>22.61</v>
      </c>
      <c r="N11" s="6" t="str">
        <f t="shared" si="0"/>
        <v/>
      </c>
      <c r="Q11" s="6" t="str">
        <f t="shared" si="1"/>
        <v/>
      </c>
      <c r="R11" s="6" t="str">
        <f t="shared" si="1"/>
        <v/>
      </c>
    </row>
    <row r="12" spans="2:18">
      <c r="B12" s="6">
        <v>14</v>
      </c>
      <c r="C12" s="5">
        <v>42720.25</v>
      </c>
      <c r="D12" s="6">
        <v>-328.82</v>
      </c>
      <c r="E12" s="6">
        <v>201.25</v>
      </c>
      <c r="G12" s="4">
        <v>14</v>
      </c>
      <c r="H12" s="6" t="s">
        <v>28</v>
      </c>
      <c r="I12" s="3">
        <v>42722.25</v>
      </c>
      <c r="J12" s="6">
        <v>-328.82</v>
      </c>
      <c r="K12" s="6">
        <v>201.25</v>
      </c>
      <c r="N12" s="6" t="str">
        <f t="shared" si="0"/>
        <v/>
      </c>
      <c r="Q12" s="6" t="str">
        <f t="shared" si="1"/>
        <v/>
      </c>
      <c r="R12" s="6" t="str">
        <f t="shared" si="1"/>
        <v/>
      </c>
    </row>
    <row r="13" spans="2:18">
      <c r="B13" s="6">
        <v>16</v>
      </c>
      <c r="C13" s="5">
        <v>42720.25</v>
      </c>
      <c r="D13" s="6">
        <v>-82.55</v>
      </c>
      <c r="E13" s="6">
        <v>22.14</v>
      </c>
      <c r="G13" s="4">
        <v>16</v>
      </c>
      <c r="H13" s="6" t="s">
        <v>30</v>
      </c>
      <c r="I13" s="3">
        <v>42722.25</v>
      </c>
      <c r="J13" s="6">
        <v>-82.55</v>
      </c>
      <c r="K13" s="6">
        <v>22.14</v>
      </c>
      <c r="N13" s="6" t="str">
        <f t="shared" si="0"/>
        <v/>
      </c>
      <c r="Q13" s="6" t="str">
        <f t="shared" si="1"/>
        <v/>
      </c>
      <c r="R13" s="6" t="str">
        <f t="shared" si="1"/>
        <v/>
      </c>
    </row>
    <row r="14" spans="2:18">
      <c r="B14" s="6">
        <v>20</v>
      </c>
      <c r="C14" s="5">
        <v>42720.25</v>
      </c>
      <c r="D14" s="6">
        <v>-105.42</v>
      </c>
      <c r="E14" s="6">
        <v>24.99</v>
      </c>
      <c r="G14" s="4">
        <v>20</v>
      </c>
      <c r="H14" s="6" t="s">
        <v>34</v>
      </c>
      <c r="I14" s="3">
        <v>42722.25</v>
      </c>
      <c r="J14" s="6">
        <v>-105.42</v>
      </c>
      <c r="K14" s="6">
        <v>24.99</v>
      </c>
      <c r="N14" s="6" t="str">
        <f t="shared" si="0"/>
        <v/>
      </c>
      <c r="Q14" s="6" t="str">
        <f t="shared" si="1"/>
        <v/>
      </c>
      <c r="R14" s="6" t="str">
        <f t="shared" si="1"/>
        <v/>
      </c>
    </row>
    <row r="15" spans="2:18">
      <c r="B15" s="6">
        <v>25</v>
      </c>
      <c r="C15" s="5">
        <v>42720.25</v>
      </c>
      <c r="D15" s="6">
        <v>2.41</v>
      </c>
      <c r="E15" s="6">
        <v>-9.36</v>
      </c>
      <c r="G15" s="4">
        <v>25</v>
      </c>
      <c r="H15" s="6" t="s">
        <v>39</v>
      </c>
      <c r="I15" s="3">
        <v>42722.25</v>
      </c>
      <c r="J15" s="6">
        <v>2.41</v>
      </c>
      <c r="K15" s="6">
        <v>-9.36</v>
      </c>
      <c r="N15" s="6" t="str">
        <f t="shared" si="0"/>
        <v/>
      </c>
      <c r="Q15" s="6" t="str">
        <f t="shared" si="1"/>
        <v/>
      </c>
      <c r="R15" s="6" t="str">
        <f t="shared" si="1"/>
        <v/>
      </c>
    </row>
    <row r="16" spans="2:18">
      <c r="B16" s="6">
        <v>26</v>
      </c>
      <c r="C16" s="5">
        <v>42720.25</v>
      </c>
      <c r="D16" s="6">
        <v>1.85</v>
      </c>
      <c r="E16" s="6">
        <v>-6.34</v>
      </c>
      <c r="G16" s="4">
        <v>26</v>
      </c>
      <c r="H16" s="6" t="s">
        <v>40</v>
      </c>
      <c r="I16" s="3">
        <v>42722.25</v>
      </c>
      <c r="J16" s="6">
        <v>1.85</v>
      </c>
      <c r="K16" s="6">
        <v>-6.34</v>
      </c>
      <c r="N16" s="6" t="str">
        <f t="shared" si="0"/>
        <v/>
      </c>
      <c r="Q16" s="6" t="str">
        <f t="shared" si="1"/>
        <v/>
      </c>
      <c r="R16" s="6" t="str">
        <f t="shared" si="1"/>
        <v/>
      </c>
    </row>
    <row r="17" spans="2:18">
      <c r="B17" s="6">
        <v>30</v>
      </c>
      <c r="C17" s="5">
        <v>42720.25</v>
      </c>
      <c r="D17" s="6">
        <v>5.65</v>
      </c>
      <c r="E17" s="6">
        <v>-9.1300000000000008</v>
      </c>
      <c r="G17" s="4">
        <v>30</v>
      </c>
      <c r="H17" s="6" t="s">
        <v>44</v>
      </c>
      <c r="I17" s="3">
        <v>42722.25</v>
      </c>
      <c r="J17" s="6">
        <v>5.65</v>
      </c>
      <c r="K17" s="6">
        <v>-9.1300000000000008</v>
      </c>
      <c r="N17" s="6" t="str">
        <f t="shared" si="0"/>
        <v/>
      </c>
      <c r="Q17" s="6" t="str">
        <f t="shared" si="1"/>
        <v/>
      </c>
      <c r="R17" s="6" t="str">
        <f t="shared" si="1"/>
        <v/>
      </c>
    </row>
    <row r="18" spans="2:18">
      <c r="B18" s="6">
        <v>36</v>
      </c>
      <c r="C18" s="5">
        <v>42720.25</v>
      </c>
      <c r="D18" s="6">
        <v>-306.58</v>
      </c>
      <c r="E18" s="6">
        <v>184.51</v>
      </c>
      <c r="G18" s="4">
        <v>36</v>
      </c>
      <c r="H18" s="6" t="s">
        <v>50</v>
      </c>
      <c r="I18" s="3">
        <v>42722.25</v>
      </c>
      <c r="J18" s="6">
        <v>-306.58</v>
      </c>
      <c r="K18" s="6">
        <v>184.51</v>
      </c>
      <c r="N18" s="6" t="str">
        <f t="shared" si="0"/>
        <v/>
      </c>
      <c r="Q18" s="6" t="str">
        <f t="shared" si="1"/>
        <v/>
      </c>
      <c r="R18" s="6" t="str">
        <f t="shared" si="1"/>
        <v/>
      </c>
    </row>
    <row r="19" spans="2:18">
      <c r="B19" s="6">
        <v>37</v>
      </c>
      <c r="C19" s="5">
        <v>42720.25</v>
      </c>
      <c r="D19" s="6">
        <v>-228.9</v>
      </c>
      <c r="E19" s="6">
        <v>178.36</v>
      </c>
      <c r="G19" s="4">
        <v>37</v>
      </c>
      <c r="H19" s="6" t="s">
        <v>51</v>
      </c>
      <c r="I19" s="3">
        <v>42722.25</v>
      </c>
      <c r="J19" s="6">
        <v>-228.9</v>
      </c>
      <c r="K19" s="6">
        <v>178.36</v>
      </c>
      <c r="N19" s="6" t="str">
        <f t="shared" si="0"/>
        <v/>
      </c>
      <c r="Q19" s="6" t="str">
        <f t="shared" si="1"/>
        <v/>
      </c>
      <c r="R19" s="6" t="str">
        <f t="shared" si="1"/>
        <v/>
      </c>
    </row>
    <row r="20" spans="2:18">
      <c r="B20" s="6">
        <v>38</v>
      </c>
      <c r="C20" s="5">
        <v>42720.25</v>
      </c>
      <c r="D20" s="6">
        <v>1.37</v>
      </c>
      <c r="E20" s="6">
        <v>-1.73</v>
      </c>
      <c r="G20" s="4">
        <v>38</v>
      </c>
      <c r="H20" s="6" t="s">
        <v>52</v>
      </c>
      <c r="I20" s="3">
        <v>42722.25</v>
      </c>
      <c r="J20" s="6">
        <v>1.37</v>
      </c>
      <c r="K20" s="6">
        <v>-1.73</v>
      </c>
      <c r="N20" s="6" t="str">
        <f t="shared" si="0"/>
        <v/>
      </c>
      <c r="Q20" s="6" t="str">
        <f t="shared" si="1"/>
        <v/>
      </c>
      <c r="R20" s="6" t="str">
        <f t="shared" si="1"/>
        <v/>
      </c>
    </row>
    <row r="21" spans="2:18">
      <c r="B21" s="6">
        <v>47</v>
      </c>
      <c r="C21" s="5">
        <v>42723.25</v>
      </c>
      <c r="D21" s="6">
        <v>-24.99</v>
      </c>
      <c r="E21" s="6">
        <v>14.84</v>
      </c>
      <c r="G21" s="6">
        <v>47</v>
      </c>
      <c r="H21" s="6" t="s">
        <v>58</v>
      </c>
      <c r="I21" s="3">
        <v>42722.25</v>
      </c>
      <c r="J21" s="6">
        <v>-24.99</v>
      </c>
      <c r="K21" s="6">
        <v>14.84</v>
      </c>
      <c r="N21" s="6" t="str">
        <f t="shared" si="0"/>
        <v/>
      </c>
      <c r="Q21" s="6" t="str">
        <f t="shared" si="1"/>
        <v/>
      </c>
      <c r="R21" s="6" t="str">
        <f t="shared" si="1"/>
        <v/>
      </c>
    </row>
    <row r="22" spans="2:18">
      <c r="B22" s="6">
        <v>50</v>
      </c>
      <c r="C22" s="5">
        <v>42723.25</v>
      </c>
      <c r="D22" s="6">
        <v>-18.62</v>
      </c>
      <c r="E22" s="6">
        <v>10.59</v>
      </c>
      <c r="G22" s="6">
        <v>50</v>
      </c>
      <c r="H22" s="6" t="s">
        <v>60</v>
      </c>
      <c r="I22" s="3">
        <v>42722.25</v>
      </c>
      <c r="J22" s="6">
        <v>-18.62</v>
      </c>
      <c r="K22" s="6">
        <v>10.59</v>
      </c>
      <c r="N22" s="6" t="str">
        <f t="shared" si="0"/>
        <v/>
      </c>
      <c r="Q22" s="6" t="str">
        <f t="shared" si="1"/>
        <v/>
      </c>
      <c r="R22" s="6" t="str">
        <f t="shared" si="1"/>
        <v/>
      </c>
    </row>
    <row r="23" spans="2:18">
      <c r="B23" s="6">
        <v>72</v>
      </c>
      <c r="C23" s="5">
        <v>42723.25</v>
      </c>
      <c r="D23" s="6">
        <v>-27.91</v>
      </c>
      <c r="E23" s="6">
        <v>19.53</v>
      </c>
      <c r="G23" s="6">
        <v>72</v>
      </c>
      <c r="H23" s="6" t="s">
        <v>55</v>
      </c>
      <c r="I23" s="3">
        <v>42722.25</v>
      </c>
      <c r="J23" s="6">
        <v>-27.91</v>
      </c>
      <c r="K23" s="6">
        <v>19.53</v>
      </c>
      <c r="N23" s="6" t="str">
        <f t="shared" si="0"/>
        <v/>
      </c>
      <c r="Q23" s="6" t="str">
        <f t="shared" si="1"/>
        <v/>
      </c>
      <c r="R23" s="6" t="str">
        <f t="shared" si="1"/>
        <v/>
      </c>
    </row>
    <row r="24" spans="2:18">
      <c r="B24" s="6">
        <v>77</v>
      </c>
      <c r="C24" s="5">
        <v>42723.25</v>
      </c>
      <c r="D24" s="6">
        <v>-24.86</v>
      </c>
      <c r="E24" s="6">
        <v>19.57</v>
      </c>
      <c r="G24" s="6">
        <v>77</v>
      </c>
      <c r="H24" s="6" t="s">
        <v>56</v>
      </c>
      <c r="I24" s="3">
        <v>42722.25</v>
      </c>
      <c r="J24" s="6">
        <v>-24.86</v>
      </c>
      <c r="K24" s="6">
        <v>19.57</v>
      </c>
      <c r="N24" s="6" t="str">
        <f t="shared" si="0"/>
        <v/>
      </c>
      <c r="Q24" s="6" t="str">
        <f t="shared" si="1"/>
        <v/>
      </c>
      <c r="R24" s="6" t="str">
        <f t="shared" si="1"/>
        <v/>
      </c>
    </row>
    <row r="25" spans="2:18">
      <c r="B25" s="6">
        <v>81</v>
      </c>
      <c r="C25" s="5">
        <v>42723.25</v>
      </c>
      <c r="D25" s="6">
        <v>-29.39</v>
      </c>
      <c r="E25" s="6">
        <v>23.09</v>
      </c>
      <c r="G25" s="6">
        <v>81</v>
      </c>
      <c r="H25" s="6" t="s">
        <v>57</v>
      </c>
      <c r="I25" s="3">
        <v>42722.25</v>
      </c>
      <c r="J25" s="6">
        <v>-29.39</v>
      </c>
      <c r="K25" s="6">
        <v>23.09</v>
      </c>
      <c r="N25" s="6" t="str">
        <f t="shared" si="0"/>
        <v/>
      </c>
      <c r="Q25" s="6" t="str">
        <f t="shared" si="1"/>
        <v/>
      </c>
      <c r="R25" s="6" t="str">
        <f t="shared" si="1"/>
        <v/>
      </c>
    </row>
    <row r="26" spans="2:18">
      <c r="B26" s="6">
        <v>88</v>
      </c>
      <c r="C26" s="5">
        <v>42723.25</v>
      </c>
      <c r="D26" s="6">
        <v>-19.48</v>
      </c>
      <c r="E26" s="6">
        <v>6.73</v>
      </c>
      <c r="G26" s="6">
        <v>88</v>
      </c>
      <c r="H26" s="6" t="s">
        <v>59</v>
      </c>
      <c r="I26" s="3">
        <v>42722.25</v>
      </c>
      <c r="J26" s="6">
        <v>-19.48</v>
      </c>
      <c r="K26" s="6">
        <v>6.73</v>
      </c>
      <c r="N26" s="6" t="str">
        <f t="shared" si="0"/>
        <v/>
      </c>
      <c r="Q26" s="6" t="str">
        <f t="shared" si="1"/>
        <v/>
      </c>
      <c r="R26" s="6" t="str">
        <f t="shared" si="1"/>
        <v/>
      </c>
    </row>
    <row r="27" spans="2:18">
      <c r="B27" s="6">
        <v>91</v>
      </c>
      <c r="C27" s="5">
        <v>42723.25</v>
      </c>
      <c r="D27" s="6">
        <v>-20.97</v>
      </c>
      <c r="E27" s="6">
        <v>8.16</v>
      </c>
      <c r="G27" s="6">
        <v>91</v>
      </c>
      <c r="H27" s="6" t="s">
        <v>61</v>
      </c>
      <c r="I27" s="3">
        <v>42722.25</v>
      </c>
      <c r="J27" s="6">
        <v>-20.97</v>
      </c>
      <c r="K27" s="6">
        <v>8.16</v>
      </c>
      <c r="N27" s="6" t="str">
        <f t="shared" si="0"/>
        <v/>
      </c>
      <c r="Q27" s="6" t="str">
        <f t="shared" si="1"/>
        <v/>
      </c>
      <c r="R27" s="6" t="str">
        <f t="shared" si="1"/>
        <v/>
      </c>
    </row>
    <row r="28" spans="2:18">
      <c r="I28" s="3"/>
    </row>
    <row r="29" spans="2:18">
      <c r="I29" s="3"/>
    </row>
    <row r="30" spans="2:18">
      <c r="I30" s="3"/>
    </row>
    <row r="31" spans="2:18">
      <c r="I31" s="3"/>
    </row>
    <row r="33" spans="9:9">
      <c r="I33" s="3"/>
    </row>
    <row r="34" spans="9:9">
      <c r="I34" s="3"/>
    </row>
    <row r="38" spans="9:9">
      <c r="I38" s="3"/>
    </row>
    <row r="39" spans="9:9">
      <c r="I39" s="3"/>
    </row>
    <row r="43" spans="9:9">
      <c r="I43" s="3"/>
    </row>
    <row r="44" spans="9:9">
      <c r="I44" s="3"/>
    </row>
    <row r="48" spans="9:9">
      <c r="I48" s="3"/>
    </row>
    <row r="49" spans="9:9">
      <c r="I49" s="3"/>
    </row>
    <row r="53" spans="9:9">
      <c r="I53" s="3"/>
    </row>
    <row r="54" spans="9:9">
      <c r="I54" s="3"/>
    </row>
  </sheetData>
  <sortState ref="G8:K89">
    <sortCondition ref="G8:G89"/>
  </sortState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Calculator画面設定</vt:lpstr>
      <vt:lpstr>Swap手動計算</vt:lpstr>
      <vt:lpstr>入力間違いチェック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2017-07-16T05:24:41Z</dcterms:modified>
</cp:coreProperties>
</file>