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Summary" sheetId="1" state="visible" r:id="rId1"/>
    <sheet name="Pending Work" sheetId="2" state="visible" r:id="rId2"/>
    <sheet name="Bugs" sheetId="3" state="visible" r:id="rId3"/>
    <sheet name="Completed Work" sheetId="4" state="visible" r:id="rId4"/>
    <sheet name="Lists" sheetId="5" state="hidden" r:id="rId5"/>
  </sheets>
  <definedNames>
    <definedName name="_xlnm._FilterDatabase" localSheetId="0" hidden="1">'Module Summary'!$A$1:$I$28</definedName>
    <definedName name="_xlnm.Print_Titles" localSheetId="0">'Module Summary'!$1:$1</definedName>
    <definedName name="_xlnm._FilterDatabase" localSheetId="1" hidden="1">'Pending Work'!$A$1:$G$17</definedName>
    <definedName name="_xlnm.Print_Titles" localSheetId="1">'Pending Work'!$1:$1</definedName>
    <definedName name="_xlnm._FilterDatabase" localSheetId="2" hidden="1">'Bugs'!$A$1:$J$9</definedName>
    <definedName name="_xlnm.Print_Titles" localSheetId="2">'Bugs'!$1:$1</definedName>
    <definedName name="_xlnm._FilterDatabase" localSheetId="3" hidden="1">'Completed Work'!$A$1:$E$20</definedName>
    <definedName name="_xlnm.Print_Titles" localSheetId="3">'Completed Work'!$1:$1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2">
    <border>
      <left/>
      <right/>
      <top/>
      <bottom/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5F2E9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ECEFF1"/>
        </patternFill>
      </fill>
    </dxf>
    <dxf>
      <fill>
        <patternFill patternType="solid">
          <fgColor rgb="00FDE8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I28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55" customWidth="1" min="5" max="5"/>
    <col width="55" customWidth="1" min="6" max="6"/>
    <col width="14" customWidth="1" min="7" max="7"/>
    <col width="14" customWidth="1" min="8" max="8"/>
    <col width="55" customWidth="1" min="9" max="9"/>
  </cols>
  <sheetData>
    <row r="1" ht="30" customHeight="1">
      <c r="A1" s="1" t="inlineStr">
        <is>
          <t>Module Name</t>
        </is>
      </c>
      <c r="B1" s="1" t="inlineStr">
        <is>
          <t>Frontend Status</t>
        </is>
      </c>
      <c r="C1" s="1" t="inlineStr">
        <is>
          <t>Backend Status</t>
        </is>
      </c>
      <c r="D1" s="1" t="inlineStr">
        <is>
          <t>Overall Status</t>
        </is>
      </c>
      <c r="E1" s="1" t="inlineStr">
        <is>
          <t>Completed Features</t>
        </is>
      </c>
      <c r="F1" s="1" t="inlineStr">
        <is>
          <t>Pending Work</t>
        </is>
      </c>
      <c r="G1" s="1" t="inlineStr">
        <is>
          <t>Bug Count</t>
        </is>
      </c>
      <c r="H1" s="1" t="inlineStr">
        <is>
          <t>Priority</t>
        </is>
      </c>
      <c r="I1" s="1" t="inlineStr">
        <is>
          <t>Notes</t>
        </is>
      </c>
    </row>
    <row r="2" ht="48" customHeight="1">
      <c r="A2" s="2" t="inlineStr">
        <is>
          <t>Authentication and login approval</t>
        </is>
      </c>
      <c r="B2" s="2" t="inlineStr">
        <is>
          <t>Partially Completed</t>
        </is>
      </c>
      <c r="C2" s="2" t="inlineStr">
        <is>
          <t>Partially Completed</t>
        </is>
      </c>
      <c r="D2" s="2" t="inlineStr">
        <is>
          <t>Partially Completed</t>
        </is>
      </c>
      <c r="E2" s="2" t="inlineStr">
        <is>
          <t>Admin sign-in, staff password, approval queue, verbal code, and optional server-side approval bypass are implemented in screens and accounts APIs.</t>
        </is>
      </c>
      <c r="F2" s="2" t="inlineStr">
        <is>
          <t>Alias words in credential check can select the first matching role. Runtime of the current screens was not executed in this audit.</t>
        </is>
      </c>
      <c r="G2" s="2">
        <f>COUNTIFS(Bugs!B:B,A2,Bugs!H:H,"Confirmed")</f>
        <v/>
      </c>
      <c r="H2" s="2" t="inlineStr">
        <is>
          <t>Frontend: LoginScreen, OperatorWaitingScreen, VerbalOtpScreen, AdminPinSetupScreen, ApprovalQueueScreen. Backend: accounts/views.py and accounts/urls.py.</t>
        </is>
      </c>
      <c r="I2" s="2" t="n"/>
    </row>
    <row r="3" ht="48" customHeight="1">
      <c r="A3" s="2" t="inlineStr">
        <is>
          <t>Staff and permissions</t>
        </is>
      </c>
      <c r="B3" s="2" t="inlineStr">
        <is>
          <t>Partially Completed</t>
        </is>
      </c>
      <c r="C3" s="2" t="inlineStr">
        <is>
          <t>Partially Completed</t>
        </is>
      </c>
      <c r="D3" s="2" t="inlineStr">
        <is>
          <t>Partially Completed</t>
        </is>
      </c>
      <c r="E3" s="2" t="inlineStr">
        <is>
          <t>Admin can maintain staff from StaffManagementScreen through /api/staff/. Staff records are forced to the staff role.</t>
        </is>
      </c>
      <c r="F3" s="2" t="inlineStr">
        <is>
          <t>MenuRightsScreen.tsx is not mounted in App.tsx. This audit did not call the staff API.</t>
        </is>
      </c>
      <c r="G3" s="2">
        <f>COUNTIFS(Bugs!B:B,A3,Bugs!H:H,"Confirmed")</f>
        <v/>
      </c>
      <c r="H3" s="2" t="inlineStr">
        <is>
          <t>frontend/src/screens/admin/StaffManagementScreen.tsx; backend/accounts/staff_views.py. Menu rights file is unused by App.tsx.</t>
        </is>
      </c>
      <c r="I3" s="2" t="n"/>
    </row>
    <row r="4" ht="48" customHeight="1">
      <c r="A4" s="2" t="inlineStr">
        <is>
          <t>Branches</t>
        </is>
      </c>
      <c r="B4" s="2" t="inlineStr">
        <is>
          <t>Partially Completed</t>
        </is>
      </c>
      <c r="C4" s="2" t="inlineStr">
        <is>
          <t>Partially Completed</t>
        </is>
      </c>
      <c r="D4" s="2" t="inlineStr">
        <is>
          <t>Partially Completed</t>
        </is>
      </c>
      <c r="E4" s="2" t="inlineStr">
        <is>
          <t>Entity master lists and edits branches and their brands through the entities API.</t>
        </is>
      </c>
      <c r="F4" s="2" t="inlineStr">
        <is>
          <t>Runtime was not executed in this audit.</t>
        </is>
      </c>
      <c r="G4" s="2">
        <f>COUNTIFS(Bugs!B:B,A4,Bugs!H:H,"Confirmed")</f>
        <v/>
      </c>
      <c r="H4" s="2" t="inlineStr">
        <is>
          <t>EntityMasterScreen.tsx; backend/entities.</t>
        </is>
      </c>
      <c r="I4" s="2" t="n"/>
    </row>
    <row r="5" ht="48" customHeight="1">
      <c r="A5" s="2" t="inlineStr">
        <is>
          <t>Brands</t>
        </is>
      </c>
      <c r="B5" s="2" t="inlineStr">
        <is>
          <t>Partially Completed</t>
        </is>
      </c>
      <c r="C5" s="2" t="inlineStr">
        <is>
          <t>Partially Completed</t>
        </is>
      </c>
      <c r="D5" s="2" t="inlineStr">
        <is>
          <t>Partially Completed</t>
        </is>
      </c>
      <c r="E5" s="2" t="inlineStr">
        <is>
          <t>Brand master and branch-brand links are implemented.</t>
        </is>
      </c>
      <c r="F5" s="2" t="inlineStr">
        <is>
          <t>Runtime was not executed in this audit.</t>
        </is>
      </c>
      <c r="G5" s="2">
        <f>COUNTIFS(Bugs!B:B,A5,Bugs!H:H,"Confirmed")</f>
        <v/>
      </c>
      <c r="H5" s="2" t="inlineStr">
        <is>
          <t>BrandMasterScreen.tsx; backend/brands; EntityBrand on the entity model.</t>
        </is>
      </c>
      <c r="I5" s="2" t="n"/>
    </row>
    <row r="6" ht="48" customHeight="1">
      <c r="A6" s="2" t="inlineStr">
        <is>
          <t>Categories</t>
        </is>
      </c>
      <c r="B6" s="2" t="inlineStr">
        <is>
          <t>Partially Completed</t>
        </is>
      </c>
      <c r="C6" s="2" t="inlineStr">
        <is>
          <t>Partially Completed</t>
        </is>
      </c>
      <c r="D6" s="2" t="inlineStr">
        <is>
          <t>Partially Completed</t>
        </is>
      </c>
      <c r="E6" s="2" t="inlineStr">
        <is>
          <t>Category master uses the categories API.</t>
        </is>
      </c>
      <c r="F6" s="2" t="inlineStr">
        <is>
          <t>Runtime was not executed in this audit.</t>
        </is>
      </c>
      <c r="G6" s="2">
        <f>COUNTIFS(Bugs!B:B,A6,Bugs!H:H,"Confirmed")</f>
        <v/>
      </c>
      <c r="H6" s="2" t="inlineStr">
        <is>
          <t>CategoryMasterScreen.tsx; backend/categories.</t>
        </is>
      </c>
      <c r="I6" s="2" t="n"/>
    </row>
    <row r="7" ht="48" customHeight="1">
      <c r="A7" s="2" t="inlineStr">
        <is>
          <t>Products</t>
        </is>
      </c>
      <c r="B7" s="2" t="inlineStr">
        <is>
          <t>Partially Completed</t>
        </is>
      </c>
      <c r="C7" s="2" t="inlineStr">
        <is>
          <t>Partially Completed</t>
        </is>
      </c>
      <c r="D7" s="2" t="inlineStr">
        <is>
          <t>Partially Completed</t>
        </is>
      </c>
      <c r="E7" s="2" t="inlineStr">
        <is>
          <t>Product catalogue reads products, categories, brands, and the selected branch.</t>
        </is>
      </c>
      <c r="F7" s="2" t="inlineStr">
        <is>
          <t>Runtime was not executed in this audit.</t>
        </is>
      </c>
      <c r="G7" s="2">
        <f>COUNTIFS(Bugs!B:B,A7,Bugs!H:H,"Confirmed")</f>
        <v/>
      </c>
      <c r="H7" s="2" t="inlineStr">
        <is>
          <t>ProductCatalogueScreen.tsx; backend/products.</t>
        </is>
      </c>
      <c r="I7" s="2" t="n"/>
    </row>
    <row r="8" ht="48" customHeight="1">
      <c r="A8" s="2" t="inlineStr">
        <is>
          <t>Parties</t>
        </is>
      </c>
      <c r="B8" s="2" t="inlineStr">
        <is>
          <t>Partially Completed</t>
        </is>
      </c>
      <c r="C8" s="2" t="inlineStr">
        <is>
          <t>Partially Completed</t>
        </is>
      </c>
      <c r="D8" s="2" t="inlineStr">
        <is>
          <t>Partially Completed</t>
        </is>
      </c>
      <c r="E8" s="2" t="inlineStr">
        <is>
          <t>Customer master creates, updates, deactivates, and reactivates parties through the customers API. No separate supplier module was found.</t>
        </is>
      </c>
      <c r="F8" s="2" t="inlineStr">
        <is>
          <t>PartyMasterScreen.tsx calls the masters API but is not mounted in App.tsx.</t>
        </is>
      </c>
      <c r="G8" s="2">
        <f>COUNTIFS(Bugs!B:B,A8,Bugs!H:H,"Confirmed")</f>
        <v/>
      </c>
      <c r="H8" s="2" t="inlineStr">
        <is>
          <t>CustomerMasterScreen.tsx; backend/customers. Unused file: PartyMasterScreen.tsx.</t>
        </is>
      </c>
      <c r="I8" s="2" t="n"/>
    </row>
    <row r="9" ht="48" customHeight="1">
      <c r="A9" s="2" t="inlineStr">
        <is>
          <t>Excel price lists</t>
        </is>
      </c>
      <c r="B9" s="2" t="inlineStr">
        <is>
          <t>Partially Completed</t>
        </is>
      </c>
      <c r="C9" s="2" t="inlineStr">
        <is>
          <t>Partially Completed</t>
        </is>
      </c>
      <c r="D9" s="2" t="inlineStr">
        <is>
          <t>Partially Completed</t>
        </is>
      </c>
      <c r="E9" s="2" t="inlineStr">
        <is>
          <t>Price list screen and Excel preview/commit endpoints exist, including quality-price rows.</t>
        </is>
      </c>
      <c r="F9" s="2" t="inlineStr">
        <is>
          <t>Runtime of import was not executed in this audit.</t>
        </is>
      </c>
      <c r="G9" s="2">
        <f>COUNTIFS(Bugs!B:B,A9,Bugs!H:H,"Confirmed")</f>
        <v/>
      </c>
      <c r="H9" s="2" t="inlineStr">
        <is>
          <t>PriceListScreen.tsx; PriceListImportModal.tsx; price_lists/views.py import_preview and import_commit.</t>
        </is>
      </c>
      <c r="I9" s="2" t="n"/>
    </row>
    <row r="10" ht="48" customHeight="1">
      <c r="A10" s="2" t="inlineStr">
        <is>
          <t>PDF brand price lists</t>
        </is>
      </c>
      <c r="B10" s="2" t="inlineStr">
        <is>
          <t>Pending</t>
        </is>
      </c>
      <c r="C10" s="2" t="inlineStr">
        <is>
          <t>Pending</t>
        </is>
      </c>
      <c r="D10" s="2" t="inlineStr">
        <is>
          <t>Pending</t>
        </is>
      </c>
      <c r="E10" s="2" t="inlineStr">
        <is>
          <t>None. No screen imports a PDF price list.</t>
        </is>
      </c>
      <c r="F10" s="2" t="inlineStr">
        <is>
          <t>BrandQualityPrice table and migration exist. No Python import uses pdfplumber and no PDF import action was found.</t>
        </is>
      </c>
      <c r="G10" s="2">
        <f>COUNTIFS(Bugs!B:B,A10,Bugs!H:H,"Confirmed")</f>
        <v/>
      </c>
      <c r="H10" s="2" t="inlineStr">
        <is>
          <t>price_lists/models.py BrandQualityPrice; price_lists/migrations/0003_pdf_quality_prices.py; price_lists/views.py has Excel import only.</t>
        </is>
      </c>
      <c r="I10" s="2" t="n"/>
    </row>
    <row r="11" ht="48" customHeight="1">
      <c r="A11" s="2" t="inlineStr">
        <is>
          <t>Purchase orders</t>
        </is>
      </c>
      <c r="B11" s="2" t="inlineStr">
        <is>
          <t>Partially Completed</t>
        </is>
      </c>
      <c r="C11" s="2" t="inlineStr">
        <is>
          <t>Partially Completed</t>
        </is>
      </c>
      <c r="D11" s="2" t="inlineStr">
        <is>
          <t>Partially Completed</t>
        </is>
      </c>
      <c r="E11" s="2" t="inlineStr">
        <is>
          <t>Purchase order list, entry, pipeline, and Excel import call the purchase-orders API.</t>
        </is>
      </c>
      <c r="F11" s="2" t="inlineStr">
        <is>
          <t>Runtime was not executed in this audit.</t>
        </is>
      </c>
      <c r="G11" s="2">
        <f>COUNTIFS(Bugs!B:B,A11,Bugs!H:H,"Confirmed")</f>
        <v/>
      </c>
      <c r="H11" s="2" t="inlineStr">
        <is>
          <t>PurchaseOrderScreen.tsx; PurchaseOrderImportModal.tsx; backend/purchase_orders.</t>
        </is>
      </c>
      <c r="I11" s="2" t="n"/>
    </row>
    <row r="12" ht="48" customHeight="1">
      <c r="A12" s="2" t="inlineStr">
        <is>
          <t>Dispatch</t>
        </is>
      </c>
      <c r="B12" s="2" t="inlineStr">
        <is>
          <t>Partially Completed</t>
        </is>
      </c>
      <c r="C12" s="2" t="inlineStr">
        <is>
          <t>Partially Completed</t>
        </is>
      </c>
      <c r="D12" s="2" t="inlineStr">
        <is>
          <t>Partially Completed</t>
        </is>
      </c>
      <c r="E12" s="2" t="inlineStr">
        <is>
          <t>Dispatch list and Excel import call the dispatches API.</t>
        </is>
      </c>
      <c r="F12" s="2" t="inlineStr">
        <is>
          <t>Runtime was not executed in this audit.</t>
        </is>
      </c>
      <c r="G12" s="2">
        <f>COUNTIFS(Bugs!B:B,A12,Bugs!H:H,"Confirmed")</f>
        <v/>
      </c>
      <c r="H12" s="2" t="inlineStr">
        <is>
          <t>DispatchScreen.tsx; DispatchImportModal.tsx; backend/dispatches.</t>
        </is>
      </c>
      <c r="I12" s="2" t="n"/>
    </row>
    <row r="13" ht="48" customHeight="1">
      <c r="A13" s="2" t="inlineStr">
        <is>
          <t>PO dispatch reconciliation</t>
        </is>
      </c>
      <c r="B13" s="2" t="inlineStr">
        <is>
          <t>Pending</t>
        </is>
      </c>
      <c r="C13" s="2" t="inlineStr">
        <is>
          <t>Partially Completed</t>
        </is>
      </c>
      <c r="D13" s="2" t="inlineStr">
        <is>
          <t>Partially Completed</t>
        </is>
      </c>
      <c r="E13" s="2" t="inlineStr">
        <is>
          <t>Backend GET /api/dispatches/reconciliation/ and PoDispatchReconciliationScreen.tsx exist.</t>
        </is>
      </c>
      <c r="F13" s="2" t="inlineStr">
        <is>
          <t>App.tsx does not mount the screen, and IconRail does not link to it.</t>
        </is>
      </c>
      <c r="G13" s="2">
        <f>COUNTIFS(Bugs!B:B,A13,Bugs!H:H,"Confirmed")</f>
        <v/>
      </c>
      <c r="H13" s="2" t="inlineStr">
        <is>
          <t>PoDispatchReconciliationScreen.tsx; dispatches/views.py reconciliation action; dispatches/reconciliation.py.</t>
        </is>
      </c>
      <c r="I13" s="2" t="n"/>
    </row>
    <row r="14" ht="48" customHeight="1">
      <c r="A14" s="2" t="inlineStr">
        <is>
          <t>Invoices</t>
        </is>
      </c>
      <c r="B14" s="2" t="inlineStr">
        <is>
          <t>Partially Completed</t>
        </is>
      </c>
      <c r="C14" s="2" t="inlineStr">
        <is>
          <t>Partially Completed</t>
        </is>
      </c>
      <c r="D14" s="2" t="inlineStr">
        <is>
          <t>Partially Completed</t>
        </is>
      </c>
      <c r="E14" s="2" t="inlineStr">
        <is>
          <t>Invoice screen, trace panel, and PO invoice list call the invoices API.</t>
        </is>
      </c>
      <c r="F14" s="2" t="inlineStr">
        <is>
          <t>Runtime was not executed in this audit.</t>
        </is>
      </c>
      <c r="G14" s="2">
        <f>COUNTIFS(Bugs!B:B,A14,Bugs!H:H,"Confirmed")</f>
        <v/>
      </c>
      <c r="H14" s="2" t="inlineStr">
        <is>
          <t>InvoiceScreen.tsx; backend/invoices.</t>
        </is>
      </c>
      <c r="I14" s="2" t="n"/>
    </row>
    <row r="15" ht="48" customHeight="1">
      <c r="A15" s="2" t="inlineStr">
        <is>
          <t>Payments and live adjustments</t>
        </is>
      </c>
      <c r="B15" s="2" t="inlineStr">
        <is>
          <t>Partially Completed</t>
        </is>
      </c>
      <c r="C15" s="2" t="inlineStr">
        <is>
          <t>Partially Completed</t>
        </is>
      </c>
      <c r="D15" s="2" t="inlineStr">
        <is>
          <t>Partially Completed</t>
        </is>
      </c>
      <c r="E15" s="2" t="inlineStr">
        <is>
          <t>Payment entry and the live adjustments screen call the payments API.</t>
        </is>
      </c>
      <c r="F15" s="2" t="inlineStr">
        <is>
          <t>A second Payment Adjustment screen in the Vouchers menu is local sample state. Runtime of the live screen was not executed.</t>
        </is>
      </c>
      <c r="G15" s="2">
        <f>COUNTIFS(Bugs!B:B,A15,Bugs!H:H,"Confirmed")</f>
        <v/>
      </c>
      <c r="H15" s="2" t="inlineStr">
        <is>
          <t>PaymentScreen.tsx; PaymentAdjustmentsScreen.tsx; backend/payments. Separate file PaymentAdjustmentScreen.tsx has no API import.</t>
        </is>
      </c>
      <c r="I15" s="2" t="n"/>
    </row>
    <row r="16" ht="48" customHeight="1">
      <c r="A16" s="2" t="inlineStr">
        <is>
          <t>Notifications</t>
        </is>
      </c>
      <c r="B16" s="2" t="inlineStr">
        <is>
          <t>Partially Completed</t>
        </is>
      </c>
      <c r="C16" s="2" t="inlineStr">
        <is>
          <t>Partially Completed</t>
        </is>
      </c>
      <c r="D16" s="2" t="inlineStr">
        <is>
          <t>Partially Completed</t>
        </is>
      </c>
      <c r="E16" s="2" t="inlineStr">
        <is>
          <t>Notifications screen calls the notifications API.</t>
        </is>
      </c>
      <c r="F16" s="2" t="inlineStr">
        <is>
          <t>Runtime was not executed in this audit.</t>
        </is>
      </c>
      <c r="G16" s="2">
        <f>COUNTIFS(Bugs!B:B,A16,Bugs!H:H,"Confirmed")</f>
        <v/>
      </c>
      <c r="H16" s="2" t="inlineStr">
        <is>
          <t>NotificationsScreen.tsx; backend/notifications.</t>
        </is>
      </c>
      <c r="I16" s="2" t="n"/>
    </row>
    <row r="17" ht="48" customHeight="1">
      <c r="A17" s="2" t="inlineStr">
        <is>
          <t>Party ledger and 360</t>
        </is>
      </c>
      <c r="B17" s="2" t="inlineStr">
        <is>
          <t>Partially Completed</t>
        </is>
      </c>
      <c r="C17" s="2" t="inlineStr">
        <is>
          <t>Partially Completed</t>
        </is>
      </c>
      <c r="D17" s="2" t="inlineStr">
        <is>
          <t>Partially Completed</t>
        </is>
      </c>
      <c r="E17" s="2" t="inlineStr">
        <is>
          <t>Ledger, ledger PDF, and customer 360 call customer detail actions.</t>
        </is>
      </c>
      <c r="F17" s="2" t="inlineStr">
        <is>
          <t>Runtime was not executed in this audit.</t>
        </is>
      </c>
      <c r="G17" s="2">
        <f>COUNTIFS(Bugs!B:B,A17,Bugs!H:H,"Confirmed")</f>
        <v/>
      </c>
      <c r="H17" s="2" t="inlineStr">
        <is>
          <t>CustomerLedgerScreen.tsx; Customer360Screen.tsx; customers/views.py ledger, ledger/pdf, and 360 actions.</t>
        </is>
      </c>
      <c r="I17" s="2" t="n"/>
    </row>
    <row r="18" ht="48" customHeight="1">
      <c r="A18" s="2" t="inlineStr">
        <is>
          <t>Dashboard</t>
        </is>
      </c>
      <c r="B18" s="2" t="inlineStr">
        <is>
          <t>Partially Completed</t>
        </is>
      </c>
      <c r="C18" s="2" t="inlineStr">
        <is>
          <t>Partially Completed</t>
        </is>
      </c>
      <c r="D18" s="2" t="inlineStr">
        <is>
          <t>Partially Completed</t>
        </is>
      </c>
      <c r="E18" s="2" t="inlineStr">
        <is>
          <t>Analytics dashboard calls /api/dashboards/admin/ and /api/dashboards/staff/ with the header period.</t>
        </is>
      </c>
      <c r="F18" s="2" t="inlineStr">
        <is>
          <t>This audit did not load the dashboard in a browser.</t>
        </is>
      </c>
      <c r="G18" s="2">
        <f>COUNTIFS(Bugs!B:B,A18,Bugs!H:H,"Confirmed")</f>
        <v/>
      </c>
      <c r="H18" s="2" t="inlineStr">
        <is>
          <t>AnalyticsDashboardScreen.tsx; dashboards/urls.py.</t>
        </is>
      </c>
      <c r="I18" s="2" t="n"/>
    </row>
    <row r="19" ht="48" customHeight="1">
      <c r="A19" s="2" t="inlineStr">
        <is>
          <t>Operational reports</t>
        </is>
      </c>
      <c r="B19" s="2" t="inlineStr">
        <is>
          <t>Partially Completed</t>
        </is>
      </c>
      <c r="C19" s="2" t="inlineStr">
        <is>
          <t>Partially Completed</t>
        </is>
      </c>
      <c r="D19" s="2" t="inlineStr">
        <is>
          <t>Partially Completed</t>
        </is>
      </c>
      <c r="E19" s="2" t="inlineStr">
        <is>
          <t>Reports screen and party statement call report and customer statement endpoints.</t>
        </is>
      </c>
      <c r="F19" s="2" t="inlineStr">
        <is>
          <t>Bad-debt monthly totals are still a code TODO. Runtime was not executed.</t>
        </is>
      </c>
      <c r="G19" s="2">
        <f>COUNTIFS(Bugs!B:B,A19,Bugs!H:H,"Confirmed")</f>
        <v/>
      </c>
      <c r="H19" s="2" t="inlineStr">
        <is>
          <t>AnalyticsReportsScreen.tsx; BrandStatementReport.tsx; reports/urls.py; reports/services.py line 215.</t>
        </is>
      </c>
      <c r="I19" s="2" t="n"/>
    </row>
    <row r="20" ht="48" customHeight="1">
      <c r="A20" s="2" t="inlineStr">
        <is>
          <t>Statutory reports</t>
        </is>
      </c>
      <c r="B20" s="2" t="inlineStr">
        <is>
          <t>Pending</t>
        </is>
      </c>
      <c r="C20" s="2" t="inlineStr">
        <is>
          <t>Pending</t>
        </is>
      </c>
      <c r="D20" s="2" t="inlineStr">
        <is>
          <t>Pending</t>
        </is>
      </c>
      <c r="E20" s="2" t="inlineStr">
        <is>
          <t>None. These screens do not call a report API.</t>
        </is>
      </c>
      <c r="F20" s="2" t="inlineStr">
        <is>
          <t>Sales register, purchase register, trial balance, balance sheet, profit and loss, and bank/cash book render fixed sample rows.</t>
        </is>
      </c>
      <c r="G20" s="2">
        <f>COUNTIFS(Bugs!B:B,A20,Bugs!H:H,"Confirmed")</f>
        <v/>
      </c>
      <c r="H20" s="2" t="inlineStr">
        <is>
          <t>SalesRegisterScreen.tsx, PurchaseRegisterScreen.tsx, TrialBalanceScreen.tsx, BalanceSheetScreen.tsx, ProfitAndLossScreen.tsx, BankCashBookScreen.tsx. Reachable from App.tsx.</t>
        </is>
      </c>
      <c r="I20" s="2" t="n"/>
    </row>
    <row r="21" ht="48" customHeight="1">
      <c r="A21" s="2" t="inlineStr">
        <is>
          <t>Vouchers, notes, and returns</t>
        </is>
      </c>
      <c r="B21" s="2" t="inlineStr">
        <is>
          <t>Pending</t>
        </is>
      </c>
      <c r="C21" s="2" t="inlineStr">
        <is>
          <t>Pending</t>
        </is>
      </c>
      <c r="D21" s="2" t="inlineStr">
        <is>
          <t>Pending</t>
        </is>
      </c>
      <c r="E21" s="2" t="inlineStr">
        <is>
          <t>None. These screens do not call the payments or invoice API.</t>
        </is>
      </c>
      <c r="F21" s="2" t="inlineStr">
        <is>
          <t>Bank receipt, cash receipt, payment voucher, credit note, debit note, material return, and the voucher-menu payment adjustment keep local sample state.</t>
        </is>
      </c>
      <c r="G21" s="2">
        <f>COUNTIFS(Bugs!B:B,A21,Bugs!H:H,"Confirmed")</f>
        <v/>
      </c>
      <c r="H21" s="2" t="inlineStr">
        <is>
          <t>Screens 13, 14, 15, 17, 18, 19, and 20 in App.tsx. transactions models are registered in admin and seed data only.</t>
        </is>
      </c>
      <c r="I21" s="2" t="n"/>
    </row>
    <row r="22" ht="48" customHeight="1">
      <c r="A22" s="2" t="inlineStr">
        <is>
          <t>Sales orders</t>
        </is>
      </c>
      <c r="B22" s="2" t="inlineStr">
        <is>
          <t>Pending</t>
        </is>
      </c>
      <c r="C22" s="2" t="inlineStr">
        <is>
          <t>Pending</t>
        </is>
      </c>
      <c r="D22" s="2" t="inlineStr">
        <is>
          <t>Pending</t>
        </is>
      </c>
      <c r="E22" s="2" t="inlineStr">
        <is>
          <t>None in the mounted application.</t>
        </is>
      </c>
      <c r="F22" s="2" t="inlineStr">
        <is>
          <t>OrderFormScreen.tsx is local and is not mounted. OrderForm and SalesInvoice models have no API router.</t>
        </is>
      </c>
      <c r="G22" s="2">
        <f>COUNTIFS(Bugs!B:B,A22,Bugs!H:H,"Confirmed")</f>
        <v/>
      </c>
      <c r="H22" s="2" t="inlineStr">
        <is>
          <t>OrderFormScreen.tsx; transactions/models.py; transactions/admin.py.</t>
        </is>
      </c>
      <c r="I22" s="2" t="n"/>
    </row>
    <row r="23" ht="48" customHeight="1">
      <c r="A23" s="2" t="inlineStr">
        <is>
          <t>Inventory and stock</t>
        </is>
      </c>
      <c r="B23" s="2" t="inlineStr">
        <is>
          <t>Pending</t>
        </is>
      </c>
      <c r="C23" s="2" t="inlineStr">
        <is>
          <t>Pending</t>
        </is>
      </c>
      <c r="D23" s="2" t="inlineStr">
        <is>
          <t>Pending</t>
        </is>
      </c>
      <c r="E23" s="2" t="inlineStr">
        <is>
          <t>Item master stores a stock quantity field.</t>
        </is>
      </c>
      <c r="F23" s="2" t="inlineStr">
        <is>
          <t>No stock-movement, warehouse, or adjustment module was found.</t>
        </is>
      </c>
      <c r="G23" s="2">
        <f>COUNTIFS(Bugs!B:B,A23,Bugs!H:H,"Confirmed")</f>
        <v/>
      </c>
      <c r="H23" s="2" t="inlineStr">
        <is>
          <t>masters/models.py stock_quantity; ItemMasterScreen.tsx; masters/urls.py items route.</t>
        </is>
      </c>
      <c r="I23" s="2" t="n"/>
    </row>
    <row r="24" ht="48" customHeight="1">
      <c r="A24" s="2" t="inlineStr">
        <is>
          <t>Legacy masters</t>
        </is>
      </c>
      <c r="B24" s="2" t="inlineStr">
        <is>
          <t>Partially Completed</t>
        </is>
      </c>
      <c r="C24" s="2" t="inlineStr">
        <is>
          <t>Partially Completed</t>
        </is>
      </c>
      <c r="D24" s="2" t="inlineStr">
        <is>
          <t>Partially Completed</t>
        </is>
      </c>
      <c r="E24" s="2" t="inlineStr">
        <is>
          <t>Item, group, parameter, chart of accounts, tax slab, and broker screens call /api/masters/ routes.</t>
        </is>
      </c>
      <c r="F24" s="2" t="inlineStr">
        <is>
          <t>Each save path was not executed in this audit. These masters are separate from the live product and party masters.</t>
        </is>
      </c>
      <c r="G24" s="2">
        <f>COUNTIFS(Bugs!B:B,A24,Bugs!H:H,"Confirmed")</f>
        <v/>
      </c>
      <c r="H24" s="2" t="inlineStr">
        <is>
          <t>ItemMasterScreen, GroupProductScreen, ParametersScreen, ChartOfAccountsScreen, TaxSlabMasterScreen, BrokerMasterScreen; backend/masters.</t>
        </is>
      </c>
      <c r="I24" s="2" t="n"/>
    </row>
    <row r="25" ht="48" customHeight="1">
      <c r="A25" s="2" t="inlineStr">
        <is>
          <t>Backup</t>
        </is>
      </c>
      <c r="B25" s="2" t="inlineStr">
        <is>
          <t>Pending</t>
        </is>
      </c>
      <c r="C25" s="2" t="inlineStr">
        <is>
          <t>Pending</t>
        </is>
      </c>
      <c r="D25" s="2" t="inlineStr">
        <is>
          <t>Pending</t>
        </is>
      </c>
      <c r="E25" s="2" t="inlineStr">
        <is>
          <t>None.</t>
        </is>
      </c>
      <c r="F25" s="2" t="inlineStr">
        <is>
          <t>BackupScreen keeps a local array and shows a success message. No backup command or download API is called.</t>
        </is>
      </c>
      <c r="G25" s="2">
        <f>COUNTIFS(Bugs!B:B,A25,Bugs!H:H,"Confirmed")</f>
        <v/>
      </c>
      <c r="H25" s="2" t="inlineStr">
        <is>
          <t>frontend/src/screens/admin/BackupScreen.tsx, mounted as screen 9.</t>
        </is>
      </c>
      <c r="I25" s="2" t="n"/>
    </row>
    <row r="26" ht="48" customHeight="1">
      <c r="A26" s="2" t="inlineStr">
        <is>
          <t>Year-end closing</t>
        </is>
      </c>
      <c r="B26" s="2" t="inlineStr">
        <is>
          <t>Pending</t>
        </is>
      </c>
      <c r="C26" s="2" t="inlineStr">
        <is>
          <t>Pending</t>
        </is>
      </c>
      <c r="D26" s="2" t="inlineStr">
        <is>
          <t>Pending</t>
        </is>
      </c>
      <c r="E26" s="2" t="inlineStr">
        <is>
          <t>None on the server.</t>
        </is>
      </c>
      <c r="F26" s="2" t="inlineStr">
        <is>
          <t>The screen changes only the browser financial year and shows a rollover success message.</t>
        </is>
      </c>
      <c r="G26" s="2">
        <f>COUNTIFS(Bugs!B:B,A26,Bugs!H:H,"Confirmed")</f>
        <v/>
      </c>
      <c r="H26" s="2" t="inlineStr">
        <is>
          <t>YearEndClosingScreen.tsx handleExecuteClosing, mounted as screen 10.</t>
        </is>
      </c>
      <c r="I26" s="2" t="n"/>
    </row>
    <row r="27" ht="48" customHeight="1">
      <c r="A27" s="2" t="inlineStr">
        <is>
          <t>Audit log</t>
        </is>
      </c>
      <c r="B27" s="2" t="inlineStr">
        <is>
          <t>Partially Completed</t>
        </is>
      </c>
      <c r="C27" s="2" t="inlineStr">
        <is>
          <t>Partially Completed</t>
        </is>
      </c>
      <c r="D27" s="2" t="inlineStr">
        <is>
          <t>Partially Completed</t>
        </is>
      </c>
      <c r="E27" s="2" t="inlineStr">
        <is>
          <t>The screen lists audit rows held in browser context. Backend /api/auth/audit-trail exists.</t>
        </is>
      </c>
      <c r="F27" s="2" t="inlineStr">
        <is>
          <t>The screen does not call that endpoint. Export only shows a toast.</t>
        </is>
      </c>
      <c r="G27" s="2">
        <f>COUNTIFS(Bugs!B:B,A27,Bugs!H:H,"Confirmed")</f>
        <v/>
      </c>
      <c r="H27" s="2" t="inlineStr">
        <is>
          <t>AuditLogScreen.tsx; accounts/urls.py api/auth/audit-trail.</t>
        </is>
      </c>
      <c r="I27" s="2" t="n"/>
    </row>
    <row r="28" ht="48" customHeight="1">
      <c r="A28" s="2" t="inlineStr">
        <is>
          <t>Deployment configuration</t>
        </is>
      </c>
      <c r="B28" s="2" t="inlineStr">
        <is>
          <t>Not Verified</t>
        </is>
      </c>
      <c r="C28" s="2" t="inlineStr">
        <is>
          <t>Not Verified</t>
        </is>
      </c>
      <c r="D28" s="2" t="inlineStr">
        <is>
          <t>Not Verified</t>
        </is>
      </c>
      <c r="E28" s="2" t="inlineStr">
        <is>
          <t>Not verified on a host.</t>
        </is>
      </c>
      <c r="F28" s="2" t="inlineStr">
        <is>
          <t>Settings default DEBUG to true when DJANGO_DEBUG is unset. The host environment was not inspected.</t>
        </is>
      </c>
      <c r="G28" s="2">
        <f>COUNTIFS(Bugs!B:B,A28,Bugs!H:H,"Confirmed")</f>
        <v/>
      </c>
      <c r="H28" s="2" t="inlineStr">
        <is>
          <t>backend/config/settings.py DEBUG, SECRET_KEY, and ALLOWED_HOSTS.</t>
        </is>
      </c>
      <c r="I28" s="2" t="n"/>
    </row>
  </sheetData>
  <autoFilter ref="A1:I28"/>
  <conditionalFormatting sqref="B2:D28">
    <cfRule type="expression" priority="1" dxfId="0">
      <formula>EXACT(A1,"Completed")</formula>
    </cfRule>
    <cfRule type="expression" priority="2" dxfId="1">
      <formula>EXACT(A1,"Partially Completed")</formula>
    </cfRule>
    <cfRule type="expression" priority="3" dxfId="2">
      <formula>EXACT(A1,"Pending")</formula>
    </cfRule>
    <cfRule type="expression" priority="4" dxfId="2">
      <formula>EXACT(A1,"Blocked")</formula>
    </cfRule>
    <cfRule type="expression" priority="5" dxfId="3">
      <formula>EXACT(A1,"Not Verified")</formula>
    </cfRule>
    <cfRule type="expression" priority="6" dxfId="2">
      <formula>EXACT(A1,"Confirmed")</formula>
    </cfRule>
    <cfRule type="expression" priority="7" dxfId="1">
      <formula>EXACT(A1,"Potential")</formula>
    </cfRule>
    <cfRule type="expression" priority="8" dxfId="2">
      <formula>EXACT(A1,"Open")</formula>
    </cfRule>
    <cfRule type="expression" priority="9" dxfId="2">
      <formula>EXACT(A1,"Critical")</formula>
    </cfRule>
    <cfRule type="expression" priority="10" dxfId="4">
      <formula>EXACT(A1,"High")</formula>
    </cfRule>
    <cfRule type="expression" priority="11" dxfId="0">
      <formula>EXACT(A1,"Done")</formula>
    </cfRule>
  </conditionalFormatting>
  <conditionalFormatting sqref="H2:H28">
    <cfRule type="expression" priority="12" dxfId="0">
      <formula>EXACT(A1,"Completed")</formula>
    </cfRule>
    <cfRule type="expression" priority="13" dxfId="1">
      <formula>EXACT(A1,"Partially Completed")</formula>
    </cfRule>
    <cfRule type="expression" priority="14" dxfId="2">
      <formula>EXACT(A1,"Pending")</formula>
    </cfRule>
    <cfRule type="expression" priority="15" dxfId="2">
      <formula>EXACT(A1,"Blocked")</formula>
    </cfRule>
    <cfRule type="expression" priority="16" dxfId="3">
      <formula>EXACT(A1,"Not Verified")</formula>
    </cfRule>
    <cfRule type="expression" priority="17" dxfId="2">
      <formula>EXACT(A1,"Confirmed")</formula>
    </cfRule>
    <cfRule type="expression" priority="18" dxfId="1">
      <formula>EXACT(A1,"Potential")</formula>
    </cfRule>
    <cfRule type="expression" priority="19" dxfId="2">
      <formula>EXACT(A1,"Open")</formula>
    </cfRule>
    <cfRule type="expression" priority="20" dxfId="2">
      <formula>EXACT(A1,"Critical")</formula>
    </cfRule>
    <cfRule type="expression" priority="21" dxfId="4">
      <formula>EXACT(A1,"High")</formula>
    </cfRule>
    <cfRule type="expression" priority="22" dxfId="0">
      <formula>EXACT(A1,"Done")</formula>
    </cfRule>
  </conditionalFormatting>
  <dataValidations count="4">
    <dataValidation sqref="B2:B28" showDropDown="0" showInputMessage="0" showErrorMessage="0" allowBlank="0" errorTitle="Invalid value" error="Choose a value from the list" type="list">
      <formula1>=Lists!$A$1:$A$5</formula1>
    </dataValidation>
    <dataValidation sqref="C2:C28" showDropDown="0" showInputMessage="0" showErrorMessage="0" allowBlank="0" errorTitle="Invalid value" error="Choose a value from the list" type="list">
      <formula1>=Lists!$A$1:$A$5</formula1>
    </dataValidation>
    <dataValidation sqref="D2:D28" showDropDown="0" showInputMessage="0" showErrorMessage="0" allowBlank="0" errorTitle="Invalid value" error="Choose a value from the list" type="list">
      <formula1>=Lists!$A$1:$A$5</formula1>
    </dataValidation>
    <dataValidation sqref="H2:H28" showDropDown="0" showInputMessage="0" showErrorMessage="0" allowBlank="0" errorTitle="Invalid value" error="Choose a value from the list" type="list">
      <formula1>=Lists!$B$1:$B$4</formula1>
    </dataValidation>
  </dataValidations>
  <pageMargins left="0.5" right="0.5" top="0.7" bottom="0.6" header="0.5" footer="0.5"/>
  <pageSetup orientation="landscape" paperSize="9" fitToHeight="0" fitToWidth="1"/>
  <headerFooter>
    <oddHeader>&amp;LAriav ERP</oddHeader>
    <oddFooter>&amp;LModule status audit 16 October 2026&amp;RPage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G1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14" customWidth="1" min="4" max="4"/>
    <col width="40" customWidth="1" min="5" max="5"/>
    <col width="55" customWidth="1" min="6" max="6"/>
    <col width="16" customWidth="1" min="7" max="7"/>
  </cols>
  <sheetData>
    <row r="1" ht="30" customHeight="1">
      <c r="A1" s="1" t="inlineStr">
        <is>
          <t>Module Name</t>
        </is>
      </c>
      <c r="B1" s="1" t="inlineStr">
        <is>
          <t>Pending Task</t>
        </is>
      </c>
      <c r="C1" s="1" t="inlineStr">
        <is>
          <t>Why It Is Pending</t>
        </is>
      </c>
      <c r="D1" s="1" t="inlineStr">
        <is>
          <t>Priority</t>
        </is>
      </c>
      <c r="E1" s="1" t="inlineStr">
        <is>
          <t>Dependency</t>
        </is>
      </c>
      <c r="F1" s="1" t="inlineStr">
        <is>
          <t>Evidence</t>
        </is>
      </c>
      <c r="G1" s="1" t="inlineStr">
        <is>
          <t>Status</t>
        </is>
      </c>
    </row>
    <row r="2" ht="48" customHeight="1">
      <c r="A2" s="2" t="inlineStr">
        <is>
          <t>PDF brand price lists</t>
        </is>
      </c>
      <c r="B2" s="2" t="inlineStr">
        <is>
          <t>Build PDF price-list preview and commit</t>
        </is>
      </c>
      <c r="C2" s="2" t="inlineStr">
        <is>
          <t>The quality-price table exists, but no import action or screen reads a PDF.</t>
        </is>
      </c>
      <c r="D2" s="2" t="inlineStr">
        <is>
          <t>High</t>
        </is>
      </c>
      <c r="E2" s="2" t="inlineStr">
        <is>
          <t>Approved price-list table shape</t>
        </is>
      </c>
      <c r="F2" s="2" t="inlineStr">
        <is>
          <t>price_lists/models.py BrandQualityPrice; no pdfplumber use in Python; views.py Excel actions only.</t>
        </is>
      </c>
      <c r="G2" s="2" t="inlineStr">
        <is>
          <t>Pending</t>
        </is>
      </c>
    </row>
    <row r="3" ht="48" customHeight="1">
      <c r="A3" s="2" t="inlineStr">
        <is>
          <t>PO dispatch reconciliation</t>
        </is>
      </c>
      <c r="B3" s="2" t="inlineStr">
        <is>
          <t>Mount the reconciliation screen in the application shell</t>
        </is>
      </c>
      <c r="C3" s="2" t="inlineStr">
        <is>
          <t>The screen and API exist, but App.tsx never renders the screen.</t>
        </is>
      </c>
      <c r="D3" s="2" t="inlineStr">
        <is>
          <t>High</t>
        </is>
      </c>
      <c r="E3" s="2" t="inlineStr">
        <is>
          <t>Dispatch and purchase order APIs</t>
        </is>
      </c>
      <c r="F3" s="2" t="inlineStr">
        <is>
          <t>App.tsx switch has no PoDispatchReconciliationScreen. dispatches/views.py exposes reconciliation.</t>
        </is>
      </c>
      <c r="G3" s="2" t="inlineStr">
        <is>
          <t>Pending</t>
        </is>
      </c>
    </row>
    <row r="4" ht="48" customHeight="1">
      <c r="A4" s="2" t="inlineStr">
        <is>
          <t>Statutory reports</t>
        </is>
      </c>
      <c r="B4" s="2" t="inlineStr">
        <is>
          <t>Replace sample statutory screens with ledger-backed reports</t>
        </is>
      </c>
      <c r="C4" s="2" t="inlineStr">
        <is>
          <t>The mounted screens use fixed arrays and export buttons that only show a toast.</t>
        </is>
      </c>
      <c r="D4" s="2" t="inlineStr">
        <is>
          <t>Critical</t>
        </is>
      </c>
      <c r="E4" s="2" t="inlineStr">
        <is>
          <t>A real accounting ledger, which was not found behind these screens</t>
        </is>
      </c>
      <c r="F4" s="2" t="inlineStr">
        <is>
          <t>SalesRegisterScreen.tsx initial state; BalanceSheetScreen.tsx export toast; same pattern in the other four files.</t>
        </is>
      </c>
      <c r="G4" s="2" t="inlineStr">
        <is>
          <t>Pending</t>
        </is>
      </c>
    </row>
    <row r="5" ht="48" customHeight="1">
      <c r="A5" s="2" t="inlineStr">
        <is>
          <t>Vouchers, notes, and returns</t>
        </is>
      </c>
      <c r="B5" s="2" t="inlineStr">
        <is>
          <t>Post vouchers through the API or remove the sample screens from navigation</t>
        </is>
      </c>
      <c r="C5" s="2" t="inlineStr">
        <is>
          <t>Save actions update local state and show a posted message. They do not import an API client.</t>
        </is>
      </c>
      <c r="D5" s="2" t="inlineStr">
        <is>
          <t>Critical</t>
        </is>
      </c>
      <c r="E5" s="2" t="inlineStr">
        <is>
          <t>Payments and invoice balances</t>
        </is>
      </c>
      <c r="F5" s="2" t="inlineStr">
        <is>
          <t>BankReceiptVoucherScreen.tsx showFlash says the bank book was updated. IconRail includes screens 13-20.</t>
        </is>
      </c>
      <c r="G5" s="2" t="inlineStr">
        <is>
          <t>Pending</t>
        </is>
      </c>
    </row>
    <row r="6" ht="48" customHeight="1">
      <c r="A6" s="2" t="inlineStr">
        <is>
          <t>Sales orders</t>
        </is>
      </c>
      <c r="B6" s="2" t="inlineStr">
        <is>
          <t>Implement a routed sales-order workflow or leave the unused screen out of scope</t>
        </is>
      </c>
      <c r="C6" s="2" t="inlineStr">
        <is>
          <t>The order-form screen is not mounted and its save path is local. The OrderForm model has no API.</t>
        </is>
      </c>
      <c r="D6" s="2" t="inlineStr">
        <is>
          <t>High</t>
        </is>
      </c>
      <c r="E6" s="2" t="inlineStr">
        <is>
          <t>Party, product, and invoice design</t>
        </is>
      </c>
      <c r="F6" s="2" t="inlineStr">
        <is>
          <t>OrderFormScreen.tsx is absent from App.tsx. transactions/models.py is used by admin and seed data.</t>
        </is>
      </c>
      <c r="G6" s="2" t="inlineStr">
        <is>
          <t>Pending</t>
        </is>
      </c>
    </row>
    <row r="7" ht="48" customHeight="1">
      <c r="A7" s="2" t="inlineStr">
        <is>
          <t>Inventory and stock</t>
        </is>
      </c>
      <c r="B7" s="2" t="inlineStr">
        <is>
          <t>Add stock movements or stop treating the item quantity as a stock module</t>
        </is>
      </c>
      <c r="C7" s="2" t="inlineStr">
        <is>
          <t>Only MasterItem.stock_quantity exists. No receipt, issue, or adjustment flow was found.</t>
        </is>
      </c>
      <c r="D7" s="2" t="inlineStr">
        <is>
          <t>High</t>
        </is>
      </c>
      <c r="E7" s="2" t="inlineStr">
        <is>
          <t>Item master</t>
        </is>
      </c>
      <c r="F7" s="2" t="inlineStr">
        <is>
          <t>masters/models.py stock_quantity; masters/urls.py items route.</t>
        </is>
      </c>
      <c r="G7" s="2" t="inlineStr">
        <is>
          <t>Pending</t>
        </is>
      </c>
    </row>
    <row r="8" ht="48" customHeight="1">
      <c r="A8" s="2" t="inlineStr">
        <is>
          <t>Backup</t>
        </is>
      </c>
      <c r="B8" s="2" t="inlineStr">
        <is>
          <t>Replace the local backup animation with a real database backup</t>
        </is>
      </c>
      <c r="C8" s="2" t="inlineStr">
        <is>
          <t>The button prepends a row in component state and flashes a verified-snapshot message.</t>
        </is>
      </c>
      <c r="D8" s="2" t="inlineStr">
        <is>
          <t>Critical</t>
        </is>
      </c>
      <c r="E8" s="2" t="inlineStr">
        <is>
          <t>Database access and an operator-confirmed backup location</t>
        </is>
      </c>
      <c r="F8" s="2" t="inlineStr">
        <is>
          <t>BackupScreen.tsx useState initial backups and setBackups.</t>
        </is>
      </c>
      <c r="G8" s="2" t="inlineStr">
        <is>
          <t>Pending</t>
        </is>
      </c>
    </row>
    <row r="9" ht="48" customHeight="1">
      <c r="A9" s="2" t="inlineStr">
        <is>
          <t>Year-end closing</t>
        </is>
      </c>
      <c r="B9" s="2" t="inlineStr">
        <is>
          <t>Implement a server-side year close or remove the screen</t>
        </is>
      </c>
      <c r="C9" s="2" t="inlineStr">
        <is>
          <t>Execute only checks a browser PIN and then calls setFinancialYear.</t>
        </is>
      </c>
      <c r="D9" s="2" t="inlineStr">
        <is>
          <t>Critical</t>
        </is>
      </c>
      <c r="E9" s="2" t="inlineStr">
        <is>
          <t>Ledger close rules, which are not implemented</t>
        </is>
      </c>
      <c r="F9" s="2" t="inlineStr">
        <is>
          <t>YearEndClosingScreen.tsx handleExecuteClosing.</t>
        </is>
      </c>
      <c r="G9" s="2" t="inlineStr">
        <is>
          <t>Pending</t>
        </is>
      </c>
    </row>
    <row r="10" ht="48" customHeight="1">
      <c r="A10" s="2" t="inlineStr">
        <is>
          <t>Audit log</t>
        </is>
      </c>
      <c r="B10" s="2" t="inlineStr">
        <is>
          <t>Load /api/auth/audit-trail and make export write a file</t>
        </is>
      </c>
      <c r="C10" s="2" t="inlineStr">
        <is>
          <t>The visible grid reads ErpContext auditLogs. Export calls notifyInfo only.</t>
        </is>
      </c>
      <c r="D10" s="2" t="inlineStr">
        <is>
          <t>High</t>
        </is>
      </c>
      <c r="E10" s="2" t="inlineStr">
        <is>
          <t>Authentication audit endpoint</t>
        </is>
      </c>
      <c r="F10" s="2" t="inlineStr">
        <is>
          <t>AuditLogScreen.tsx; accounts/urls.py path api/auth/audit-trail.</t>
        </is>
      </c>
      <c r="G10" s="2" t="inlineStr">
        <is>
          <t>Pending</t>
        </is>
      </c>
    </row>
    <row r="11" ht="48" customHeight="1">
      <c r="A11" s="2" t="inlineStr">
        <is>
          <t>Staff and permissions</t>
        </is>
      </c>
      <c r="B11" s="2" t="inlineStr">
        <is>
          <t>Decide whether menu rights stay out of the product</t>
        </is>
      </c>
      <c r="C11" s="2" t="inlineStr">
        <is>
          <t>MenuRightsScreen.tsx is not imported by App.tsx. Staff maintenance itself is mounted.</t>
        </is>
      </c>
      <c r="D11" s="2" t="inlineStr">
        <is>
          <t>Medium</t>
        </is>
      </c>
      <c r="E11" s="2" t="inlineStr">
        <is>
          <t>Staff role model</t>
        </is>
      </c>
      <c r="F11" s="2" t="inlineStr">
        <is>
          <t>App.tsx screen 7 is StaffManagementScreen. MenuRightsScreen has no other importer.</t>
        </is>
      </c>
      <c r="G11" s="2" t="inlineStr">
        <is>
          <t>Pending</t>
        </is>
      </c>
    </row>
    <row r="12" ht="48" customHeight="1">
      <c r="A12" s="2" t="inlineStr">
        <is>
          <t>Operational reports</t>
        </is>
      </c>
      <c r="B12" s="2" t="inlineStr">
        <is>
          <t>Populate bad-debt write-off totals</t>
        </is>
      </c>
      <c r="C12" s="2" t="inlineStr">
        <is>
          <t>The report service leaves monthly write-off totals empty until a write-off module exists.</t>
        </is>
      </c>
      <c r="D12" s="2" t="inlineStr">
        <is>
          <t>Medium</t>
        </is>
      </c>
      <c r="E12" s="2" t="inlineStr">
        <is>
          <t>A write-off module, which was not found</t>
        </is>
      </c>
      <c r="F12" s="2" t="inlineStr">
        <is>
          <t>reports/services.py TODO at the bad-debt totals.</t>
        </is>
      </c>
      <c r="G12" s="2" t="inlineStr">
        <is>
          <t>Pending</t>
        </is>
      </c>
    </row>
    <row r="13" ht="48" customHeight="1">
      <c r="A13" s="2" t="inlineStr">
        <is>
          <t>Parties</t>
        </is>
      </c>
      <c r="B13" s="2" t="inlineStr">
        <is>
          <t>Remove or redirect the unused party master screen</t>
        </is>
      </c>
      <c r="C13" s="2" t="inlineStr">
        <is>
          <t>Customer master is the mounted party screen. PartyMasterScreen.tsx is not mounted.</t>
        </is>
      </c>
      <c r="D13" s="2" t="inlineStr">
        <is>
          <t>Low</t>
        </is>
      </c>
      <c r="E13" s="2" t="inlineStr">
        <is>
          <t>Customer master</t>
        </is>
      </c>
      <c r="F13" s="2" t="inlineStr">
        <is>
          <t>App.tsx screen 23 is CustomerMasterScreen. PartyMasterScreen.tsx is not imported there.</t>
        </is>
      </c>
      <c r="G13" s="2" t="inlineStr">
        <is>
          <t>Pending</t>
        </is>
      </c>
    </row>
    <row r="14" ht="48" customHeight="1">
      <c r="A14" s="2" t="inlineStr">
        <is>
          <t>Authentication and login approval</t>
        </is>
      </c>
      <c r="B14" s="2" t="inlineStr">
        <is>
          <t>Remove role-word aliases from credential check</t>
        </is>
      </c>
      <c r="C14" s="2" t="inlineStr">
        <is>
          <t>check_credentials maps staff, operator, bhavin, op-04, and user to the first active staff user before the password check.</t>
        </is>
      </c>
      <c r="D14" s="2" t="inlineStr">
        <is>
          <t>High</t>
        </is>
      </c>
      <c r="E14" s="2" t="inlineStr">
        <is>
          <t>None</t>
        </is>
      </c>
      <c r="F14" s="2" t="inlineStr">
        <is>
          <t>accounts/views.py check_credentials alias list.</t>
        </is>
      </c>
      <c r="G14" s="2" t="inlineStr">
        <is>
          <t>Pending</t>
        </is>
      </c>
    </row>
    <row r="15" ht="48" customHeight="1">
      <c r="A15" s="2" t="inlineStr">
        <is>
          <t>Dashboard</t>
        </is>
      </c>
      <c r="B15" s="2" t="inlineStr">
        <is>
          <t>Load the admin dashboard in the browser</t>
        </is>
      </c>
      <c r="C15" s="2" t="inlineStr">
        <is>
          <t>The screen calls the dashboard API. This audit did not open the page, so the current response was not seen.</t>
        </is>
      </c>
      <c r="D15" s="2" t="inlineStr">
        <is>
          <t>High</t>
        </is>
      </c>
      <c r="E15" s="2" t="inlineStr">
        <is>
          <t>Running frontend and backend</t>
        </is>
      </c>
      <c r="F15" s="2" t="inlineStr">
        <is>
          <t>AnalyticsDashboardScreen.tsx dashboardsApi.admin call.</t>
        </is>
      </c>
      <c r="G15" s="2" t="inlineStr">
        <is>
          <t>Not Verified</t>
        </is>
      </c>
    </row>
    <row r="16" ht="48" customHeight="1">
      <c r="A16" s="2" t="inlineStr">
        <is>
          <t>Parties</t>
        </is>
      </c>
      <c r="B16" s="2" t="inlineStr">
        <is>
          <t>Click through header year and month on dated pages</t>
        </is>
      </c>
      <c r="C16" s="2" t="inlineStr">
        <is>
          <t>Dated screens send the header period in code. This audit did not click the pages, so no data mismatch was reproduced.</t>
        </is>
      </c>
      <c r="D16" s="2" t="inlineStr">
        <is>
          <t>Medium</t>
        </is>
      </c>
      <c r="E16" s="2" t="inlineStr">
        <is>
          <t>Running frontend and backend</t>
        </is>
      </c>
      <c r="F16" s="2" t="inlineStr">
        <is>
          <t>Period helpers and list screens pass from/to. Browser pass not done.</t>
        </is>
      </c>
      <c r="G16" s="2" t="inlineStr">
        <is>
          <t>Not Verified</t>
        </is>
      </c>
    </row>
    <row r="17" ht="48" customHeight="1">
      <c r="A17" s="2" t="inlineStr">
        <is>
          <t>Deployment configuration</t>
        </is>
      </c>
      <c r="B17" s="2" t="inlineStr">
        <is>
          <t>Inspect the host environment without recording secret values</t>
        </is>
      </c>
      <c r="C17" s="2" t="inlineStr">
        <is>
          <t>Code defaults were read. The running host was not inspected, so production debug and secret state are unknown.</t>
        </is>
      </c>
      <c r="D17" s="2" t="inlineStr">
        <is>
          <t>High</t>
        </is>
      </c>
      <c r="E17" s="2" t="inlineStr">
        <is>
          <t>Access to the host environment</t>
        </is>
      </c>
      <c r="F17" s="2" t="inlineStr">
        <is>
          <t>config/settings.py. No host process was queried.</t>
        </is>
      </c>
      <c r="G17" s="2" t="inlineStr">
        <is>
          <t>Not Verified</t>
        </is>
      </c>
    </row>
  </sheetData>
  <autoFilter ref="A1:G17"/>
  <conditionalFormatting sqref="D2:D17">
    <cfRule type="expression" priority="1" dxfId="0">
      <formula>EXACT(A1,"Completed")</formula>
    </cfRule>
    <cfRule type="expression" priority="2" dxfId="1">
      <formula>EXACT(A1,"Partially Completed")</formula>
    </cfRule>
    <cfRule type="expression" priority="3" dxfId="2">
      <formula>EXACT(A1,"Pending")</formula>
    </cfRule>
    <cfRule type="expression" priority="4" dxfId="2">
      <formula>EXACT(A1,"Blocked")</formula>
    </cfRule>
    <cfRule type="expression" priority="5" dxfId="3">
      <formula>EXACT(A1,"Not Verified")</formula>
    </cfRule>
    <cfRule type="expression" priority="6" dxfId="2">
      <formula>EXACT(A1,"Confirmed")</formula>
    </cfRule>
    <cfRule type="expression" priority="7" dxfId="1">
      <formula>EXACT(A1,"Potential")</formula>
    </cfRule>
    <cfRule type="expression" priority="8" dxfId="2">
      <formula>EXACT(A1,"Open")</formula>
    </cfRule>
    <cfRule type="expression" priority="9" dxfId="2">
      <formula>EXACT(A1,"Critical")</formula>
    </cfRule>
    <cfRule type="expression" priority="10" dxfId="4">
      <formula>EXACT(A1,"High")</formula>
    </cfRule>
    <cfRule type="expression" priority="11" dxfId="0">
      <formula>EXACT(A1,"Done")</formula>
    </cfRule>
  </conditionalFormatting>
  <conditionalFormatting sqref="G2:G17">
    <cfRule type="expression" priority="12" dxfId="0">
      <formula>EXACT(A1,"Completed")</formula>
    </cfRule>
    <cfRule type="expression" priority="13" dxfId="1">
      <formula>EXACT(A1,"Partially Completed")</formula>
    </cfRule>
    <cfRule type="expression" priority="14" dxfId="2">
      <formula>EXACT(A1,"Pending")</formula>
    </cfRule>
    <cfRule type="expression" priority="15" dxfId="2">
      <formula>EXACT(A1,"Blocked")</formula>
    </cfRule>
    <cfRule type="expression" priority="16" dxfId="3">
      <formula>EXACT(A1,"Not Verified")</formula>
    </cfRule>
    <cfRule type="expression" priority="17" dxfId="2">
      <formula>EXACT(A1,"Confirmed")</formula>
    </cfRule>
    <cfRule type="expression" priority="18" dxfId="1">
      <formula>EXACT(A1,"Potential")</formula>
    </cfRule>
    <cfRule type="expression" priority="19" dxfId="2">
      <formula>EXACT(A1,"Open")</formula>
    </cfRule>
    <cfRule type="expression" priority="20" dxfId="2">
      <formula>EXACT(A1,"Critical")</formula>
    </cfRule>
    <cfRule type="expression" priority="21" dxfId="4">
      <formula>EXACT(A1,"High")</formula>
    </cfRule>
    <cfRule type="expression" priority="22" dxfId="0">
      <formula>EXACT(A1,"Done")</formula>
    </cfRule>
  </conditionalFormatting>
  <dataValidations count="2">
    <dataValidation sqref="D2:D17" showDropDown="0" showInputMessage="0" showErrorMessage="0" allowBlank="0" errorTitle="Invalid value" error="Choose a value from the list" type="list">
      <formula1>=Lists!$B$1:$B$4</formula1>
    </dataValidation>
    <dataValidation sqref="G2:G17" showDropDown="0" showInputMessage="0" showErrorMessage="0" allowBlank="0" errorTitle="Invalid value" error="Choose a value from the list" type="list">
      <formula1>=Lists!$E$1:$E$5</formula1>
    </dataValidation>
  </dataValidations>
  <pageMargins left="0.5" right="0.5" top="0.7" bottom="0.6" header="0.5" footer="0.5"/>
  <pageSetup orientation="landscape" paperSize="9" fitToHeight="0" fitToWidth="1"/>
  <headerFooter>
    <oddHeader>&amp;LAriav ERP</oddHeader>
    <oddFooter>&amp;LModule status audit 16 October 2026&amp;RPage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J9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0" customWidth="1" min="4" max="4"/>
    <col width="40" customWidth="1" min="5" max="5"/>
    <col width="45" customWidth="1" min="6" max="6"/>
    <col width="14" customWidth="1" min="7" max="7"/>
    <col width="24" customWidth="1" min="8" max="8"/>
    <col width="50" customWidth="1" min="9" max="9"/>
    <col width="16" customWidth="1" min="10" max="10"/>
  </cols>
  <sheetData>
    <row r="1" ht="30" customHeight="1">
      <c r="A1" s="1" t="inlineStr">
        <is>
          <t>Bug ID</t>
        </is>
      </c>
      <c r="B1" s="1" t="inlineStr">
        <is>
          <t>Module Name</t>
        </is>
      </c>
      <c r="C1" s="1" t="inlineStr">
        <is>
          <t>Bug 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Confirmed or Potential</t>
        </is>
      </c>
      <c r="I1" s="1" t="inlineStr">
        <is>
          <t>Evidence</t>
        </is>
      </c>
      <c r="J1" s="1" t="inlineStr">
        <is>
          <t>Status</t>
        </is>
      </c>
    </row>
    <row r="2" ht="48" customHeight="1">
      <c r="A2" s="2" t="inlineStr">
        <is>
          <t>B01</t>
        </is>
      </c>
      <c r="B2" s="2" t="inlineStr">
        <is>
          <t>Year-end closing</t>
        </is>
      </c>
      <c r="C2" s="2" t="inlineStr">
        <is>
          <t>Any PIN of four or more characters is accepted, and the screen then reports that the financial year was locked and balances were rolled.</t>
        </is>
      </c>
      <c r="D2" s="2" t="inlineStr">
        <is>
          <t>Open Year-End Closing, enter any PIN of at least four characters, and execute closing.</t>
        </is>
      </c>
      <c r="E2" s="2" t="inlineStr">
        <is>
          <t>A wrong PIN is rejected, and a close writes the new year on the server.</t>
        </is>
      </c>
      <c r="F2" s="2" t="inlineStr">
        <is>
          <t>The length check passes. The handler calls setFinancialYear('2026-27') and shows a success flash. No closing API is called.</t>
        </is>
      </c>
      <c r="G2" s="2" t="inlineStr">
        <is>
          <t>Critical</t>
        </is>
      </c>
      <c r="H2" s="2" t="inlineStr">
        <is>
          <t>Confirmed</t>
        </is>
      </c>
      <c r="I2" s="2" t="inlineStr">
        <is>
          <t>YearEndClosingScreen.tsx handleExecuteClosing: pin !== '1984' &amp;&amp; pin.length &lt; 4.</t>
        </is>
      </c>
      <c r="J2" s="2" t="inlineStr">
        <is>
          <t>Open</t>
        </is>
      </c>
    </row>
    <row r="3" ht="48" customHeight="1">
      <c r="A3" s="2" t="inlineStr">
        <is>
          <t>B02</t>
        </is>
      </c>
      <c r="B3" s="2" t="inlineStr">
        <is>
          <t>Backup</t>
        </is>
      </c>
      <c r="C3" s="2" t="inlineStr">
        <is>
          <t>Backup reports that a full snapshot was generated and verified against a SHA-256 hash.</t>
        </is>
      </c>
      <c r="D3" s="2" t="inlineStr">
        <is>
          <t>Open Backup and start a backup.</t>
        </is>
      </c>
      <c r="E3" s="2" t="inlineStr">
        <is>
          <t>A database dump is created and can be restored.</t>
        </is>
      </c>
      <c r="F3" s="2" t="inlineStr">
        <is>
          <t>The handler inserts a row into local component state and flashes success. No backup API is called.</t>
        </is>
      </c>
      <c r="G3" s="2" t="inlineStr">
        <is>
          <t>High</t>
        </is>
      </c>
      <c r="H3" s="2" t="inlineStr">
        <is>
          <t>Confirmed</t>
        </is>
      </c>
      <c r="I3" s="2" t="inlineStr">
        <is>
          <t>BackupScreen.tsx setBackups and the verified-snapshot flash.</t>
        </is>
      </c>
      <c r="J3" s="2" t="inlineStr">
        <is>
          <t>Open</t>
        </is>
      </c>
    </row>
    <row r="4" ht="48" customHeight="1">
      <c r="A4" s="2" t="inlineStr">
        <is>
          <t>B03</t>
        </is>
      </c>
      <c r="B4" s="2" t="inlineStr">
        <is>
          <t>Statutory reports</t>
        </is>
      </c>
      <c r="C4" s="2" t="inlineStr">
        <is>
          <t>Sales register, purchase register, trial balance, balance sheet, profit and loss, and bank/cash book show fixed sample figures as the books.</t>
        </is>
      </c>
      <c r="D4" s="2" t="inlineStr">
        <is>
          <t>Open any of those screens from the application shell.</t>
        </is>
      </c>
      <c r="E4" s="2" t="inlineStr">
        <is>
          <t>Figures come from posted invoices, payments, and ledger balances.</t>
        </is>
      </c>
      <c r="F4" s="2" t="inlineStr">
        <is>
          <t>Rows are written in the component, including named sample parties and amounts. Export actions only call showFlash.</t>
        </is>
      </c>
      <c r="G4" s="2" t="inlineStr">
        <is>
          <t>High</t>
        </is>
      </c>
      <c r="H4" s="2" t="inlineStr">
        <is>
          <t>Confirmed</t>
        </is>
      </c>
      <c r="I4" s="2" t="inlineStr">
        <is>
          <t>SalesRegisterScreen.tsx useState invoices; PurchaseRegisterScreen.tsx; TrialBalanceScreen.tsx rows; BalanceSheetScreen.tsx; ProfitAndLossScreen.tsx; BankCashBookScreen.tsx.</t>
        </is>
      </c>
      <c r="J4" s="2" t="inlineStr">
        <is>
          <t>Open</t>
        </is>
      </c>
    </row>
    <row r="5" ht="48" customHeight="1">
      <c r="A5" s="2" t="inlineStr">
        <is>
          <t>B04</t>
        </is>
      </c>
      <c r="B5" s="2" t="inlineStr">
        <is>
          <t>Vouchers, notes, and returns</t>
        </is>
      </c>
      <c r="C5" s="2" t="inlineStr">
        <is>
          <t>Saving a bank receipt tells the user the bank book was updated, but the screen never calls the payments API.</t>
        </is>
      </c>
      <c r="D5" s="2" t="inlineStr">
        <is>
          <t>Open Bank Receipt Voucher and save. The same local pattern is in cash receipt, payment voucher, credit note, debit note, material return, and voucher-menu payment adjustment.</t>
        </is>
      </c>
      <c r="E5" s="2" t="inlineStr">
        <is>
          <t>The receipt is stored and allocated against live invoices.</t>
        </is>
      </c>
      <c r="F5" s="2" t="inlineStr">
        <is>
          <t>BankReceiptVoucherScreen flashes that the voucher was posted and the bank book updated. The file does not import an API client. The other six screens likewise keep local state.</t>
        </is>
      </c>
      <c r="G5" s="2" t="inlineStr">
        <is>
          <t>High</t>
        </is>
      </c>
      <c r="H5" s="2" t="inlineStr">
        <is>
          <t>Confirmed</t>
        </is>
      </c>
      <c r="I5" s="2" t="inlineStr">
        <is>
          <t>BankReceiptVoucherScreen.tsx showFlash; App.tsx cases 13, 14, 15, 17, 18, 19, 20.</t>
        </is>
      </c>
      <c r="J5" s="2" t="inlineStr">
        <is>
          <t>Open</t>
        </is>
      </c>
    </row>
    <row r="6" ht="48" customHeight="1">
      <c r="A6" s="2" t="inlineStr">
        <is>
          <t>B05</t>
        </is>
      </c>
      <c r="B6" s="2" t="inlineStr">
        <is>
          <t>Sales orders</t>
        </is>
      </c>
      <c r="C6" s="2" t="inlineStr">
        <is>
          <t>The order-form screen reports that orders were registered or committed.</t>
        </is>
      </c>
      <c r="D6" s="2" t="inlineStr">
        <is>
          <t>The screen is not mounted, so this cannot be clicked from navigation. The handler is visible in source.</t>
        </is>
      </c>
      <c r="E6" s="2" t="inlineStr">
        <is>
          <t>An order is stored through an API.</t>
        </is>
      </c>
      <c r="F6" s="2" t="inlineStr">
        <is>
          <t>handleSimulateBulkImport and the register handler call showFlash. There is no sales-order API.</t>
        </is>
      </c>
      <c r="G6" s="2" t="inlineStr">
        <is>
          <t>Medium</t>
        </is>
      </c>
      <c r="H6" s="2" t="inlineStr">
        <is>
          <t>Confirmed</t>
        </is>
      </c>
      <c r="I6" s="2" t="inlineStr">
        <is>
          <t>OrderFormScreen.tsx. Not referenced by App.tsx.</t>
        </is>
      </c>
      <c r="J6" s="2" t="inlineStr">
        <is>
          <t>Open</t>
        </is>
      </c>
    </row>
    <row r="7" ht="48" customHeight="1">
      <c r="A7" s="2" t="inlineStr">
        <is>
          <t>B06</t>
        </is>
      </c>
      <c r="B7" s="2" t="inlineStr">
        <is>
          <t>Audit log</t>
        </is>
      </c>
      <c r="C7" s="2" t="inlineStr">
        <is>
          <t>Export says it is exporting a signed CSV archive with a SHA256 checksum.</t>
        </is>
      </c>
      <c r="D7" s="2" t="inlineStr">
        <is>
          <t>Open Audit Log and press export.</t>
        </is>
      </c>
      <c r="E7" s="2" t="inlineStr">
        <is>
          <t>A file is downloaded from the audit endpoint.</t>
        </is>
      </c>
      <c r="F7" s="2" t="inlineStr">
        <is>
          <t>The click handler only calls notifyInfo. The grid reads browser context, not /api/auth/audit-trail.</t>
        </is>
      </c>
      <c r="G7" s="2" t="inlineStr">
        <is>
          <t>Medium</t>
        </is>
      </c>
      <c r="H7" s="2" t="inlineStr">
        <is>
          <t>Confirmed</t>
        </is>
      </c>
      <c r="I7" s="2" t="inlineStr">
        <is>
          <t>AuditLogScreen.tsx notifyInfo export label.</t>
        </is>
      </c>
      <c r="J7" s="2" t="inlineStr">
        <is>
          <t>Open</t>
        </is>
      </c>
    </row>
    <row r="8" ht="48" customHeight="1">
      <c r="A8" s="2" t="inlineStr">
        <is>
          <t>B07</t>
        </is>
      </c>
      <c r="B8" s="2" t="inlineStr">
        <is>
          <t>Authentication and login approval</t>
        </is>
      </c>
      <c r="C8" s="2" t="inlineStr">
        <is>
          <t>Credential check treats staff, operator, bhavin, bhavin.operator, op-04, and user as the first active staff account when that account's password matches.</t>
        </is>
      </c>
      <c r="D8" s="2" t="inlineStr">
        <is>
          <t>POST the credential check with username staff and the password of the first active staff user.</t>
        </is>
      </c>
      <c r="E8" s="2" t="inlineStr">
        <is>
          <t>Those words are rejected unless they are the real username.</t>
        </is>
      </c>
      <c r="F8" s="2" t="inlineStr">
        <is>
          <t>The view replaces the username with the first staff user before check_password.</t>
        </is>
      </c>
      <c r="G8" s="2" t="inlineStr">
        <is>
          <t>High</t>
        </is>
      </c>
      <c r="H8" s="2" t="inlineStr">
        <is>
          <t>Confirmed</t>
        </is>
      </c>
      <c r="I8" s="2" t="inlineStr">
        <is>
          <t>accounts/views.py check_credentials alias tuple.</t>
        </is>
      </c>
      <c r="J8" s="2" t="inlineStr">
        <is>
          <t>Open</t>
        </is>
      </c>
    </row>
    <row r="9" ht="48" customHeight="1">
      <c r="A9" s="2" t="inlineStr">
        <is>
          <t>B08</t>
        </is>
      </c>
      <c r="B9" s="2" t="inlineStr">
        <is>
          <t>Deployment configuration</t>
        </is>
      </c>
      <c r="C9" s="2" t="inlineStr">
        <is>
          <t>If DJANGO_DEBUG is unset, DEBUG is true and ALLOWED_HOSTS becomes all hosts. An empty secret falls back to a dev key only while DEBUG is true.</t>
        </is>
      </c>
      <c r="D9" s="2" t="inlineStr">
        <is>
          <t>Not run against a host.</t>
        </is>
      </c>
      <c r="E9" s="2" t="inlineStr">
        <is>
          <t>A deployed process has debug off, a private secret, and an explicit host list.</t>
        </is>
      </c>
      <c r="F9" s="2" t="inlineStr">
        <is>
          <t>Not observed on a host. This is a code default, not a confirmed live exposure.</t>
        </is>
      </c>
      <c r="G9" s="2" t="inlineStr">
        <is>
          <t>High</t>
        </is>
      </c>
      <c r="H9" s="2" t="inlineStr">
        <is>
          <t>Potential</t>
        </is>
      </c>
      <c r="I9" s="2" t="inlineStr">
        <is>
          <t>config/settings.py lines that read DJANGO_DEBUG and DJANGO_SECRET_KEY. Secret value was not copied.</t>
        </is>
      </c>
      <c r="J9" s="2" t="inlineStr">
        <is>
          <t>Not Verified</t>
        </is>
      </c>
    </row>
  </sheetData>
  <autoFilter ref="A1:J9"/>
  <conditionalFormatting sqref="G2:H9">
    <cfRule type="expression" priority="1" dxfId="0">
      <formula>EXACT(A1,"Completed")</formula>
    </cfRule>
    <cfRule type="expression" priority="2" dxfId="1">
      <formula>EXACT(A1,"Partially Completed")</formula>
    </cfRule>
    <cfRule type="expression" priority="3" dxfId="2">
      <formula>EXACT(A1,"Pending")</formula>
    </cfRule>
    <cfRule type="expression" priority="4" dxfId="2">
      <formula>EXACT(A1,"Blocked")</formula>
    </cfRule>
    <cfRule type="expression" priority="5" dxfId="3">
      <formula>EXACT(A1,"Not Verified")</formula>
    </cfRule>
    <cfRule type="expression" priority="6" dxfId="2">
      <formula>EXACT(A1,"Confirmed")</formula>
    </cfRule>
    <cfRule type="expression" priority="7" dxfId="1">
      <formula>EXACT(A1,"Potential")</formula>
    </cfRule>
    <cfRule type="expression" priority="8" dxfId="2">
      <formula>EXACT(A1,"Open")</formula>
    </cfRule>
    <cfRule type="expression" priority="9" dxfId="2">
      <formula>EXACT(A1,"Critical")</formula>
    </cfRule>
    <cfRule type="expression" priority="10" dxfId="4">
      <formula>EXACT(A1,"High")</formula>
    </cfRule>
    <cfRule type="expression" priority="11" dxfId="0">
      <formula>EXACT(A1,"Done")</formula>
    </cfRule>
  </conditionalFormatting>
  <conditionalFormatting sqref="J2:J9">
    <cfRule type="expression" priority="12" dxfId="0">
      <formula>EXACT(A1,"Completed")</formula>
    </cfRule>
    <cfRule type="expression" priority="13" dxfId="1">
      <formula>EXACT(A1,"Partially Completed")</formula>
    </cfRule>
    <cfRule type="expression" priority="14" dxfId="2">
      <formula>EXACT(A1,"Pending")</formula>
    </cfRule>
    <cfRule type="expression" priority="15" dxfId="2">
      <formula>EXACT(A1,"Blocked")</formula>
    </cfRule>
    <cfRule type="expression" priority="16" dxfId="3">
      <formula>EXACT(A1,"Not Verified")</formula>
    </cfRule>
    <cfRule type="expression" priority="17" dxfId="2">
      <formula>EXACT(A1,"Confirmed")</formula>
    </cfRule>
    <cfRule type="expression" priority="18" dxfId="1">
      <formula>EXACT(A1,"Potential")</formula>
    </cfRule>
    <cfRule type="expression" priority="19" dxfId="2">
      <formula>EXACT(A1,"Open")</formula>
    </cfRule>
    <cfRule type="expression" priority="20" dxfId="2">
      <formula>EXACT(A1,"Critical")</formula>
    </cfRule>
    <cfRule type="expression" priority="21" dxfId="4">
      <formula>EXACT(A1,"High")</formula>
    </cfRule>
    <cfRule type="expression" priority="22" dxfId="0">
      <formula>EXACT(A1,"Done")</formula>
    </cfRule>
  </conditionalFormatting>
  <dataValidations count="3">
    <dataValidation sqref="G2:G9" showDropDown="0" showInputMessage="0" showErrorMessage="0" allowBlank="0" errorTitle="Invalid value" error="Choose a value from the list" type="list">
      <formula1>=Lists!$B$1:$B$4</formula1>
    </dataValidation>
    <dataValidation sqref="H2:H9" showDropDown="0" showInputMessage="0" showErrorMessage="0" allowBlank="0" errorTitle="Invalid value" error="Choose a value from the list" type="list">
      <formula1>=Lists!$C$1:$C$2</formula1>
    </dataValidation>
    <dataValidation sqref="J2:J9" showDropDown="0" showInputMessage="0" showErrorMessage="0" allowBlank="0" errorTitle="Invalid value" error="Choose a value from the list" type="list">
      <formula1>=Lists!$D$1:$D$3</formula1>
    </dataValidation>
  </dataValidations>
  <pageMargins left="0.5" right="0.5" top="0.7" bottom="0.6" header="0.5" footer="0.5"/>
  <pageSetup orientation="landscape" paperSize="9" fitToHeight="0" fitToWidth="1"/>
  <headerFooter>
    <oddHeader>&amp;LAriav ERP</oddHeader>
    <oddFooter>&amp;LModule status audit 16 October 2026&amp;RPage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E20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  <col width="55" customWidth="1" min="4" max="4"/>
    <col width="45" customWidth="1" min="5" max="5"/>
  </cols>
  <sheetData>
    <row r="1" ht="30" customHeight="1">
      <c r="A1" s="1" t="inlineStr">
        <is>
          <t>Module Name</t>
        </is>
      </c>
      <c r="B1" s="1" t="inlineStr">
        <is>
          <t>Completed Feature</t>
        </is>
      </c>
      <c r="C1" s="1" t="inlineStr">
        <is>
          <t>Verification Method</t>
        </is>
      </c>
      <c r="D1" s="1" t="inlineStr">
        <is>
          <t>Evidence</t>
        </is>
      </c>
      <c r="E1" s="1" t="inlineStr">
        <is>
          <t>Notes</t>
        </is>
      </c>
    </row>
    <row r="2" ht="48" customHeight="1">
      <c r="A2" s="2" t="inlineStr">
        <is>
          <t>Authentication and login approval</t>
        </is>
      </c>
      <c r="B2" s="2" t="inlineStr">
        <is>
          <t>Admin login, staff login request, approval, verbal code, and session endpoints</t>
        </is>
      </c>
      <c r="C2" s="2" t="inlineStr">
        <is>
          <t>Code inspection. Endpoints were not called in this audit.</t>
        </is>
      </c>
      <c r="D2" s="2" t="inlineStr">
        <is>
          <t>accounts/urls.py auth routes; LoginScreen.tsx; VerbalOtpScreen.tsx; ApprovalQueueScreen.tsx through ErpContext.</t>
        </is>
      </c>
      <c r="E2" s="2" t="inlineStr">
        <is>
          <t>Not marked Completed because runtime was not executed.</t>
        </is>
      </c>
    </row>
    <row r="3" ht="48" customHeight="1">
      <c r="A3" s="2" t="inlineStr">
        <is>
          <t>Staff and permissions</t>
        </is>
      </c>
      <c r="B3" s="2" t="inlineStr">
        <is>
          <t>Staff list, create, update, and deactivate for admin</t>
        </is>
      </c>
      <c r="C3" s="2" t="inlineStr">
        <is>
          <t>Code inspection. API was not called in this audit.</t>
        </is>
      </c>
      <c r="D3" s="2" t="inlineStr">
        <is>
          <t>StaffManagementScreen.tsx; accounts/staff_views.py; accounts/urls.py staff router.</t>
        </is>
      </c>
      <c r="E3" s="2" t="inlineStr">
        <is>
          <t>Menu rights are not part of this feature.</t>
        </is>
      </c>
    </row>
    <row r="4" ht="48" customHeight="1">
      <c r="A4" s="2" t="inlineStr">
        <is>
          <t>Branches</t>
        </is>
      </c>
      <c r="B4" s="2" t="inlineStr">
        <is>
          <t>Branch master with brand links</t>
        </is>
      </c>
      <c r="C4" s="2" t="inlineStr">
        <is>
          <t>Code inspection.</t>
        </is>
      </c>
      <c r="D4" s="2" t="inlineStr">
        <is>
          <t>EntityMasterScreen.tsx; entities API router.</t>
        </is>
      </c>
      <c r="E4" s="2" t="inlineStr">
        <is>
          <t>Runtime not executed.</t>
        </is>
      </c>
    </row>
    <row r="5" ht="48" customHeight="1">
      <c r="A5" s="2" t="inlineStr">
        <is>
          <t>Brands</t>
        </is>
      </c>
      <c r="B5" s="2" t="inlineStr">
        <is>
          <t>Brand master and branch assignment</t>
        </is>
      </c>
      <c r="C5" s="2" t="inlineStr">
        <is>
          <t>Code inspection.</t>
        </is>
      </c>
      <c r="D5" s="2" t="inlineStr">
        <is>
          <t>BrandMasterScreen.tsx; brands API router.</t>
        </is>
      </c>
      <c r="E5" s="2" t="inlineStr">
        <is>
          <t>Runtime not executed.</t>
        </is>
      </c>
    </row>
    <row r="6" ht="48" customHeight="1">
      <c r="A6" s="2" t="inlineStr">
        <is>
          <t>Categories</t>
        </is>
      </c>
      <c r="B6" s="2" t="inlineStr">
        <is>
          <t>Category master</t>
        </is>
      </c>
      <c r="C6" s="2" t="inlineStr">
        <is>
          <t>Code inspection.</t>
        </is>
      </c>
      <c r="D6" s="2" t="inlineStr">
        <is>
          <t>CategoryMasterScreen.tsx; categories API router.</t>
        </is>
      </c>
      <c r="E6" s="2" t="inlineStr">
        <is>
          <t>Runtime not executed.</t>
        </is>
      </c>
    </row>
    <row r="7" ht="48" customHeight="1">
      <c r="A7" s="2" t="inlineStr">
        <is>
          <t>Products</t>
        </is>
      </c>
      <c r="B7" s="2" t="inlineStr">
        <is>
          <t>Product catalogue filtered by the selected branch</t>
        </is>
      </c>
      <c r="C7" s="2" t="inlineStr">
        <is>
          <t>Code inspection of the screen and products API.</t>
        </is>
      </c>
      <c r="D7" s="2" t="inlineStr">
        <is>
          <t>ProductCatalogueScreen.tsx; products API router.</t>
        </is>
      </c>
      <c r="E7" s="2" t="inlineStr">
        <is>
          <t>Runtime not executed.</t>
        </is>
      </c>
    </row>
    <row r="8" ht="48" customHeight="1">
      <c r="A8" s="2" t="inlineStr">
        <is>
          <t>Parties</t>
        </is>
      </c>
      <c r="B8" s="2" t="inlineStr">
        <is>
          <t>Party create, update, deactivate, reactivate, and permanent remove</t>
        </is>
      </c>
      <c r="C8" s="2" t="inlineStr">
        <is>
          <t>Code inspection of CustomerMasterScreen handlers.</t>
        </is>
      </c>
      <c r="D8" s="2" t="inlineStr">
        <is>
          <t>CustomerMasterScreen.tsx customersApi calls; customers API router.</t>
        </is>
      </c>
      <c r="E8" s="2" t="inlineStr">
        <is>
          <t>No separate supplier master was found.</t>
        </is>
      </c>
    </row>
    <row r="9" ht="48" customHeight="1">
      <c r="A9" s="2" t="inlineStr">
        <is>
          <t>Excel price lists</t>
        </is>
      </c>
      <c r="B9" s="2" t="inlineStr">
        <is>
          <t>Excel price-list preview and commit, including quality rows</t>
        </is>
      </c>
      <c r="C9" s="2" t="inlineStr">
        <is>
          <t>Code inspection of the modal and view actions.</t>
        </is>
      </c>
      <c r="D9" s="2" t="inlineStr">
        <is>
          <t>PriceListImportModal.tsx; price_lists/views.py import_preview and import_commit.</t>
        </is>
      </c>
      <c r="E9" s="2" t="inlineStr">
        <is>
          <t>PDF import is not included.</t>
        </is>
      </c>
    </row>
    <row r="10" ht="48" customHeight="1">
      <c r="A10" s="2" t="inlineStr">
        <is>
          <t>Purchase orders</t>
        </is>
      </c>
      <c r="B10" s="2" t="inlineStr">
        <is>
          <t>Purchase order list, entry, pipeline, and Excel import</t>
        </is>
      </c>
      <c r="C10" s="2" t="inlineStr">
        <is>
          <t>Code inspection.</t>
        </is>
      </c>
      <c r="D10" s="2" t="inlineStr">
        <is>
          <t>PurchaseOrderScreen.tsx; PurchaseOrderImportModal.tsx; purchase-orders router.</t>
        </is>
      </c>
      <c r="E10" s="2" t="inlineStr">
        <is>
          <t>Runtime not executed.</t>
        </is>
      </c>
    </row>
    <row r="11" ht="48" customHeight="1">
      <c r="A11" s="2" t="inlineStr">
        <is>
          <t>Dispatch</t>
        </is>
      </c>
      <c r="B11" s="2" t="inlineStr">
        <is>
          <t>Dispatch list and Excel import</t>
        </is>
      </c>
      <c r="C11" s="2" t="inlineStr">
        <is>
          <t>Code inspection.</t>
        </is>
      </c>
      <c r="D11" s="2" t="inlineStr">
        <is>
          <t>DispatchScreen.tsx; DispatchImportModal.tsx; dispatches router.</t>
        </is>
      </c>
      <c r="E11" s="2" t="inlineStr">
        <is>
          <t>Runtime not executed.</t>
        </is>
      </c>
    </row>
    <row r="12" ht="48" customHeight="1">
      <c r="A12" s="2" t="inlineStr">
        <is>
          <t>PO dispatch reconciliation</t>
        </is>
      </c>
      <c r="B12" s="2" t="inlineStr">
        <is>
          <t>Reconciliation query on the dispatch API</t>
        </is>
      </c>
      <c r="C12" s="2" t="inlineStr">
        <is>
          <t>Code inspection of the view and service.</t>
        </is>
      </c>
      <c r="D12" s="2" t="inlineStr">
        <is>
          <t>dispatches/views.py reconciliation; dispatches/reconciliation.py.</t>
        </is>
      </c>
      <c r="E12" s="2" t="inlineStr">
        <is>
          <t>The screen is not mounted, so the user cannot open it.</t>
        </is>
      </c>
    </row>
    <row r="13" ht="48" customHeight="1">
      <c r="A13" s="2" t="inlineStr">
        <is>
          <t>Invoices</t>
        </is>
      </c>
      <c r="B13" s="2" t="inlineStr">
        <is>
          <t>Invoice entry, list, and trace</t>
        </is>
      </c>
      <c r="C13" s="2" t="inlineStr">
        <is>
          <t>Code inspection.</t>
        </is>
      </c>
      <c r="D13" s="2" t="inlineStr">
        <is>
          <t>InvoiceScreen.tsx; invoices router.</t>
        </is>
      </c>
      <c r="E13" s="2" t="inlineStr">
        <is>
          <t>Runtime not executed.</t>
        </is>
      </c>
    </row>
    <row r="14" ht="48" customHeight="1">
      <c r="A14" s="2" t="inlineStr">
        <is>
          <t>Payments and live adjustments</t>
        </is>
      </c>
      <c r="B14" s="2" t="inlineStr">
        <is>
          <t>Payment entry and live payment adjustments</t>
        </is>
      </c>
      <c r="C14" s="2" t="inlineStr">
        <is>
          <t>Code inspection.</t>
        </is>
      </c>
      <c r="D14" s="2" t="inlineStr">
        <is>
          <t>PaymentScreen.tsx; PaymentAdjustmentsScreen.tsx; payments and payment-adjustments routers.</t>
        </is>
      </c>
      <c r="E14" s="2" t="inlineStr">
        <is>
          <t>The voucher-menu adjustment screen is not this feature.</t>
        </is>
      </c>
    </row>
    <row r="15" ht="48" customHeight="1">
      <c r="A15" s="2" t="inlineStr">
        <is>
          <t>Notifications</t>
        </is>
      </c>
      <c r="B15" s="2" t="inlineStr">
        <is>
          <t>Notification list</t>
        </is>
      </c>
      <c r="C15" s="2" t="inlineStr">
        <is>
          <t>Code inspection.</t>
        </is>
      </c>
      <c r="D15" s="2" t="inlineStr">
        <is>
          <t>NotificationsScreen.tsx; notifications router.</t>
        </is>
      </c>
      <c r="E15" s="2" t="inlineStr">
        <is>
          <t>Runtime not executed.</t>
        </is>
      </c>
    </row>
    <row r="16" ht="48" customHeight="1">
      <c r="A16" s="2" t="inlineStr">
        <is>
          <t>Party ledger and 360</t>
        </is>
      </c>
      <c r="B16" s="2" t="inlineStr">
        <is>
          <t>Ledger, ledger PDF, and customer 360</t>
        </is>
      </c>
      <c r="C16" s="2" t="inlineStr">
        <is>
          <t>Code inspection of screen API calls and customer actions.</t>
        </is>
      </c>
      <c r="D16" s="2" t="inlineStr">
        <is>
          <t>CustomerLedgerScreen.tsx; Customer360Screen.tsx; customers/views.py.</t>
        </is>
      </c>
      <c r="E16" s="2" t="inlineStr">
        <is>
          <t>Runtime not executed.</t>
        </is>
      </c>
    </row>
    <row r="17" ht="48" customHeight="1">
      <c r="A17" s="2" t="inlineStr">
        <is>
          <t>Dashboard</t>
        </is>
      </c>
      <c r="B17" s="2" t="inlineStr">
        <is>
          <t>Admin and staff dashboard requests scoped by header period</t>
        </is>
      </c>
      <c r="C17" s="2" t="inlineStr">
        <is>
          <t>Code inspection of the screen request.</t>
        </is>
      </c>
      <c r="D17" s="2" t="inlineStr">
        <is>
          <t>AnalyticsDashboardScreen.tsx; dashboards/urls.py.</t>
        </is>
      </c>
      <c r="E17" s="2" t="inlineStr">
        <is>
          <t>The page was not loaded in this audit.</t>
        </is>
      </c>
    </row>
    <row r="18" ht="48" customHeight="1">
      <c r="A18" s="2" t="inlineStr">
        <is>
          <t>Operational reports</t>
        </is>
      </c>
      <c r="B18" s="2" t="inlineStr">
        <is>
          <t>Trend, outstanding, performance, and party statement reports</t>
        </is>
      </c>
      <c r="C18" s="2" t="inlineStr">
        <is>
          <t>Code inspection of report routes and the reports screen.</t>
        </is>
      </c>
      <c r="D18" s="2" t="inlineStr">
        <is>
          <t>AnalyticsReportsScreen.tsx; BrandStatementReport.tsx; reports/urls.py; customers statement-report action.</t>
        </is>
      </c>
      <c r="E18" s="2" t="inlineStr">
        <is>
          <t>Bad-debt write-off totals are still empty by TODO.</t>
        </is>
      </c>
    </row>
    <row r="19" ht="48" customHeight="1">
      <c r="A19" s="2" t="inlineStr">
        <is>
          <t>Legacy masters</t>
        </is>
      </c>
      <c r="B19" s="2" t="inlineStr">
        <is>
          <t>Item, group, parameter, chart, tax slab, and broker API screens</t>
        </is>
      </c>
      <c r="C19" s="2" t="inlineStr">
        <is>
          <t>Code inspection of API imports and masters routes.</t>
        </is>
      </c>
      <c r="D19" s="2" t="inlineStr">
        <is>
          <t>Matching master screens; backend/masters/urls.py.</t>
        </is>
      </c>
      <c r="E19" s="2" t="inlineStr">
        <is>
          <t>Save actions were not executed.</t>
        </is>
      </c>
    </row>
    <row r="20" ht="48" customHeight="1">
      <c r="A20" s="2" t="inlineStr">
        <is>
          <t>Audit log</t>
        </is>
      </c>
      <c r="B20" s="2" t="inlineStr">
        <is>
          <t>Backend audit-trail route</t>
        </is>
      </c>
      <c r="C20" s="2" t="inlineStr">
        <is>
          <t>Code inspection of the URL.</t>
        </is>
      </c>
      <c r="D20" s="2" t="inlineStr">
        <is>
          <t>accounts/urls.py api/auth/audit-trail.</t>
        </is>
      </c>
      <c r="E20" s="2" t="inlineStr">
        <is>
          <t>The mounted screen does not call it.</t>
        </is>
      </c>
    </row>
  </sheetData>
  <autoFilter ref="A1:E20"/>
  <pageMargins left="0.5" right="0.5" top="0.7" bottom="0.6" header="0.5" footer="0.5"/>
  <pageSetup orientation="landscape" paperSize="9" fitToHeight="0" fitToWidth="1"/>
  <headerFooter>
    <oddHeader>&amp;LAriav ERP</oddHeader>
    <oddFooter>&amp;LModule status audit 16 October 2026&amp;RPage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Completed</t>
        </is>
      </c>
      <c r="B1" t="inlineStr">
        <is>
          <t>Critical</t>
        </is>
      </c>
      <c r="C1" t="inlineStr">
        <is>
          <t>Confirmed</t>
        </is>
      </c>
      <c r="D1" t="inlineStr">
        <is>
          <t>Open</t>
        </is>
      </c>
      <c r="E1" t="inlineStr">
        <is>
          <t>Pending</t>
        </is>
      </c>
    </row>
    <row r="2">
      <c r="A2" t="inlineStr">
        <is>
          <t>Partially Completed</t>
        </is>
      </c>
      <c r="B2" t="inlineStr">
        <is>
          <t>High</t>
        </is>
      </c>
      <c r="C2" t="inlineStr">
        <is>
          <t>Potential</t>
        </is>
      </c>
      <c r="D2" t="inlineStr">
        <is>
          <t>Fixed</t>
        </is>
      </c>
      <c r="E2" t="inlineStr">
        <is>
          <t>In Progress</t>
        </is>
      </c>
    </row>
    <row r="3">
      <c r="A3" t="inlineStr">
        <is>
          <t>Pending</t>
        </is>
      </c>
      <c r="B3" t="inlineStr">
        <is>
          <t>Medium</t>
        </is>
      </c>
      <c r="D3" t="inlineStr">
        <is>
          <t>Not Verified</t>
        </is>
      </c>
      <c r="E3" t="inlineStr">
        <is>
          <t>Blocked</t>
        </is>
      </c>
    </row>
    <row r="4">
      <c r="A4" t="inlineStr">
        <is>
          <t>Blocked</t>
        </is>
      </c>
      <c r="B4" t="inlineStr">
        <is>
          <t>Low</t>
        </is>
      </c>
      <c r="E4" t="inlineStr">
        <is>
          <t>Not Verified</t>
        </is>
      </c>
    </row>
    <row r="5">
      <c r="A5" t="inlineStr">
        <is>
          <t>Not Verified</t>
        </is>
      </c>
      <c r="E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2026-10-16T06:17:33Z</dcterms:created>
  <dcterms:modified xsi:type="dcterms:W3CDTF">2026-10-16T06:17:33Z</dcterms:modified>
</cp:coreProperties>
</file>