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<sst xmlns="http://schemas.openxmlformats.org/spreadsheetml/2006/main" count="504" uniqueCount="296">
  <si>
    <t xml:space="preserve">QUESTION NO</t>
  </si>
  <si>
    <t xml:space="preserve">NAME OF STREAM</t>
  </si>
  <si>
    <t xml:space="preserve">NAME OF SUBJECT IN PARTICULAR STREAM</t>
  </si>
  <si>
    <t xml:space="preserve">QUESTION</t>
  </si>
  <si>
    <t xml:space="preserve">OPTION1</t>
  </si>
  <si>
    <t xml:space="preserve">OPTION2</t>
  </si>
  <si>
    <t xml:space="preserve">OPTION3</t>
  </si>
  <si>
    <t xml:space="preserve">OPTION4</t>
  </si>
  <si>
    <t xml:space="preserve">ANSWER</t>
  </si>
  <si>
    <t xml:space="preserve">PCB</t>
  </si>
  <si>
    <t xml:space="preserve">BIOLOGY</t>
  </si>
  <si>
    <t xml:space="preserve">Casparian strips are present in the _____ of the root.</t>
  </si>
  <si>
    <t xml:space="preserve">
pericycle</t>
  </si>
  <si>
    <t xml:space="preserve">
cortex</t>
  </si>
  <si>
    <t xml:space="preserve">epiblema</t>
  </si>
  <si>
    <t xml:space="preserve">endodermis</t>
  </si>
  <si>
    <t xml:space="preserve">In an annual ring, the light coloured part is known as</t>
  </si>
  <si>
    <t xml:space="preserve">Heartwood</t>
  </si>
  <si>
    <t xml:space="preserve">Late wood</t>
  </si>
  <si>
    <t xml:space="preserve">Early wood</t>
  </si>
  <si>
    <t xml:space="preserve">Sapwood</t>
  </si>
  <si>
    <t xml:space="preserve">The inner, darker and harder portion of secondary xylem that can not conduct water, in an older dicot stem, is called</t>
  </si>
  <si>
    <t xml:space="preserve">Bast</t>
  </si>
  <si>
    <t xml:space="preserve">Alburnum</t>
  </si>
  <si>
    <t xml:space="preserve">Duramen</t>
  </si>
  <si>
    <t xml:space="preserve">Wood</t>
  </si>
  <si>
    <t xml:space="preserve">Seed coat is not thin, membranous in</t>
  </si>
  <si>
    <t xml:space="preserve">Groundnut</t>
  </si>
  <si>
    <t xml:space="preserve">Coconut</t>
  </si>
  <si>
    <t xml:space="preserve">Maize</t>
  </si>
  <si>
    <t xml:space="preserve">Gram</t>
  </si>
  <si>
    <t xml:space="preserve">Lenticels are involved in</t>
  </si>
  <si>
    <t xml:space="preserve">Transpiration</t>
  </si>
  <si>
    <t xml:space="preserve">Gaseous exchange</t>
  </si>
  <si>
    <t xml:space="preserve">Food transport</t>
  </si>
  <si>
    <t xml:space="preserve">Photosynthesis</t>
  </si>
  <si>
    <t xml:space="preserve">Intercalary meristem is a derivative of</t>
  </si>
  <si>
    <t xml:space="preserve">Lateral meristem</t>
  </si>
  <si>
    <t xml:space="preserve">Secondary meristem</t>
  </si>
  <si>
    <t xml:space="preserve">Primary meristem</t>
  </si>
  <si>
    <t xml:space="preserve">Promeristem</t>
  </si>
  <si>
    <t xml:space="preserve">Among bitter gourd, mustard, brinjal, pumpkin, china rose, lupin, cucumber, sunnhemp, gram, guava, bean, chilli, plum, petunia, tomato, rose, withania, potato, onion, aloe and tulip how many plants have hypogynous flower?</t>
  </si>
  <si>
    <t xml:space="preserve">six</t>
  </si>
  <si>
    <t xml:space="preserve">ten</t>
  </si>
  <si>
    <t xml:space="preserve">eighteen</t>
  </si>
  <si>
    <t xml:space="preserve">fifteen</t>
  </si>
  <si>
    <t xml:space="preserve">Variation in gene frequencies within populations can occur by chance rather than by natural selection. This is referred to as</t>
  </si>
  <si>
    <t xml:space="preserve">Genetic flow</t>
  </si>
  <si>
    <t xml:space="preserve">Genetic drift</t>
  </si>
  <si>
    <t xml:space="preserve">Random mating</t>
  </si>
  <si>
    <t xml:space="preserve">Genetic load</t>
  </si>
  <si>
    <t xml:space="preserve">Which one of the following sequences was proposed by Darwin and Wallace for organic evolution?</t>
  </si>
  <si>
    <t xml:space="preserve">Overproduction, variations, constancy of population size, natural selection</t>
  </si>
  <si>
    <t xml:space="preserve">Variations, constancy of population size, overproduction, natural selection</t>
  </si>
  <si>
    <t xml:space="preserve">Overproduction, constancy of population size, variations, natural selection</t>
  </si>
  <si>
    <t xml:space="preserve">Variations, natural selection, overproduction, constancy of population size</t>
  </si>
  <si>
    <t xml:space="preserve">A baby has been born with a small tail. It is the case exhibiting</t>
  </si>
  <si>
    <t xml:space="preserve">atavism</t>
  </si>
  <si>
    <t xml:space="preserve">mutation</t>
  </si>
  <si>
    <t xml:space="preserve">retrogressive evolution</t>
  </si>
  <si>
    <t xml:space="preserve">metamorphosis</t>
  </si>
  <si>
    <t xml:space="preserve">Homologous organs indicate the</t>
  </si>
  <si>
    <t xml:space="preserve">Convergent evolution</t>
  </si>
  <si>
    <t xml:space="preserve">Parallel evolution</t>
  </si>
  <si>
    <t xml:space="preserve">Common descendent</t>
  </si>
  <si>
    <t xml:space="preserve">Natural selection</t>
  </si>
  <si>
    <t xml:space="preserve">Besides paddy fields, cyanobacteria are also found inside vegetative part of</t>
  </si>
  <si>
    <t xml:space="preserve">Pinus</t>
  </si>
  <si>
    <t xml:space="preserve">Cycas</t>
  </si>
  <si>
    <t xml:space="preserve">Equisetum</t>
  </si>
  <si>
    <t xml:space="preserve">Psilotum</t>
  </si>
  <si>
    <t xml:space="preserve">Megasporangium is equivalent to</t>
  </si>
  <si>
    <t xml:space="preserve">Embryo sac</t>
  </si>
  <si>
    <t xml:space="preserve">Fruit</t>
  </si>
  <si>
    <t xml:space="preserve">Nucellus</t>
  </si>
  <si>
    <t xml:space="preserve">Ovule</t>
  </si>
  <si>
    <t xml:space="preserve">Isogamous condition with non-flagellated gametes is found in</t>
  </si>
  <si>
    <t xml:space="preserve">Chlamydomonas</t>
  </si>
  <si>
    <t xml:space="preserve">Spirogyra</t>
  </si>
  <si>
    <t xml:space="preserve">Volvox</t>
  </si>
  <si>
    <t xml:space="preserve">Fucus</t>
  </si>
  <si>
    <t xml:space="preserve">Haploid brown, hairlike, delicate unicellular outgrowths are</t>
  </si>
  <si>
    <t xml:space="preserve">Root hairs of Gymnosperms</t>
  </si>
  <si>
    <t xml:space="preserve">Paraphyses of mosses</t>
  </si>
  <si>
    <t xml:space="preserve">Root modules of Pulses</t>
  </si>
  <si>
    <t xml:space="preserve">Rhizoids of fern plants</t>
  </si>
  <si>
    <t xml:space="preserve">Which one of the following in Spirogyra is different based on its nucleus?</t>
  </si>
  <si>
    <t xml:space="preserve">Zygospore</t>
  </si>
  <si>
    <t xml:space="preserve">Azygospore</t>
  </si>
  <si>
    <t xml:space="preserve">Aplanospore</t>
  </si>
  <si>
    <t xml:space="preserve">Akinete</t>
  </si>
  <si>
    <t xml:space="preserve">Which one of the following is not used for ex situ plant conservation?</t>
  </si>
  <si>
    <t xml:space="preserve">Field gene banks</t>
  </si>
  <si>
    <t xml:space="preserve">Seed banks</t>
  </si>
  <si>
    <t xml:space="preserve">Shifting cultivation</t>
  </si>
  <si>
    <t xml:space="preserve">Botanical Gardens</t>
  </si>
  <si>
    <t xml:space="preserve">Prolonged liberal irrigation of agricultural fields is likely to create the problem of</t>
  </si>
  <si>
    <t xml:space="preserve">Aridity</t>
  </si>
  <si>
    <t xml:space="preserve">Metal toxicity</t>
  </si>
  <si>
    <t xml:space="preserve">Salinity</t>
  </si>
  <si>
    <t xml:space="preserve">Acidity</t>
  </si>
  <si>
    <t xml:space="preserve">The greatest problem of water conservation is to reduce the amount of</t>
  </si>
  <si>
    <t xml:space="preserve">Precipitation</t>
  </si>
  <si>
    <t xml:space="preserve">Runoff water</t>
  </si>
  <si>
    <t xml:space="preserve">Groundwater</t>
  </si>
  <si>
    <t xml:space="preserve">Evaporation</t>
  </si>
  <si>
    <t xml:space="preserve">Sacred groves are specially useful in</t>
  </si>
  <si>
    <t xml:space="preserve">Generating environmental awareness</t>
  </si>
  <si>
    <t xml:space="preserve">Preventing soil erosion</t>
  </si>
  <si>
    <t xml:space="preserve">Year-round flow of water in rivers</t>
  </si>
  <si>
    <t xml:space="preserve">Conserving rare and threatened species</t>
  </si>
  <si>
    <t xml:space="preserve">Which one of the following is not a micronutrient?</t>
  </si>
  <si>
    <t xml:space="preserve">Magnesium</t>
  </si>
  <si>
    <t xml:space="preserve">Molybdenum</t>
  </si>
  <si>
    <t xml:space="preserve">Boron</t>
  </si>
  <si>
    <t xml:space="preserve">Zinc</t>
  </si>
  <si>
    <t xml:space="preserve">The function of leghemoglobin in the root nodules of legumes is</t>
  </si>
  <si>
    <t xml:space="preserve">Oxygen removal</t>
  </si>
  <si>
    <t xml:space="preserve">Inhibition of nitrogenase activity</t>
  </si>
  <si>
    <t xml:space="preserve">Expression of nif gene</t>
  </si>
  <si>
    <t xml:space="preserve">Nodule differentiation</t>
  </si>
  <si>
    <t xml:space="preserve">Which one of the following elements in plants is not remobilized?</t>
  </si>
  <si>
    <t xml:space="preserve">Calcium</t>
  </si>
  <si>
    <t xml:space="preserve">Phosphorus</t>
  </si>
  <si>
    <t xml:space="preserve">Sulphur</t>
  </si>
  <si>
    <t xml:space="preserve">Potassium</t>
  </si>
  <si>
    <t xml:space="preserve">The minerals involved in water-splitting reaction during photosynthesis are</t>
  </si>
  <si>
    <t xml:space="preserve">Magnesium Chlorine</t>
  </si>
  <si>
    <t xml:space="preserve">Potassium and Manganese</t>
  </si>
  <si>
    <t xml:space="preserve">Manganese and Chlorine</t>
  </si>
  <si>
    <t xml:space="preserve">Molybdenum Manganese</t>
  </si>
  <si>
    <t xml:space="preserve">Which one of the following is used as biological insecticide?</t>
  </si>
  <si>
    <t xml:space="preserve">Silkmoth</t>
  </si>
  <si>
    <t xml:space="preserve">Caterpillar</t>
  </si>
  <si>
    <t xml:space="preserve">Tiger beetle</t>
  </si>
  <si>
    <t xml:space="preserve">Mazra Poka</t>
  </si>
  <si>
    <t xml:space="preserve">In paddy fields biological nitrogen fixation is chiefly brought by</t>
  </si>
  <si>
    <t xml:space="preserve">Mycorrhiza</t>
  </si>
  <si>
    <t xml:space="preserve">Green algae</t>
  </si>
  <si>
    <t xml:space="preserve">Cyanobacteria</t>
  </si>
  <si>
    <t xml:space="preserve">Rhizobium</t>
  </si>
  <si>
    <t xml:space="preserve">During anaerobic digestion of organic waste, such as in producing biogas, which one of the following is left undergraded?</t>
  </si>
  <si>
    <t xml:space="preserve">Hemi-cellulose</t>
  </si>
  <si>
    <t xml:space="preserve">Lignin</t>
  </si>
  <si>
    <t xml:space="preserve">Lipids</t>
  </si>
  <si>
    <t xml:space="preserve">Cellulose</t>
  </si>
  <si>
    <t xml:space="preserve">An important drug is obtained from the bark of</t>
  </si>
  <si>
    <t xml:space="preserve">Withania</t>
  </si>
  <si>
    <t xml:space="preserve">Cinchona</t>
  </si>
  <si>
    <t xml:space="preserve">Papaver</t>
  </si>
  <si>
    <t xml:space="preserve">Momordica</t>
  </si>
  <si>
    <t xml:space="preserve">A nitrogen fixing microbe associated with Azolla in rice fields is</t>
  </si>
  <si>
    <t xml:space="preserve">Frankia</t>
  </si>
  <si>
    <t xml:space="preserve">Tolypothrix</t>
  </si>
  <si>
    <t xml:space="preserve">Spirulina</t>
  </si>
  <si>
    <t xml:space="preserve">Anabaena</t>
  </si>
  <si>
    <t xml:space="preserve">A patient brought to a hospital with myocardial infarction is normally immediately given</t>
  </si>
  <si>
    <t xml:space="preserve">Cyclosporin–A</t>
  </si>
  <si>
    <t xml:space="preserve">Statins</t>
  </si>
  <si>
    <t xml:space="preserve">Penicillin</t>
  </si>
  <si>
    <t xml:space="preserve">Streptokinase</t>
  </si>
  <si>
    <t xml:space="preserve">PHYSICS</t>
  </si>
  <si>
    <t xml:space="preserve">Which of the following represents viscosity?</t>
  </si>
  <si>
    <t xml:space="preserve">Potential energy stored in fluid</t>
  </si>
  <si>
    <t xml:space="preserve">Resistance to fluid motion</t>
  </si>
  <si>
    <t xml:space="preserve">Roughness of the surface</t>
  </si>
  <si>
    <t xml:space="preserve">The pressure difference between the two fluids</t>
  </si>
  <si>
    <t xml:space="preserve">The splitting of a nucleus into smaller nuclei is</t>
  </si>
  <si>
    <t xml:space="preserve">Fusion</t>
  </si>
  <si>
    <t xml:space="preserve">Fission</t>
  </si>
  <si>
    <t xml:space="preserve">Half-life</t>
  </si>
  <si>
    <t xml:space="preserve">gamma -radiation</t>
  </si>
  <si>
    <t xml:space="preserve">Name the moderator used in the nuclear reactor?</t>
  </si>
  <si>
    <t xml:space="preserve">Plutonium</t>
  </si>
  <si>
    <t xml:space="preserve">Thorium</t>
  </si>
  <si>
    <t xml:space="preserve">Graphite</t>
  </si>
  <si>
    <t xml:space="preserve">Berilium</t>
  </si>
  <si>
    <t xml:space="preserve">Voltage regulators require</t>
  </si>
  <si>
    <t xml:space="preserve">Only line regulation</t>
  </si>
  <si>
    <t xml:space="preserve">Only load regulation</t>
  </si>
  <si>
    <t xml:space="preserve">A constant load</t>
  </si>
  <si>
    <t xml:space="preserve">Load and line regulation</t>
  </si>
  <si>
    <t xml:space="preserve">Which among the below-mentioned oscillators does not adopt any kind of feedback mechanism?</t>
  </si>
  <si>
    <t xml:space="preserve">Wein bridge oscillator</t>
  </si>
  <si>
    <t xml:space="preserve">UJT relaxation oscillator</t>
  </si>
  <si>
    <t xml:space="preserve">Phase-shift oscillator</t>
  </si>
  <si>
    <t xml:space="preserve">All of the above</t>
  </si>
  <si>
    <t xml:space="preserve">An oscillator produces……………. oscillations</t>
  </si>
  <si>
    <t xml:space="preserve">Damped</t>
  </si>
  <si>
    <t xml:space="preserve"> Undamped</t>
  </si>
  <si>
    <t xml:space="preserve">Modulated</t>
  </si>
  <si>
    <t xml:space="preserve">None of the above</t>
  </si>
  <si>
    <t xml:space="preserve">Undamped</t>
  </si>
  <si>
    <t xml:space="preserve">The flux used in the equation for the calculation of induced emf in a transformer is in its</t>
  </si>
  <si>
    <t xml:space="preserve">RMS value</t>
  </si>
  <si>
    <t xml:space="preserve">Average value</t>
  </si>
  <si>
    <t xml:space="preserve">Maximum value</t>
  </si>
  <si>
    <t xml:space="preserve">Twice that of the maximum value</t>
  </si>
  <si>
    <t xml:space="preserve">Which operating region of BJT enables Emitter-base &amp; collector-base junctions to undergo perfect short-circuit configuration?</t>
  </si>
  <si>
    <t xml:space="preserve">Saturation Region</t>
  </si>
  <si>
    <t xml:space="preserve">Cut-off Region</t>
  </si>
  <si>
    <t xml:space="preserve">Active Region</t>
  </si>
  <si>
    <t xml:space="preserve">None</t>
  </si>
  <si>
    <t xml:space="preserve">The logic behind NOR gate is that it gives</t>
  </si>
  <si>
    <t xml:space="preserve">HIgh output when both the inputs are low</t>
  </si>
  <si>
    <t xml:space="preserve">Low output when both the inputs are low</t>
  </si>
  <si>
    <t xml:space="preserve">HIgh output when both the inputs are high</t>
  </si>
  <si>
    <t xml:space="preserve">How many NAND gates are used to form an AND gate?</t>
  </si>
  <si>
    <t xml:space="preserve">A lens which converges a beam of parallel rays to a point is called</t>
  </si>
  <si>
    <t xml:space="preserve">Diverging (or concave) lens</t>
  </si>
  <si>
    <t xml:space="preserve">Converging (or convex) lens</t>
  </si>
  <si>
    <t xml:space="preserve">Plano concave lens</t>
  </si>
  <si>
    <t xml:space="preserve">Plano-convex lens</t>
  </si>
  <si>
    <t xml:space="preserve">Photoelectric effect was explained by</t>
  </si>
  <si>
    <t xml:space="preserve">Einstein</t>
  </si>
  <si>
    <t xml:space="preserve">Faraday</t>
  </si>
  <si>
    <t xml:space="preserve">Plank</t>
  </si>
  <si>
    <t xml:space="preserve">Hertz</t>
  </si>
  <si>
    <t xml:space="preserve">Polarisation phenomenon explains which nature of light?</t>
  </si>
  <si>
    <t xml:space="preserve">Transverse</t>
  </si>
  <si>
    <t xml:space="preserve">longitudinal</t>
  </si>
  <si>
    <t xml:space="preserve">Both transverse and longitudinal</t>
  </si>
  <si>
    <t xml:space="preserve">geometrical</t>
  </si>
  <si>
    <t xml:space="preserve">Ohm’s law is true for</t>
  </si>
  <si>
    <t xml:space="preserve">Metallic conductors at low temperature</t>
  </si>
  <si>
    <t xml:space="preserve">Metallic conductors at high temperature</t>
  </si>
  <si>
    <t xml:space="preserve">For electrolytes, when current passes through them</t>
  </si>
  <si>
    <t xml:space="preserve">For diode when current flows</t>
  </si>
  <si>
    <t xml:space="preserve">Which of the following remains constant if a body travels with constant acceleration?
</t>
  </si>
  <si>
    <t xml:space="preserve">Time</t>
  </si>
  <si>
    <t xml:space="preserve">Velocity</t>
  </si>
  <si>
    <t xml:space="preserve">Displacement</t>
  </si>
  <si>
    <t xml:space="preserve">CHEMISTRY</t>
  </si>
  <si>
    <t xml:space="preserve">Baking powder is</t>
  </si>
  <si>
    <t xml:space="preserve">sodium carbonate + sodium tartaric</t>
  </si>
  <si>
    <t xml:space="preserve">sodium bicarbonate + sodium tartaric</t>
  </si>
  <si>
    <t xml:space="preserve">sodium carbonate + tartaric acid</t>
  </si>
  <si>
    <t xml:space="preserve">sodium carbonate + sodium benzoate</t>
  </si>
  <si>
    <t xml:space="preserve">Which of the following methods is not used for the prevention of corrosion?</t>
  </si>
  <si>
    <t xml:space="preserve">greasing</t>
  </si>
  <si>
    <t xml:space="preserve">painting</t>
  </si>
  <si>
    <t xml:space="preserve">plating</t>
  </si>
  <si>
    <t xml:space="preserve">Heating</t>
  </si>
  <si>
    <t xml:space="preserve">Which of the following serves as an indicator of atmospheric pollution</t>
  </si>
  <si>
    <t xml:space="preserve">fern</t>
  </si>
  <si>
    <t xml:space="preserve">liverworts</t>
  </si>
  <si>
    <t xml:space="preserve">hornworts</t>
  </si>
  <si>
    <t xml:space="preserve">epiphytic lichens</t>
  </si>
  <si>
    <t xml:space="preserve">Ibuprofen contains</t>
  </si>
  <si>
    <t xml:space="preserve">only S-enantiomer</t>
  </si>
  <si>
    <t xml:space="preserve">only R-enantiomer</t>
  </si>
  <si>
    <t xml:space="preserve">racemic mixture of both R and S enantiomer</t>
  </si>
  <si>
    <t xml:space="preserve">both R and S enantiomer are active pain killers</t>
  </si>
  <si>
    <t xml:space="preserve">Nylon threads are made of</t>
  </si>
  <si>
    <t xml:space="preserve">polyester polymer</t>
  </si>
  <si>
    <t xml:space="preserve">polyamide polymer</t>
  </si>
  <si>
    <t xml:space="preserve">polyethylene polymer</t>
  </si>
  <si>
    <t xml:space="preserve">polyvinyl polymer</t>
  </si>
  <si>
    <t xml:space="preserve">Depletion of the ozone layer is caused due to</t>
  </si>
  <si>
    <t xml:space="preserve">Ferrocene</t>
  </si>
  <si>
    <t xml:space="preserve">Fullerenes</t>
  </si>
  <si>
    <t xml:space="preserve">Freons</t>
  </si>
  <si>
    <t xml:space="preserve">Polyhalogens</t>
  </si>
  <si>
    <t xml:space="preserve">When heating one end of a metal plate, the other end gets hot because of</t>
  </si>
  <si>
    <t xml:space="preserve">resistance of the metal</t>
  </si>
  <si>
    <t xml:space="preserve">mobility of atoms in the metal</t>
  </si>
  <si>
    <t xml:space="preserve">energised electrons moving to the other end</t>
  </si>
  <si>
    <t xml:space="preserve">minor perturbation in the energy of atoms.</t>
  </si>
  <si>
    <t xml:space="preserve">The rate of a chemical reaction tells us about</t>
  </si>
  <si>
    <t xml:space="preserve">the reactants taking part in reaction</t>
  </si>
  <si>
    <t xml:space="preserve">the products formed in the reaction</t>
  </si>
  <si>
    <t xml:space="preserve">how slow or fast the reaction is taking place</t>
  </si>
  <si>
    <t xml:space="preserve">none of the above</t>
  </si>
  <si>
    <t xml:space="preserve">During a reaction of oxalic acid, potassium chlorate and sulphuric acid, the oxidation number of which of the element undergoes a maximum change</t>
  </si>
  <si>
    <t xml:space="preserve">H</t>
  </si>
  <si>
    <t xml:space="preserve">S</t>
  </si>
  <si>
    <t xml:space="preserve">C</t>
  </si>
  <si>
    <t xml:space="preserve">Cl</t>
  </si>
  <si>
    <t xml:space="preserve">The product obtained on heating potassium ethoxide in ethanol is</t>
  </si>
  <si>
    <t xml:space="preserve">1-pentene</t>
  </si>
  <si>
    <t xml:space="preserve">2-cis-pentene</t>
  </si>
  <si>
    <t xml:space="preserve">trans-2-pentene</t>
  </si>
  <si>
    <t xml:space="preserve">2-ethoxy pentane</t>
  </si>
  <si>
    <t xml:space="preserve">INTEREST</t>
  </si>
  <si>
    <t xml:space="preserve">Are you a keen observer in any practical work in this field</t>
  </si>
  <si>
    <t xml:space="preserve">yes</t>
  </si>
  <si>
    <t xml:space="preserve">no</t>
  </si>
  <si>
    <t xml:space="preserve">Right aptitude for understanding of biological and chemical concepts</t>
  </si>
  <si>
    <t xml:space="preserve">Systematic approach coupled with patience &amp; curiosity</t>
  </si>
  <si>
    <t xml:space="preserve">Do you prioritise work over play?</t>
  </si>
  <si>
    <t xml:space="preserve">Can you work with the general public?</t>
  </si>
  <si>
    <t xml:space="preserve">Do you have the ability to learn and understand the information you will need?</t>
  </si>
  <si>
    <t xml:space="preserve">Can you deal with the pressures of being something in this field ?</t>
  </si>
  <si>
    <t xml:space="preserve">Are you polite, punctual and proficient?</t>
  </si>
  <si>
    <t xml:space="preserve">Do you really like this field?</t>
  </si>
  <si>
    <t xml:space="preserve">Are you great at imparting information?</t>
  </si>
</sst>
</file>

<file path=xl/styles.xml><?xml version="1.0" encoding="utf-8"?>
<styleSheet xmlns="http://schemas.openxmlformats.org/spreadsheetml/2006/main">
  <numFmts count="2">
    <numFmt numFmtId="164" formatCode="General"/>
    <numFmt numFmtId="165" formatCode="d\-mmm"/>
  </numFmts>
  <fonts count="7">
    <font>
      <sz val="11"/>
      <color rgb="FF000000"/>
      <name val="Calibri"/>
      <family val="2"/>
      <charset val="1"/>
    </font>
    <font>
      <sz val="10"/>
      <name val="Arial"/>
      <family val="0"/>
    </font>
    <font>
      <sz val="10"/>
      <name val="Arial"/>
      <family val="0"/>
    </font>
    <font>
      <sz val="10"/>
      <name val="Arial"/>
      <family val="0"/>
    </font>
    <font>
      <sz val="11"/>
      <color rgb="FF040404"/>
      <name val="Abyssinica SIL"/>
      <family val="0"/>
      <charset val="1"/>
    </font>
    <font>
      <b val="true"/>
      <sz val="11"/>
      <color rgb="FF040404"/>
      <name val="Abyssinica SIL"/>
      <family val="0"/>
      <charset val="1"/>
    </font>
    <font>
      <sz val="9"/>
      <color rgb="FF040404"/>
      <name val="Abyssinica SI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40404"/>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6"/>
  <sheetViews>
    <sheetView showFormulas="false" showGridLines="true" showRowColHeaders="true" showZeros="true" rightToLeft="false" tabSelected="true" showOutlineSymbols="true" defaultGridColor="true" view="normal" topLeftCell="A51" colorId="64" zoomScale="90" zoomScaleNormal="90" zoomScalePageLayoutView="100" workbookViewId="0">
      <selection pane="topLeft" activeCell="B60" activeCellId="0" sqref="B60"/>
    </sheetView>
  </sheetViews>
  <sheetFormatPr defaultColWidth="8.5390625" defaultRowHeight="13.8" zeroHeight="false" outlineLevelRow="0" outlineLevelCol="0"/>
  <cols>
    <col collapsed="false" customWidth="true" hidden="false" outlineLevel="0" max="1" min="1" style="1" width="15"/>
    <col collapsed="false" customWidth="true" hidden="false" outlineLevel="0" max="2" min="2" style="1" width="26.78"/>
    <col collapsed="false" customWidth="true" hidden="false" outlineLevel="0" max="3" min="3" style="1" width="37.78"/>
    <col collapsed="false" customWidth="true" hidden="false" outlineLevel="0" max="4" min="4" style="1" width="48.44"/>
    <col collapsed="false" customWidth="true" hidden="false" outlineLevel="0" max="5" min="5" style="1" width="12.44"/>
    <col collapsed="false" customWidth="true" hidden="false" outlineLevel="0" max="6" min="6" style="1" width="10.29"/>
    <col collapsed="false" customWidth="true" hidden="false" outlineLevel="0" max="7" min="7" style="1" width="10.66"/>
    <col collapsed="false" customWidth="true" hidden="false" outlineLevel="0" max="8" min="8" style="1" width="13.89"/>
    <col collapsed="false" customWidth="true" hidden="false" outlineLevel="0" max="9" min="9" style="1" width="12.78"/>
  </cols>
  <sheetData>
    <row r="1" customFormat="false" ht="24" hidden="false" customHeight="true" outlineLevel="0" collapsed="false">
      <c r="A1" s="2" t="s">
        <v>0</v>
      </c>
      <c r="B1" s="2" t="s">
        <v>1</v>
      </c>
      <c r="C1" s="2" t="s">
        <v>2</v>
      </c>
      <c r="D1" s="2" t="s">
        <v>3</v>
      </c>
      <c r="E1" s="2" t="s">
        <v>4</v>
      </c>
      <c r="F1" s="2" t="s">
        <v>5</v>
      </c>
      <c r="G1" s="2" t="s">
        <v>6</v>
      </c>
      <c r="H1" s="2" t="s">
        <v>7</v>
      </c>
      <c r="I1" s="2" t="s">
        <v>8</v>
      </c>
    </row>
    <row r="2" customFormat="false" ht="17.4" hidden="false" customHeight="true" outlineLevel="0" collapsed="false">
      <c r="A2" s="1" t="n">
        <v>1</v>
      </c>
      <c r="B2" s="1" t="s">
        <v>9</v>
      </c>
      <c r="C2" s="1" t="s">
        <v>10</v>
      </c>
      <c r="D2" s="1" t="s">
        <v>11</v>
      </c>
      <c r="E2" s="1" t="s">
        <v>12</v>
      </c>
      <c r="F2" s="1" t="s">
        <v>13</v>
      </c>
      <c r="G2" s="1" t="s">
        <v>14</v>
      </c>
      <c r="H2" s="1" t="s">
        <v>15</v>
      </c>
      <c r="I2" s="1" t="s">
        <v>15</v>
      </c>
    </row>
    <row r="3" customFormat="false" ht="15.75" hidden="false" customHeight="false" outlineLevel="0" collapsed="false">
      <c r="A3" s="1" t="n">
        <f aca="false">SUM(A2+1)</f>
        <v>2</v>
      </c>
      <c r="B3" s="1" t="s">
        <v>9</v>
      </c>
      <c r="C3" s="1" t="s">
        <v>10</v>
      </c>
      <c r="D3" s="1" t="s">
        <v>16</v>
      </c>
      <c r="E3" s="1" t="s">
        <v>17</v>
      </c>
      <c r="F3" s="1" t="s">
        <v>18</v>
      </c>
      <c r="G3" s="1" t="s">
        <v>19</v>
      </c>
      <c r="H3" s="1" t="s">
        <v>20</v>
      </c>
      <c r="I3" s="1" t="s">
        <v>19</v>
      </c>
    </row>
    <row r="4" s="4" customFormat="true" ht="26.4" hidden="false" customHeight="true" outlineLevel="0" collapsed="false">
      <c r="A4" s="1" t="n">
        <f aca="false">SUM(A3+1)</f>
        <v>3</v>
      </c>
      <c r="B4" s="1" t="s">
        <v>9</v>
      </c>
      <c r="C4" s="1" t="s">
        <v>10</v>
      </c>
      <c r="D4" s="1" t="s">
        <v>21</v>
      </c>
      <c r="E4" s="1" t="s">
        <v>22</v>
      </c>
      <c r="F4" s="1" t="s">
        <v>23</v>
      </c>
      <c r="G4" s="1" t="s">
        <v>24</v>
      </c>
      <c r="H4" s="1" t="s">
        <v>25</v>
      </c>
      <c r="I4" s="3" t="s">
        <v>24</v>
      </c>
    </row>
    <row r="5" customFormat="false" ht="15.75" hidden="false" customHeight="false" outlineLevel="0" collapsed="false">
      <c r="A5" s="1" t="n">
        <f aca="false">SUM(A4+1)</f>
        <v>4</v>
      </c>
      <c r="B5" s="1" t="s">
        <v>9</v>
      </c>
      <c r="C5" s="1" t="s">
        <v>10</v>
      </c>
      <c r="D5" s="1" t="s">
        <v>26</v>
      </c>
      <c r="E5" s="1" t="s">
        <v>27</v>
      </c>
      <c r="F5" s="1" t="s">
        <v>28</v>
      </c>
      <c r="G5" s="1" t="s">
        <v>29</v>
      </c>
      <c r="H5" s="1" t="s">
        <v>30</v>
      </c>
      <c r="I5" s="3" t="s">
        <v>28</v>
      </c>
    </row>
    <row r="6" customFormat="false" ht="31.5" hidden="false" customHeight="false" outlineLevel="0" collapsed="false">
      <c r="A6" s="1" t="n">
        <f aca="false">SUM(A5+1)</f>
        <v>5</v>
      </c>
      <c r="B6" s="1" t="s">
        <v>9</v>
      </c>
      <c r="C6" s="1" t="s">
        <v>10</v>
      </c>
      <c r="D6" s="1" t="s">
        <v>31</v>
      </c>
      <c r="E6" s="1" t="s">
        <v>32</v>
      </c>
      <c r="F6" s="1" t="s">
        <v>33</v>
      </c>
      <c r="G6" s="1" t="s">
        <v>34</v>
      </c>
      <c r="H6" s="1" t="s">
        <v>35</v>
      </c>
      <c r="I6" s="1" t="s">
        <v>33</v>
      </c>
    </row>
    <row r="7" customFormat="false" ht="31.5" hidden="false" customHeight="false" outlineLevel="0" collapsed="false">
      <c r="A7" s="1" t="n">
        <f aca="false">SUM(A6+1)</f>
        <v>6</v>
      </c>
      <c r="B7" s="1" t="s">
        <v>9</v>
      </c>
      <c r="C7" s="1" t="s">
        <v>10</v>
      </c>
      <c r="D7" s="1" t="s">
        <v>36</v>
      </c>
      <c r="E7" s="1" t="s">
        <v>37</v>
      </c>
      <c r="F7" s="1" t="s">
        <v>38</v>
      </c>
      <c r="G7" s="1" t="s">
        <v>39</v>
      </c>
      <c r="H7" s="1" t="s">
        <v>40</v>
      </c>
      <c r="I7" s="1" t="s">
        <v>39</v>
      </c>
    </row>
    <row r="8" customFormat="false" ht="55.2" hidden="false" customHeight="true" outlineLevel="0" collapsed="false">
      <c r="A8" s="1" t="n">
        <f aca="false">SUM(A7+1)</f>
        <v>7</v>
      </c>
      <c r="B8" s="1" t="s">
        <v>9</v>
      </c>
      <c r="C8" s="1" t="s">
        <v>10</v>
      </c>
      <c r="D8" s="1" t="s">
        <v>41</v>
      </c>
      <c r="E8" s="1" t="s">
        <v>42</v>
      </c>
      <c r="F8" s="1" t="s">
        <v>43</v>
      </c>
      <c r="G8" s="1" t="s">
        <v>44</v>
      </c>
      <c r="H8" s="1" t="s">
        <v>45</v>
      </c>
      <c r="I8" s="1" t="s">
        <v>45</v>
      </c>
    </row>
    <row r="9" customFormat="false" ht="46.4" hidden="false" customHeight="false" outlineLevel="0" collapsed="false">
      <c r="A9" s="1" t="n">
        <f aca="false">SUM(A8+1)</f>
        <v>8</v>
      </c>
      <c r="B9" s="1" t="s">
        <v>9</v>
      </c>
      <c r="C9" s="1" t="s">
        <v>10</v>
      </c>
      <c r="D9" s="1" t="s">
        <v>46</v>
      </c>
      <c r="E9" s="3" t="s">
        <v>47</v>
      </c>
      <c r="F9" s="1" t="s">
        <v>48</v>
      </c>
      <c r="G9" s="1" t="s">
        <v>49</v>
      </c>
      <c r="H9" s="1" t="s">
        <v>50</v>
      </c>
      <c r="I9" s="1" t="s">
        <v>48</v>
      </c>
    </row>
    <row r="10" customFormat="false" ht="121.05" hidden="false" customHeight="false" outlineLevel="0" collapsed="false">
      <c r="A10" s="1" t="n">
        <f aca="false">SUM(A9+1)</f>
        <v>9</v>
      </c>
      <c r="B10" s="1" t="s">
        <v>9</v>
      </c>
      <c r="C10" s="1" t="s">
        <v>10</v>
      </c>
      <c r="D10" s="1" t="s">
        <v>51</v>
      </c>
      <c r="E10" s="1" t="s">
        <v>52</v>
      </c>
      <c r="F10" s="1" t="s">
        <v>53</v>
      </c>
      <c r="G10" s="1" t="s">
        <v>54</v>
      </c>
      <c r="H10" s="1" t="s">
        <v>55</v>
      </c>
      <c r="I10" s="1" t="s">
        <v>54</v>
      </c>
    </row>
    <row r="11" customFormat="false" ht="31.5" hidden="false" customHeight="false" outlineLevel="0" collapsed="false">
      <c r="A11" s="1" t="n">
        <f aca="false">SUM(A10+1)</f>
        <v>10</v>
      </c>
      <c r="B11" s="1" t="s">
        <v>9</v>
      </c>
      <c r="C11" s="1" t="s">
        <v>10</v>
      </c>
      <c r="D11" s="1" t="s">
        <v>56</v>
      </c>
      <c r="E11" s="1" t="s">
        <v>57</v>
      </c>
      <c r="F11" s="1" t="s">
        <v>58</v>
      </c>
      <c r="G11" s="1" t="s">
        <v>59</v>
      </c>
      <c r="H11" s="1" t="s">
        <v>60</v>
      </c>
      <c r="I11" s="1" t="s">
        <v>57</v>
      </c>
    </row>
    <row r="12" customFormat="false" ht="31.5" hidden="false" customHeight="false" outlineLevel="0" collapsed="false">
      <c r="A12" s="1" t="n">
        <f aca="false">SUM(A11+1)</f>
        <v>11</v>
      </c>
      <c r="B12" s="1" t="s">
        <v>9</v>
      </c>
      <c r="C12" s="1" t="s">
        <v>10</v>
      </c>
      <c r="D12" s="1" t="s">
        <v>61</v>
      </c>
      <c r="E12" s="1" t="s">
        <v>62</v>
      </c>
      <c r="F12" s="1" t="s">
        <v>63</v>
      </c>
      <c r="G12" s="1" t="s">
        <v>64</v>
      </c>
      <c r="H12" s="1" t="s">
        <v>65</v>
      </c>
      <c r="I12" s="1" t="s">
        <v>64</v>
      </c>
    </row>
    <row r="13" customFormat="false" ht="31.5" hidden="false" customHeight="false" outlineLevel="0" collapsed="false">
      <c r="A13" s="1" t="n">
        <f aca="false">SUM(A12+1)</f>
        <v>12</v>
      </c>
      <c r="B13" s="1" t="s">
        <v>9</v>
      </c>
      <c r="C13" s="1" t="s">
        <v>10</v>
      </c>
      <c r="D13" s="1" t="s">
        <v>66</v>
      </c>
      <c r="E13" s="1" t="s">
        <v>67</v>
      </c>
      <c r="F13" s="1" t="s">
        <v>68</v>
      </c>
      <c r="G13" s="1" t="s">
        <v>69</v>
      </c>
      <c r="H13" s="1" t="s">
        <v>70</v>
      </c>
      <c r="I13" s="1" t="s">
        <v>68</v>
      </c>
    </row>
    <row r="14" customFormat="false" ht="15.75" hidden="false" customHeight="false" outlineLevel="0" collapsed="false">
      <c r="A14" s="1" t="n">
        <f aca="false">SUM(A13+1)</f>
        <v>13</v>
      </c>
      <c r="B14" s="1" t="s">
        <v>9</v>
      </c>
      <c r="C14" s="1" t="s">
        <v>10</v>
      </c>
      <c r="D14" s="1" t="s">
        <v>71</v>
      </c>
      <c r="E14" s="1" t="s">
        <v>72</v>
      </c>
      <c r="F14" s="1" t="s">
        <v>73</v>
      </c>
      <c r="G14" s="1" t="s">
        <v>74</v>
      </c>
      <c r="H14" s="1" t="s">
        <v>75</v>
      </c>
      <c r="I14" s="1" t="s">
        <v>75</v>
      </c>
    </row>
    <row r="15" customFormat="false" ht="15.75" hidden="false" customHeight="false" outlineLevel="0" collapsed="false">
      <c r="A15" s="1" t="n">
        <f aca="false">SUM(A14+1)</f>
        <v>14</v>
      </c>
      <c r="B15" s="1" t="s">
        <v>9</v>
      </c>
      <c r="C15" s="1" t="s">
        <v>10</v>
      </c>
      <c r="D15" s="1" t="s">
        <v>76</v>
      </c>
      <c r="E15" s="1" t="s">
        <v>77</v>
      </c>
      <c r="F15" s="1" t="s">
        <v>78</v>
      </c>
      <c r="G15" s="1" t="s">
        <v>79</v>
      </c>
      <c r="H15" s="1" t="s">
        <v>80</v>
      </c>
      <c r="I15" s="1" t="s">
        <v>78</v>
      </c>
    </row>
    <row r="16" customFormat="false" ht="31.5" hidden="false" customHeight="false" outlineLevel="0" collapsed="false">
      <c r="A16" s="1" t="n">
        <f aca="false">SUM(A15+1)</f>
        <v>15</v>
      </c>
      <c r="B16" s="1" t="s">
        <v>9</v>
      </c>
      <c r="C16" s="1" t="s">
        <v>10</v>
      </c>
      <c r="D16" s="1" t="s">
        <v>81</v>
      </c>
      <c r="E16" s="1" t="s">
        <v>82</v>
      </c>
      <c r="F16" s="1" t="s">
        <v>83</v>
      </c>
      <c r="G16" s="1" t="s">
        <v>84</v>
      </c>
      <c r="H16" s="1" t="s">
        <v>85</v>
      </c>
      <c r="I16" s="1" t="s">
        <v>85</v>
      </c>
    </row>
    <row r="17" customFormat="false" ht="31.5" hidden="false" customHeight="false" outlineLevel="0" collapsed="false">
      <c r="A17" s="1" t="n">
        <f aca="false">SUM(A16+1)</f>
        <v>16</v>
      </c>
      <c r="B17" s="1" t="s">
        <v>9</v>
      </c>
      <c r="C17" s="1" t="s">
        <v>10</v>
      </c>
      <c r="D17" s="1" t="s">
        <v>86</v>
      </c>
      <c r="E17" s="1" t="s">
        <v>87</v>
      </c>
      <c r="F17" s="1" t="s">
        <v>88</v>
      </c>
      <c r="G17" s="1" t="s">
        <v>89</v>
      </c>
      <c r="H17" s="1" t="s">
        <v>90</v>
      </c>
      <c r="I17" s="1" t="s">
        <v>87</v>
      </c>
    </row>
    <row r="18" customFormat="false" ht="31.5" hidden="false" customHeight="false" outlineLevel="0" collapsed="false">
      <c r="A18" s="1" t="n">
        <f aca="false">SUM(A17+1)</f>
        <v>17</v>
      </c>
      <c r="B18" s="1" t="s">
        <v>9</v>
      </c>
      <c r="C18" s="1" t="s">
        <v>10</v>
      </c>
      <c r="D18" s="1" t="s">
        <v>91</v>
      </c>
      <c r="E18" s="1" t="s">
        <v>92</v>
      </c>
      <c r="F18" s="1" t="s">
        <v>93</v>
      </c>
      <c r="G18" s="1" t="s">
        <v>94</v>
      </c>
      <c r="H18" s="1" t="s">
        <v>95</v>
      </c>
      <c r="I18" s="1" t="s">
        <v>94</v>
      </c>
    </row>
    <row r="19" customFormat="false" ht="31.5" hidden="false" customHeight="false" outlineLevel="0" collapsed="false">
      <c r="A19" s="1" t="n">
        <f aca="false">SUM(A18+1)</f>
        <v>18</v>
      </c>
      <c r="B19" s="1" t="s">
        <v>9</v>
      </c>
      <c r="C19" s="1" t="s">
        <v>10</v>
      </c>
      <c r="D19" s="1" t="s">
        <v>96</v>
      </c>
      <c r="E19" s="1" t="s">
        <v>97</v>
      </c>
      <c r="F19" s="1" t="s">
        <v>98</v>
      </c>
      <c r="G19" s="1" t="s">
        <v>99</v>
      </c>
      <c r="H19" s="1" t="s">
        <v>100</v>
      </c>
      <c r="I19" s="1" t="s">
        <v>99</v>
      </c>
    </row>
    <row r="20" customFormat="false" ht="31.5" hidden="false" customHeight="false" outlineLevel="0" collapsed="false">
      <c r="A20" s="1" t="n">
        <f aca="false">SUM(A19+1)</f>
        <v>19</v>
      </c>
      <c r="B20" s="1" t="s">
        <v>9</v>
      </c>
      <c r="C20" s="1" t="s">
        <v>10</v>
      </c>
      <c r="D20" s="1" t="s">
        <v>101</v>
      </c>
      <c r="E20" s="1" t="s">
        <v>102</v>
      </c>
      <c r="F20" s="1" t="s">
        <v>103</v>
      </c>
      <c r="G20" s="1" t="s">
        <v>104</v>
      </c>
      <c r="H20" s="1" t="s">
        <v>105</v>
      </c>
      <c r="I20" s="1" t="s">
        <v>103</v>
      </c>
    </row>
    <row r="21" customFormat="false" ht="61.35" hidden="false" customHeight="false" outlineLevel="0" collapsed="false">
      <c r="A21" s="1" t="n">
        <f aca="false">SUM(A20+1)</f>
        <v>20</v>
      </c>
      <c r="B21" s="1" t="s">
        <v>9</v>
      </c>
      <c r="C21" s="1" t="s">
        <v>10</v>
      </c>
      <c r="D21" s="1" t="s">
        <v>106</v>
      </c>
      <c r="E21" s="1" t="s">
        <v>107</v>
      </c>
      <c r="F21" s="1" t="s">
        <v>108</v>
      </c>
      <c r="G21" s="1" t="s">
        <v>109</v>
      </c>
      <c r="H21" s="1" t="s">
        <v>110</v>
      </c>
      <c r="I21" s="1" t="s">
        <v>110</v>
      </c>
    </row>
    <row r="22" customFormat="false" ht="15.75" hidden="false" customHeight="false" outlineLevel="0" collapsed="false">
      <c r="A22" s="1" t="n">
        <f aca="false">SUM(A21+1)</f>
        <v>21</v>
      </c>
      <c r="B22" s="1" t="s">
        <v>9</v>
      </c>
      <c r="C22" s="1" t="s">
        <v>10</v>
      </c>
      <c r="D22" s="1" t="s">
        <v>111</v>
      </c>
      <c r="E22" s="1" t="s">
        <v>112</v>
      </c>
      <c r="F22" s="1" t="s">
        <v>113</v>
      </c>
      <c r="G22" s="1" t="s">
        <v>114</v>
      </c>
      <c r="H22" s="1" t="s">
        <v>115</v>
      </c>
      <c r="I22" s="1" t="s">
        <v>112</v>
      </c>
    </row>
    <row r="23" customFormat="false" ht="46.4" hidden="false" customHeight="false" outlineLevel="0" collapsed="false">
      <c r="A23" s="1" t="n">
        <f aca="false">SUM(A22+1)</f>
        <v>22</v>
      </c>
      <c r="B23" s="1" t="s">
        <v>9</v>
      </c>
      <c r="C23" s="1" t="s">
        <v>10</v>
      </c>
      <c r="D23" s="1" t="s">
        <v>116</v>
      </c>
      <c r="E23" s="1" t="s">
        <v>117</v>
      </c>
      <c r="F23" s="1" t="s">
        <v>118</v>
      </c>
      <c r="G23" s="1" t="s">
        <v>119</v>
      </c>
      <c r="H23" s="1" t="s">
        <v>120</v>
      </c>
      <c r="I23" s="1" t="s">
        <v>117</v>
      </c>
    </row>
    <row r="24" customFormat="false" ht="31.5" hidden="false" customHeight="false" outlineLevel="0" collapsed="false">
      <c r="A24" s="1" t="n">
        <f aca="false">SUM(A23+1)</f>
        <v>23</v>
      </c>
      <c r="B24" s="1" t="s">
        <v>9</v>
      </c>
      <c r="C24" s="1" t="s">
        <v>10</v>
      </c>
      <c r="D24" s="1" t="s">
        <v>121</v>
      </c>
      <c r="E24" s="1" t="s">
        <v>122</v>
      </c>
      <c r="F24" s="1" t="s">
        <v>123</v>
      </c>
      <c r="G24" s="1" t="s">
        <v>124</v>
      </c>
      <c r="H24" s="1" t="s">
        <v>125</v>
      </c>
      <c r="I24" s="1" t="s">
        <v>122</v>
      </c>
    </row>
    <row r="25" customFormat="false" ht="46.4" hidden="false" customHeight="false" outlineLevel="0" collapsed="false">
      <c r="A25" s="1" t="n">
        <f aca="false">SUM(A24+1)</f>
        <v>24</v>
      </c>
      <c r="B25" s="1" t="s">
        <v>9</v>
      </c>
      <c r="C25" s="1" t="s">
        <v>10</v>
      </c>
      <c r="D25" s="1" t="s">
        <v>126</v>
      </c>
      <c r="E25" s="1" t="s">
        <v>127</v>
      </c>
      <c r="F25" s="1" t="s">
        <v>128</v>
      </c>
      <c r="G25" s="1" t="s">
        <v>129</v>
      </c>
      <c r="H25" s="1" t="s">
        <v>130</v>
      </c>
      <c r="I25" s="1" t="s">
        <v>129</v>
      </c>
    </row>
    <row r="26" customFormat="false" ht="15.75" hidden="false" customHeight="false" outlineLevel="0" collapsed="false">
      <c r="A26" s="1" t="n">
        <f aca="false">SUM(A25+1)</f>
        <v>25</v>
      </c>
      <c r="B26" s="1" t="s">
        <v>9</v>
      </c>
      <c r="C26" s="1" t="s">
        <v>10</v>
      </c>
      <c r="D26" s="1" t="s">
        <v>131</v>
      </c>
      <c r="E26" s="1" t="s">
        <v>132</v>
      </c>
      <c r="F26" s="1" t="s">
        <v>133</v>
      </c>
      <c r="G26" s="1" t="s">
        <v>134</v>
      </c>
      <c r="H26" s="1" t="s">
        <v>135</v>
      </c>
      <c r="I26" s="1" t="s">
        <v>134</v>
      </c>
    </row>
    <row r="27" customFormat="false" ht="15.75" hidden="false" customHeight="false" outlineLevel="0" collapsed="false">
      <c r="A27" s="1" t="n">
        <f aca="false">SUM(A26+1)</f>
        <v>26</v>
      </c>
      <c r="B27" s="1" t="s">
        <v>9</v>
      </c>
      <c r="C27" s="1" t="s">
        <v>10</v>
      </c>
      <c r="D27" s="1" t="s">
        <v>136</v>
      </c>
      <c r="E27" s="1" t="s">
        <v>137</v>
      </c>
      <c r="F27" s="1" t="s">
        <v>138</v>
      </c>
      <c r="G27" s="1" t="s">
        <v>139</v>
      </c>
      <c r="H27" s="1" t="s">
        <v>140</v>
      </c>
      <c r="I27" s="1" t="s">
        <v>139</v>
      </c>
    </row>
    <row r="28" customFormat="false" ht="46.4" hidden="false" customHeight="false" outlineLevel="0" collapsed="false">
      <c r="A28" s="1" t="n">
        <f aca="false">SUM(A27+1)</f>
        <v>27</v>
      </c>
      <c r="B28" s="1" t="s">
        <v>9</v>
      </c>
      <c r="C28" s="1" t="s">
        <v>10</v>
      </c>
      <c r="D28" s="1" t="s">
        <v>141</v>
      </c>
      <c r="E28" s="1" t="s">
        <v>142</v>
      </c>
      <c r="F28" s="1" t="s">
        <v>143</v>
      </c>
      <c r="G28" s="1" t="s">
        <v>144</v>
      </c>
      <c r="H28" s="1" t="s">
        <v>145</v>
      </c>
      <c r="I28" s="1" t="s">
        <v>143</v>
      </c>
    </row>
    <row r="29" customFormat="false" ht="15.75" hidden="false" customHeight="false" outlineLevel="0" collapsed="false">
      <c r="A29" s="1" t="n">
        <f aca="false">SUM(A28+1)</f>
        <v>28</v>
      </c>
      <c r="B29" s="1" t="s">
        <v>9</v>
      </c>
      <c r="C29" s="1" t="s">
        <v>10</v>
      </c>
      <c r="D29" s="1" t="s">
        <v>146</v>
      </c>
      <c r="E29" s="1" t="s">
        <v>147</v>
      </c>
      <c r="F29" s="1" t="s">
        <v>148</v>
      </c>
      <c r="G29" s="1" t="s">
        <v>149</v>
      </c>
      <c r="H29" s="1" t="s">
        <v>150</v>
      </c>
      <c r="I29" s="1" t="s">
        <v>148</v>
      </c>
    </row>
    <row r="30" customFormat="false" ht="15.75" hidden="false" customHeight="false" outlineLevel="0" collapsed="false">
      <c r="A30" s="1" t="n">
        <f aca="false">SUM(A29+1)</f>
        <v>29</v>
      </c>
      <c r="B30" s="1" t="s">
        <v>9</v>
      </c>
      <c r="C30" s="1" t="s">
        <v>10</v>
      </c>
      <c r="D30" s="1" t="s">
        <v>151</v>
      </c>
      <c r="E30" s="1" t="s">
        <v>152</v>
      </c>
      <c r="F30" s="1" t="s">
        <v>153</v>
      </c>
      <c r="G30" s="1" t="s">
        <v>154</v>
      </c>
      <c r="H30" s="1" t="s">
        <v>155</v>
      </c>
      <c r="I30" s="1" t="s">
        <v>155</v>
      </c>
    </row>
    <row r="31" customFormat="false" ht="31.5" hidden="false" customHeight="false" outlineLevel="0" collapsed="false">
      <c r="A31" s="1" t="n">
        <f aca="false">SUM(A30+1)</f>
        <v>30</v>
      </c>
      <c r="B31" s="1" t="s">
        <v>9</v>
      </c>
      <c r="C31" s="1" t="s">
        <v>10</v>
      </c>
      <c r="D31" s="1" t="s">
        <v>156</v>
      </c>
      <c r="E31" s="1" t="s">
        <v>157</v>
      </c>
      <c r="F31" s="1" t="s">
        <v>158</v>
      </c>
      <c r="G31" s="1" t="s">
        <v>159</v>
      </c>
      <c r="H31" s="1" t="s">
        <v>160</v>
      </c>
      <c r="I31" s="1" t="s">
        <v>160</v>
      </c>
    </row>
    <row r="32" customFormat="false" ht="61.35" hidden="false" customHeight="false" outlineLevel="0" collapsed="false">
      <c r="A32" s="1" t="n">
        <f aca="false">SUM(A31+1)</f>
        <v>31</v>
      </c>
      <c r="B32" s="1" t="s">
        <v>9</v>
      </c>
      <c r="C32" s="1" t="s">
        <v>161</v>
      </c>
      <c r="D32" s="1" t="s">
        <v>162</v>
      </c>
      <c r="E32" s="5" t="s">
        <v>163</v>
      </c>
      <c r="F32" s="5" t="s">
        <v>164</v>
      </c>
      <c r="G32" s="1" t="s">
        <v>165</v>
      </c>
      <c r="H32" s="1" t="s">
        <v>166</v>
      </c>
      <c r="I32" s="1" t="s">
        <v>164</v>
      </c>
    </row>
    <row r="33" customFormat="false" ht="15.75" hidden="false" customHeight="false" outlineLevel="0" collapsed="false">
      <c r="A33" s="1" t="n">
        <f aca="false">SUM(A32+1)</f>
        <v>32</v>
      </c>
      <c r="B33" s="1" t="s">
        <v>9</v>
      </c>
      <c r="C33" s="1" t="s">
        <v>161</v>
      </c>
      <c r="D33" s="1" t="s">
        <v>167</v>
      </c>
      <c r="E33" s="1" t="s">
        <v>168</v>
      </c>
      <c r="F33" s="1" t="s">
        <v>169</v>
      </c>
      <c r="G33" s="1" t="s">
        <v>170</v>
      </c>
      <c r="H33" s="1" t="s">
        <v>171</v>
      </c>
      <c r="I33" s="1" t="s">
        <v>169</v>
      </c>
    </row>
    <row r="34" customFormat="false" ht="15.75" hidden="false" customHeight="false" outlineLevel="0" collapsed="false">
      <c r="A34" s="1" t="n">
        <f aca="false">SUM(A33+1)</f>
        <v>33</v>
      </c>
      <c r="B34" s="1" t="s">
        <v>9</v>
      </c>
      <c r="C34" s="1" t="s">
        <v>161</v>
      </c>
      <c r="D34" s="1" t="s">
        <v>172</v>
      </c>
      <c r="E34" s="1" t="s">
        <v>173</v>
      </c>
      <c r="F34" s="1" t="s">
        <v>174</v>
      </c>
      <c r="G34" s="1" t="s">
        <v>175</v>
      </c>
      <c r="H34" s="1" t="s">
        <v>176</v>
      </c>
      <c r="I34" s="1" t="s">
        <v>175</v>
      </c>
    </row>
    <row r="35" customFormat="false" ht="31.5" hidden="false" customHeight="false" outlineLevel="0" collapsed="false">
      <c r="A35" s="1" t="n">
        <f aca="false">SUM(A34+1)</f>
        <v>34</v>
      </c>
      <c r="B35" s="1" t="s">
        <v>9</v>
      </c>
      <c r="C35" s="1" t="s">
        <v>161</v>
      </c>
      <c r="D35" s="1" t="s">
        <v>177</v>
      </c>
      <c r="E35" s="1" t="s">
        <v>178</v>
      </c>
      <c r="F35" s="1" t="s">
        <v>179</v>
      </c>
      <c r="G35" s="1" t="s">
        <v>180</v>
      </c>
      <c r="H35" s="1" t="s">
        <v>181</v>
      </c>
      <c r="I35" s="1" t="s">
        <v>181</v>
      </c>
    </row>
    <row r="36" customFormat="false" ht="46.4" hidden="false" customHeight="false" outlineLevel="0" collapsed="false">
      <c r="A36" s="1" t="n">
        <f aca="false">SUM(A35+1)</f>
        <v>35</v>
      </c>
      <c r="B36" s="1" t="s">
        <v>9</v>
      </c>
      <c r="C36" s="1" t="s">
        <v>161</v>
      </c>
      <c r="D36" s="1" t="s">
        <v>182</v>
      </c>
      <c r="E36" s="1" t="s">
        <v>183</v>
      </c>
      <c r="F36" s="1" t="s">
        <v>184</v>
      </c>
      <c r="G36" s="1" t="s">
        <v>185</v>
      </c>
      <c r="H36" s="1" t="s">
        <v>186</v>
      </c>
      <c r="I36" s="1" t="s">
        <v>184</v>
      </c>
    </row>
    <row r="37" customFormat="false" ht="15.75" hidden="false" customHeight="false" outlineLevel="0" collapsed="false">
      <c r="A37" s="1" t="n">
        <f aca="false">SUM(A36+1)</f>
        <v>36</v>
      </c>
      <c r="B37" s="1" t="s">
        <v>9</v>
      </c>
      <c r="C37" s="1" t="s">
        <v>161</v>
      </c>
      <c r="D37" s="1" t="s">
        <v>187</v>
      </c>
      <c r="E37" s="1" t="s">
        <v>188</v>
      </c>
      <c r="F37" s="1" t="s">
        <v>189</v>
      </c>
      <c r="G37" s="1" t="s">
        <v>190</v>
      </c>
      <c r="H37" s="1" t="s">
        <v>191</v>
      </c>
      <c r="I37" s="1" t="s">
        <v>192</v>
      </c>
    </row>
    <row r="38" customFormat="false" ht="31.5" hidden="false" customHeight="false" outlineLevel="0" collapsed="false">
      <c r="A38" s="1" t="n">
        <f aca="false">SUM(A37+1)</f>
        <v>37</v>
      </c>
      <c r="B38" s="1" t="s">
        <v>9</v>
      </c>
      <c r="C38" s="1" t="s">
        <v>161</v>
      </c>
      <c r="D38" s="1" t="s">
        <v>193</v>
      </c>
      <c r="E38" s="1" t="s">
        <v>194</v>
      </c>
      <c r="F38" s="1" t="s">
        <v>195</v>
      </c>
      <c r="G38" s="1" t="s">
        <v>196</v>
      </c>
      <c r="H38" s="1" t="s">
        <v>197</v>
      </c>
      <c r="I38" s="1" t="s">
        <v>196</v>
      </c>
    </row>
    <row r="39" customFormat="false" ht="46.4" hidden="false" customHeight="false" outlineLevel="0" collapsed="false">
      <c r="A39" s="1" t="n">
        <f aca="false">SUM(A38+1)</f>
        <v>38</v>
      </c>
      <c r="B39" s="1" t="s">
        <v>9</v>
      </c>
      <c r="C39" s="1" t="s">
        <v>161</v>
      </c>
      <c r="D39" s="1" t="s">
        <v>198</v>
      </c>
      <c r="E39" s="1" t="s">
        <v>199</v>
      </c>
      <c r="F39" s="1" t="s">
        <v>200</v>
      </c>
      <c r="G39" s="1" t="s">
        <v>201</v>
      </c>
      <c r="H39" s="1" t="s">
        <v>202</v>
      </c>
      <c r="I39" s="1" t="s">
        <v>199</v>
      </c>
    </row>
    <row r="40" customFormat="false" ht="61.35" hidden="false" customHeight="false" outlineLevel="0" collapsed="false">
      <c r="A40" s="1" t="n">
        <f aca="false">SUM(A39+1)</f>
        <v>39</v>
      </c>
      <c r="B40" s="1" t="s">
        <v>9</v>
      </c>
      <c r="C40" s="1" t="s">
        <v>161</v>
      </c>
      <c r="D40" s="1" t="s">
        <v>203</v>
      </c>
      <c r="E40" s="1" t="s">
        <v>204</v>
      </c>
      <c r="F40" s="1" t="s">
        <v>205</v>
      </c>
      <c r="G40" s="1" t="s">
        <v>206</v>
      </c>
      <c r="H40" s="1" t="s">
        <v>191</v>
      </c>
      <c r="I40" s="1" t="s">
        <v>204</v>
      </c>
    </row>
    <row r="41" customFormat="false" ht="15.75" hidden="false" customHeight="false" outlineLevel="0" collapsed="false">
      <c r="A41" s="1" t="n">
        <f aca="false">SUM(A40+1)</f>
        <v>40</v>
      </c>
      <c r="B41" s="1" t="s">
        <v>9</v>
      </c>
      <c r="C41" s="1" t="s">
        <v>161</v>
      </c>
      <c r="D41" s="1" t="s">
        <v>207</v>
      </c>
      <c r="E41" s="1" t="n">
        <v>1</v>
      </c>
      <c r="F41" s="1" t="n">
        <v>2</v>
      </c>
      <c r="G41" s="1" t="n">
        <v>3</v>
      </c>
      <c r="H41" s="1" t="n">
        <v>4</v>
      </c>
      <c r="I41" s="1" t="n">
        <v>2</v>
      </c>
    </row>
    <row r="42" customFormat="false" ht="46.4" hidden="false" customHeight="false" outlineLevel="0" collapsed="false">
      <c r="A42" s="1" t="n">
        <f aca="false">SUM(A41+1)</f>
        <v>41</v>
      </c>
      <c r="B42" s="1" t="s">
        <v>9</v>
      </c>
      <c r="C42" s="1" t="s">
        <v>161</v>
      </c>
      <c r="D42" s="1" t="s">
        <v>208</v>
      </c>
      <c r="E42" s="1" t="s">
        <v>209</v>
      </c>
      <c r="F42" s="1" t="s">
        <v>210</v>
      </c>
      <c r="G42" s="1" t="s">
        <v>211</v>
      </c>
      <c r="H42" s="1" t="s">
        <v>212</v>
      </c>
      <c r="I42" s="1" t="s">
        <v>210</v>
      </c>
    </row>
    <row r="43" customFormat="false" ht="15.75" hidden="false" customHeight="false" outlineLevel="0" collapsed="false">
      <c r="A43" s="1" t="n">
        <f aca="false">SUM(A42+1)</f>
        <v>42</v>
      </c>
      <c r="B43" s="1" t="s">
        <v>9</v>
      </c>
      <c r="C43" s="1" t="s">
        <v>161</v>
      </c>
      <c r="D43" s="1" t="s">
        <v>213</v>
      </c>
      <c r="E43" s="1" t="s">
        <v>214</v>
      </c>
      <c r="F43" s="1" t="s">
        <v>215</v>
      </c>
      <c r="G43" s="1" t="s">
        <v>216</v>
      </c>
      <c r="H43" s="1" t="s">
        <v>217</v>
      </c>
      <c r="I43" s="1" t="s">
        <v>214</v>
      </c>
    </row>
    <row r="44" customFormat="false" ht="61.35" hidden="false" customHeight="false" outlineLevel="0" collapsed="false">
      <c r="A44" s="1" t="n">
        <f aca="false">SUM(A43+1)</f>
        <v>43</v>
      </c>
      <c r="B44" s="1" t="s">
        <v>9</v>
      </c>
      <c r="C44" s="1" t="s">
        <v>161</v>
      </c>
      <c r="D44" s="1" t="s">
        <v>218</v>
      </c>
      <c r="E44" s="1" t="s">
        <v>219</v>
      </c>
      <c r="F44" s="1" t="s">
        <v>220</v>
      </c>
      <c r="G44" s="1" t="s">
        <v>221</v>
      </c>
      <c r="H44" s="1" t="s">
        <v>222</v>
      </c>
      <c r="I44" s="1" t="s">
        <v>219</v>
      </c>
    </row>
    <row r="45" customFormat="false" ht="91.2" hidden="false" customHeight="false" outlineLevel="0" collapsed="false">
      <c r="A45" s="1" t="n">
        <f aca="false">SUM(A44+1)</f>
        <v>44</v>
      </c>
      <c r="B45" s="1" t="s">
        <v>9</v>
      </c>
      <c r="C45" s="1" t="s">
        <v>161</v>
      </c>
      <c r="D45" s="1" t="s">
        <v>223</v>
      </c>
      <c r="E45" s="1" t="s">
        <v>224</v>
      </c>
      <c r="F45" s="1" t="s">
        <v>225</v>
      </c>
      <c r="G45" s="1" t="s">
        <v>226</v>
      </c>
      <c r="H45" s="1" t="s">
        <v>227</v>
      </c>
      <c r="I45" s="1" t="s">
        <v>224</v>
      </c>
    </row>
    <row r="46" customFormat="false" ht="46.4" hidden="false" customHeight="false" outlineLevel="0" collapsed="false">
      <c r="A46" s="1" t="n">
        <f aca="false">SUM(A45+1)</f>
        <v>45</v>
      </c>
      <c r="B46" s="1" t="s">
        <v>9</v>
      </c>
      <c r="C46" s="1" t="s">
        <v>161</v>
      </c>
      <c r="D46" s="1" t="s">
        <v>228</v>
      </c>
      <c r="E46" s="1" t="s">
        <v>229</v>
      </c>
      <c r="F46" s="1" t="s">
        <v>230</v>
      </c>
      <c r="G46" s="1" t="s">
        <v>231</v>
      </c>
      <c r="H46" s="1" t="s">
        <v>191</v>
      </c>
      <c r="I46" s="1" t="s">
        <v>191</v>
      </c>
    </row>
    <row r="47" customFormat="false" ht="61.35" hidden="false" customHeight="false" outlineLevel="0" collapsed="false">
      <c r="A47" s="1" t="n">
        <f aca="false">SUM(A46+1)</f>
        <v>46</v>
      </c>
      <c r="B47" s="1" t="s">
        <v>9</v>
      </c>
      <c r="C47" s="1" t="s">
        <v>232</v>
      </c>
      <c r="D47" s="1" t="s">
        <v>233</v>
      </c>
      <c r="E47" s="1" t="s">
        <v>234</v>
      </c>
      <c r="F47" s="1" t="s">
        <v>235</v>
      </c>
      <c r="G47" s="1" t="s">
        <v>236</v>
      </c>
      <c r="H47" s="1" t="s">
        <v>237</v>
      </c>
      <c r="I47" s="1" t="s">
        <v>235</v>
      </c>
    </row>
    <row r="48" customFormat="false" ht="31.5" hidden="false" customHeight="false" outlineLevel="0" collapsed="false">
      <c r="A48" s="1" t="n">
        <f aca="false">SUM(A47+1)</f>
        <v>47</v>
      </c>
      <c r="B48" s="1" t="s">
        <v>9</v>
      </c>
      <c r="C48" s="1" t="s">
        <v>232</v>
      </c>
      <c r="D48" s="1" t="s">
        <v>238</v>
      </c>
      <c r="E48" s="1" t="s">
        <v>239</v>
      </c>
      <c r="F48" s="1" t="s">
        <v>240</v>
      </c>
      <c r="G48" s="1" t="s">
        <v>241</v>
      </c>
      <c r="H48" s="1" t="s">
        <v>242</v>
      </c>
      <c r="I48" s="1" t="s">
        <v>242</v>
      </c>
    </row>
    <row r="49" customFormat="false" ht="31.5" hidden="false" customHeight="false" outlineLevel="0" collapsed="false">
      <c r="A49" s="1" t="n">
        <f aca="false">SUM(A48+1)</f>
        <v>48</v>
      </c>
      <c r="B49" s="1" t="s">
        <v>9</v>
      </c>
      <c r="C49" s="1" t="s">
        <v>232</v>
      </c>
      <c r="D49" s="1" t="s">
        <v>243</v>
      </c>
      <c r="E49" s="1" t="s">
        <v>244</v>
      </c>
      <c r="F49" s="1" t="s">
        <v>245</v>
      </c>
      <c r="G49" s="1" t="s">
        <v>246</v>
      </c>
      <c r="H49" s="1" t="s">
        <v>247</v>
      </c>
      <c r="I49" s="1" t="s">
        <v>247</v>
      </c>
    </row>
    <row r="50" customFormat="false" ht="61.35" hidden="false" customHeight="false" outlineLevel="0" collapsed="false">
      <c r="A50" s="1" t="n">
        <f aca="false">SUM(A49+1)</f>
        <v>49</v>
      </c>
      <c r="B50" s="1" t="s">
        <v>9</v>
      </c>
      <c r="C50" s="1" t="s">
        <v>232</v>
      </c>
      <c r="D50" s="1" t="s">
        <v>248</v>
      </c>
      <c r="E50" s="1" t="s">
        <v>249</v>
      </c>
      <c r="F50" s="1" t="s">
        <v>250</v>
      </c>
      <c r="G50" s="1" t="s">
        <v>251</v>
      </c>
      <c r="H50" s="1" t="s">
        <v>252</v>
      </c>
      <c r="I50" s="1" t="s">
        <v>249</v>
      </c>
    </row>
    <row r="51" customFormat="false" ht="31.5" hidden="false" customHeight="false" outlineLevel="0" collapsed="false">
      <c r="A51" s="1" t="n">
        <f aca="false">SUM(A50+1)</f>
        <v>50</v>
      </c>
      <c r="B51" s="1" t="s">
        <v>9</v>
      </c>
      <c r="C51" s="1" t="s">
        <v>232</v>
      </c>
      <c r="D51" s="1" t="s">
        <v>253</v>
      </c>
      <c r="E51" s="1" t="s">
        <v>254</v>
      </c>
      <c r="F51" s="1" t="s">
        <v>255</v>
      </c>
      <c r="G51" s="1" t="s">
        <v>256</v>
      </c>
      <c r="H51" s="1" t="s">
        <v>257</v>
      </c>
      <c r="I51" s="1" t="s">
        <v>255</v>
      </c>
    </row>
    <row r="52" customFormat="false" ht="15.75" hidden="false" customHeight="false" outlineLevel="0" collapsed="false">
      <c r="A52" s="1" t="n">
        <f aca="false">SUM(A51+1)</f>
        <v>51</v>
      </c>
      <c r="B52" s="1" t="s">
        <v>9</v>
      </c>
      <c r="C52" s="1" t="s">
        <v>232</v>
      </c>
      <c r="D52" s="1" t="s">
        <v>258</v>
      </c>
      <c r="E52" s="1" t="s">
        <v>259</v>
      </c>
      <c r="F52" s="1" t="s">
        <v>260</v>
      </c>
      <c r="G52" s="1" t="s">
        <v>261</v>
      </c>
      <c r="H52" s="1" t="s">
        <v>262</v>
      </c>
      <c r="I52" s="1" t="s">
        <v>261</v>
      </c>
    </row>
    <row r="53" customFormat="false" ht="76.25" hidden="false" customHeight="false" outlineLevel="0" collapsed="false">
      <c r="A53" s="1" t="n">
        <f aca="false">SUM(A52+1)</f>
        <v>52</v>
      </c>
      <c r="B53" s="1" t="s">
        <v>9</v>
      </c>
      <c r="C53" s="1" t="s">
        <v>232</v>
      </c>
      <c r="D53" s="1" t="s">
        <v>263</v>
      </c>
      <c r="E53" s="1" t="s">
        <v>264</v>
      </c>
      <c r="F53" s="1" t="s">
        <v>265</v>
      </c>
      <c r="G53" s="1" t="s">
        <v>266</v>
      </c>
      <c r="H53" s="1" t="s">
        <v>267</v>
      </c>
      <c r="I53" s="1" t="s">
        <v>266</v>
      </c>
    </row>
    <row r="54" customFormat="false" ht="61.35" hidden="false" customHeight="false" outlineLevel="0" collapsed="false">
      <c r="A54" s="1" t="n">
        <f aca="false">SUM(A53+1)</f>
        <v>53</v>
      </c>
      <c r="B54" s="1" t="s">
        <v>9</v>
      </c>
      <c r="C54" s="1" t="s">
        <v>232</v>
      </c>
      <c r="D54" s="1" t="s">
        <v>268</v>
      </c>
      <c r="E54" s="1" t="s">
        <v>269</v>
      </c>
      <c r="F54" s="1" t="s">
        <v>270</v>
      </c>
      <c r="G54" s="1" t="s">
        <v>271</v>
      </c>
      <c r="H54" s="1" t="s">
        <v>272</v>
      </c>
      <c r="I54" s="1" t="s">
        <v>271</v>
      </c>
    </row>
    <row r="55" customFormat="false" ht="46.4" hidden="false" customHeight="false" outlineLevel="0" collapsed="false">
      <c r="A55" s="1" t="n">
        <f aca="false">SUM(A54+1)</f>
        <v>54</v>
      </c>
      <c r="B55" s="1" t="s">
        <v>9</v>
      </c>
      <c r="C55" s="1" t="s">
        <v>232</v>
      </c>
      <c r="D55" s="1" t="s">
        <v>273</v>
      </c>
      <c r="E55" s="1" t="s">
        <v>274</v>
      </c>
      <c r="F55" s="1" t="s">
        <v>275</v>
      </c>
      <c r="G55" s="1" t="s">
        <v>276</v>
      </c>
      <c r="H55" s="1" t="s">
        <v>277</v>
      </c>
      <c r="I55" s="1" t="s">
        <v>277</v>
      </c>
    </row>
    <row r="56" customFormat="false" ht="31.5" hidden="false" customHeight="false" outlineLevel="0" collapsed="false">
      <c r="A56" s="1" t="n">
        <f aca="false">SUM(A55+1)</f>
        <v>55</v>
      </c>
      <c r="B56" s="1" t="s">
        <v>9</v>
      </c>
      <c r="C56" s="1" t="s">
        <v>232</v>
      </c>
      <c r="D56" s="1" t="s">
        <v>278</v>
      </c>
      <c r="E56" s="1" t="s">
        <v>279</v>
      </c>
      <c r="F56" s="1" t="s">
        <v>280</v>
      </c>
      <c r="G56" s="1" t="s">
        <v>281</v>
      </c>
      <c r="H56" s="1" t="s">
        <v>282</v>
      </c>
      <c r="I56" s="1" t="s">
        <v>281</v>
      </c>
    </row>
    <row r="57" customFormat="false" ht="15.75" hidden="false" customHeight="false" outlineLevel="0" collapsed="false">
      <c r="A57" s="1" t="n">
        <f aca="false">SUM(A56+1)</f>
        <v>56</v>
      </c>
      <c r="B57" s="1" t="s">
        <v>9</v>
      </c>
      <c r="C57" s="1" t="s">
        <v>283</v>
      </c>
      <c r="D57" s="1" t="s">
        <v>284</v>
      </c>
      <c r="E57" s="1" t="s">
        <v>285</v>
      </c>
      <c r="F57" s="1" t="s">
        <v>286</v>
      </c>
      <c r="I57" s="1" t="s">
        <v>285</v>
      </c>
    </row>
    <row r="58" customFormat="false" ht="31.5" hidden="false" customHeight="false" outlineLevel="0" collapsed="false">
      <c r="A58" s="1" t="n">
        <f aca="false">SUM(A57+1)</f>
        <v>57</v>
      </c>
      <c r="B58" s="1" t="s">
        <v>9</v>
      </c>
      <c r="C58" s="1" t="s">
        <v>283</v>
      </c>
      <c r="D58" s="1" t="s">
        <v>287</v>
      </c>
      <c r="E58" s="1" t="s">
        <v>285</v>
      </c>
      <c r="F58" s="1" t="s">
        <v>286</v>
      </c>
      <c r="I58" s="1" t="s">
        <v>285</v>
      </c>
    </row>
    <row r="59" customFormat="false" ht="15.75" hidden="false" customHeight="false" outlineLevel="0" collapsed="false">
      <c r="A59" s="1" t="n">
        <f aca="false">SUM(A58+1)</f>
        <v>58</v>
      </c>
      <c r="B59" s="1" t="s">
        <v>9</v>
      </c>
      <c r="C59" s="1" t="s">
        <v>283</v>
      </c>
      <c r="D59" s="1" t="s">
        <v>288</v>
      </c>
      <c r="E59" s="1" t="s">
        <v>285</v>
      </c>
      <c r="F59" s="1" t="s">
        <v>286</v>
      </c>
      <c r="I59" s="1" t="s">
        <v>285</v>
      </c>
    </row>
    <row r="60" customFormat="false" ht="15.75" hidden="false" customHeight="false" outlineLevel="0" collapsed="false">
      <c r="A60" s="1" t="n">
        <f aca="false">SUM(A59+1)</f>
        <v>59</v>
      </c>
      <c r="B60" s="1" t="s">
        <v>9</v>
      </c>
      <c r="C60" s="1" t="s">
        <v>283</v>
      </c>
      <c r="D60" s="1" t="s">
        <v>289</v>
      </c>
      <c r="E60" s="1" t="s">
        <v>285</v>
      </c>
      <c r="F60" s="1" t="s">
        <v>286</v>
      </c>
      <c r="I60" s="1" t="s">
        <v>285</v>
      </c>
    </row>
    <row r="61" customFormat="false" ht="15.75" hidden="false" customHeight="false" outlineLevel="0" collapsed="false">
      <c r="A61" s="1" t="n">
        <v>60</v>
      </c>
      <c r="B61" s="1" t="s">
        <v>9</v>
      </c>
      <c r="C61" s="1" t="s">
        <v>283</v>
      </c>
      <c r="D61" s="1" t="s">
        <v>290</v>
      </c>
      <c r="E61" s="1" t="s">
        <v>285</v>
      </c>
      <c r="F61" s="1" t="s">
        <v>286</v>
      </c>
      <c r="I61" s="1" t="s">
        <v>285</v>
      </c>
    </row>
    <row r="62" customFormat="false" ht="31.5" hidden="false" customHeight="false" outlineLevel="0" collapsed="false">
      <c r="B62" s="1" t="s">
        <v>9</v>
      </c>
      <c r="C62" s="1" t="s">
        <v>283</v>
      </c>
      <c r="D62" s="1" t="s">
        <v>291</v>
      </c>
      <c r="E62" s="1" t="s">
        <v>285</v>
      </c>
      <c r="F62" s="1" t="s">
        <v>286</v>
      </c>
      <c r="I62" s="1" t="s">
        <v>285</v>
      </c>
    </row>
    <row r="63" customFormat="false" ht="31.5" hidden="false" customHeight="false" outlineLevel="0" collapsed="false">
      <c r="B63" s="1" t="s">
        <v>9</v>
      </c>
      <c r="C63" s="1" t="s">
        <v>283</v>
      </c>
      <c r="D63" s="1" t="s">
        <v>292</v>
      </c>
      <c r="E63" s="1" t="s">
        <v>285</v>
      </c>
      <c r="F63" s="1" t="s">
        <v>286</v>
      </c>
      <c r="I63" s="1" t="s">
        <v>285</v>
      </c>
    </row>
    <row r="64" customFormat="false" ht="15.75" hidden="false" customHeight="false" outlineLevel="0" collapsed="false">
      <c r="B64" s="1" t="s">
        <v>9</v>
      </c>
      <c r="C64" s="1" t="s">
        <v>283</v>
      </c>
      <c r="D64" s="1" t="s">
        <v>293</v>
      </c>
      <c r="E64" s="1" t="s">
        <v>285</v>
      </c>
      <c r="F64" s="1" t="s">
        <v>286</v>
      </c>
      <c r="I64" s="1" t="s">
        <v>285</v>
      </c>
    </row>
    <row r="65" customFormat="false" ht="15.75" hidden="false" customHeight="false" outlineLevel="0" collapsed="false">
      <c r="B65" s="1" t="s">
        <v>9</v>
      </c>
      <c r="C65" s="1" t="s">
        <v>283</v>
      </c>
      <c r="D65" s="1" t="s">
        <v>294</v>
      </c>
      <c r="E65" s="1" t="s">
        <v>285</v>
      </c>
      <c r="F65" s="1" t="s">
        <v>286</v>
      </c>
      <c r="I65" s="1" t="s">
        <v>285</v>
      </c>
    </row>
    <row r="66" customFormat="false" ht="15.75" hidden="false" customHeight="false" outlineLevel="0" collapsed="false">
      <c r="B66" s="1" t="s">
        <v>9</v>
      </c>
      <c r="C66" s="1" t="s">
        <v>283</v>
      </c>
      <c r="D66" s="1" t="s">
        <v>295</v>
      </c>
      <c r="E66" s="1" t="s">
        <v>285</v>
      </c>
      <c r="F66" s="1" t="s">
        <v>286</v>
      </c>
      <c r="I66" s="1" t="s">
        <v>285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2020-07-26T17:24:40Z</dcterms:created>
  <dc:creator>Windows User</dc:creator>
  <dc:description/>
  <dc:language>en-US</dc:language>
  <cp:lastModifiedBy/>
  <dcterms:modified xsi:type="dcterms:W3CDTF">2020-07-31T18:56:14Z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