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535c18c392d4001a/Documents/Data Analyst/Excel Projects/Adidas/"/>
    </mc:Choice>
  </mc:AlternateContent>
  <xr:revisionPtr revIDLastSave="306" documentId="11_4839B448EC98F21882F09D39C48B43CAD42E3A99" xr6:coauthVersionLast="47" xr6:coauthVersionMax="47" xr10:uidLastSave="{18DE8BBF-25BA-479D-A6ED-71A647EA13F7}"/>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<sst xmlns="http://schemas.openxmlformats.org/spreadsheetml/2006/main" count="127998" uniqueCount="153">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</sst>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70C0"/>
        <bgColor indexed="64"/>
      </patternFill>
    </fill>
    <fill>
      <patternFill patternType="solid">
        <fgColor rgb="FF00206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6" fontId="0" fillId="0" borderId="0" xfId="0" applyNumberFormat="1"/>
    <xf numFmtId="0" fontId="0" fillId="0" borderId="0" xfId="0" applyAlignment="1">
      <alignment horizontal="left" indent="1"/>
    </xf>
    <xf numFmtId="0" fontId="7" fillId="5" borderId="0" xfId="0" applyFont="1" applyFill="1"/>
    <xf numFmtId="0" fontId="1" fillId="6"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
    <dxf>
      <font>
        <color auto="1"/>
      </font>
    </dxf>
    <dxf>
      <font>
        <color auto="1"/>
      </font>
      <border diagonalDown="1">
        <diagonal style="thin">
          <color auto="1"/>
        </diagonal>
      </border>
    </dxf>
  </dxfs>
  <tableStyles count="1" defaultTableStyle="TableStyleMedium2" defaultPivotStyle="PivotStyleLight16">
    <tableStyle name="Slicer Style 1" pivot="0" table="0" count="5" xr9:uid="{094775EA-860F-41D9-82FE-12753A472528}">
      <tableStyleElement type="wholeTable" dxfId="1"/>
      <tableStyleElement type="headerRow" dxfId="0"/>
    </tableStyle>
  </tableStyles>
  <colors>
    <mruColors>
      <color rgb="FF002060"/>
    </mruColors>
  </colors>
  <extLst>
    <ext xmlns:x14="http://schemas.microsoft.com/office/spreadsheetml/2009/9/main" uri="{46F421CA-312F-682f-3DD2-61675219B42D}">
      <x14:dxfs count="3">
        <dxf>
          <font>
            <color theme="0"/>
          </font>
          <fill>
            <patternFill>
              <bgColor rgb="FF002060"/>
            </patternFill>
          </fill>
        </dxf>
        <dxf>
          <fill>
            <patternFill>
              <bgColor theme="2" tint="-0.24994659260841701"/>
            </patternFill>
          </fill>
        </dxf>
        <dxf>
          <fill>
            <patternFill>
              <bgColor theme="2"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580-47A0-9A5D-310E4E22CE7B}"/>
            </c:ext>
          </c:extLst>
        </c:ser>
        <c:dLbls>
          <c:showLegendKey val="0"/>
          <c:showVal val="0"/>
          <c:showCatName val="0"/>
          <c:showSerName val="0"/>
          <c:showPercent val="0"/>
          <c:showBubbleSize val="0"/>
        </c:dLbls>
        <c:dropLines>
          <c:spPr>
            <a:ln w="9525" cap="flat" cmpd="sng" algn="ctr">
              <a:solidFill>
                <a:srgbClr val="002060">
                  <a:alpha val="33000"/>
                </a:srgbClr>
              </a:solidFill>
              <a:round/>
            </a:ln>
            <a:effectLst/>
          </c:spPr>
        </c:dropLines>
        <c:marker val="1"/>
        <c:smooth val="0"/>
        <c:axId val="181443967"/>
        <c:axId val="181433887"/>
      </c:lineChart>
      <c:catAx>
        <c:axId val="18144396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1433887"/>
        <c:crosses val="autoZero"/>
        <c:auto val="1"/>
        <c:lblAlgn val="ctr"/>
        <c:lblOffset val="100"/>
        <c:noMultiLvlLbl val="0"/>
      </c:catAx>
      <c:valAx>
        <c:axId val="181433887"/>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144396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8.2742647045507878E-2"/>
          <c:y val="5.4066166615903036E-2"/>
          <c:w val="0.59617624893963628"/>
          <c:h val="0.89186766676819396"/>
        </c:manualLayout>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3D81-4ABA-BB2C-E65963AC593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3D81-4ABA-BB2C-E65963AC5931}"/>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3D81-4ABA-BB2C-E65963AC5931}"/>
              </c:ext>
            </c:extLst>
          </c:dPt>
          <c:cat>
            <c:strRef>
              <c:f>'Sales Method'!$B$3:$B$6</c:f>
              <c:strCache>
                <c:ptCount val="3"/>
                <c:pt idx="0">
                  <c:v>In-store</c:v>
                </c:pt>
                <c:pt idx="1">
                  <c:v>Online</c:v>
                </c:pt>
                <c:pt idx="2">
                  <c:v>Outlet</c:v>
                </c:pt>
              </c:strCache>
            </c:strRef>
          </c:cat>
          <c:val>
            <c:numRef>
              <c:f>'Sales Method'!$C$3:$C$6</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3D81-4ABA-BB2C-E65963AC5931}"/>
            </c:ext>
          </c:extLst>
        </c:ser>
        <c:dLbls>
          <c:showLegendKey val="0"/>
          <c:showVal val="0"/>
          <c:showCatName val="0"/>
          <c:showSerName val="0"/>
          <c:showPercent val="0"/>
          <c:showBubbleSize val="0"/>
          <c:showLeaderLines val="1"/>
        </c:dLbls>
        <c:firstSliceAng val="0"/>
        <c:holeSize val="44"/>
      </c:doughnutChart>
      <c:spPr>
        <a:noFill/>
        <a:ln>
          <a:noFill/>
        </a:ln>
        <a:effectLst/>
      </c:spPr>
    </c:plotArea>
    <c:legend>
      <c:legendPos val="r"/>
      <c:layout>
        <c:manualLayout>
          <c:xMode val="edge"/>
          <c:yMode val="edge"/>
          <c:x val="0.7496902664368339"/>
          <c:y val="0.38281168061408644"/>
          <c:w val="0.14672562017209517"/>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B7A-45DC-ADB2-0DE32D8E9315}"/>
            </c:ext>
          </c:extLst>
        </c:ser>
        <c:dLbls>
          <c:showLegendKey val="0"/>
          <c:showVal val="0"/>
          <c:showCatName val="0"/>
          <c:showSerName val="0"/>
          <c:showPercent val="0"/>
          <c:showBubbleSize val="0"/>
        </c:dLbls>
        <c:gapWidth val="182"/>
        <c:axId val="881086207"/>
        <c:axId val="881087647"/>
      </c:barChart>
      <c:catAx>
        <c:axId val="881086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87647"/>
        <c:crosses val="autoZero"/>
        <c:auto val="1"/>
        <c:lblAlgn val="ctr"/>
        <c:lblOffset val="100"/>
        <c:noMultiLvlLbl val="0"/>
      </c:catAx>
      <c:valAx>
        <c:axId val="881087647"/>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8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841-4552-B05E-F12E60810E0F}"/>
            </c:ext>
          </c:extLst>
        </c:ser>
        <c:dLbls>
          <c:showLegendKey val="0"/>
          <c:showVal val="0"/>
          <c:showCatName val="0"/>
          <c:showSerName val="0"/>
          <c:showPercent val="0"/>
          <c:showBubbleSize val="0"/>
        </c:dLbls>
        <c:gapWidth val="182"/>
        <c:axId val="881086207"/>
        <c:axId val="881087647"/>
      </c:barChart>
      <c:catAx>
        <c:axId val="881086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87647"/>
        <c:crosses val="autoZero"/>
        <c:auto val="1"/>
        <c:lblAlgn val="ctr"/>
        <c:lblOffset val="100"/>
        <c:noMultiLvlLbl val="0"/>
      </c:catAx>
      <c:valAx>
        <c:axId val="881087647"/>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8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ACAE-4977-AC7F-A4A1B0C3F739}"/>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CAE-4977-AC7F-A4A1B0C3F73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ACAE-4977-AC7F-A4A1B0C3F739}"/>
              </c:ext>
            </c:extLst>
          </c:dPt>
          <c:cat>
            <c:strRef>
              <c:f>'Sales Method'!$B$3:$B$6</c:f>
              <c:strCache>
                <c:ptCount val="3"/>
                <c:pt idx="0">
                  <c:v>In-store</c:v>
                </c:pt>
                <c:pt idx="1">
                  <c:v>Online</c:v>
                </c:pt>
                <c:pt idx="2">
                  <c:v>Outlet</c:v>
                </c:pt>
              </c:strCache>
            </c:strRef>
          </c:cat>
          <c:val>
            <c:numRef>
              <c:f>'Sales Method'!$C$3:$C$6</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27CA-4B09-BF7A-44DCE2FB05A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4791727422961"/>
          <c:y val="0.38281167979002623"/>
          <c:w val="0.12372681539807524"/>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052-406E-A3B0-79F47B40F6B7}"/>
            </c:ext>
          </c:extLst>
        </c:ser>
        <c:dLbls>
          <c:showLegendKey val="0"/>
          <c:showVal val="0"/>
          <c:showCatName val="0"/>
          <c:showSerName val="0"/>
          <c:showPercent val="0"/>
          <c:showBubbleSize val="0"/>
        </c:dLbls>
        <c:dropLines>
          <c:spPr>
            <a:ln w="9525" cap="flat" cmpd="sng" algn="ctr">
              <a:solidFill>
                <a:srgbClr val="002060">
                  <a:alpha val="33000"/>
                </a:srgbClr>
              </a:solidFill>
              <a:round/>
            </a:ln>
            <a:effectLst/>
          </c:spPr>
        </c:dropLines>
        <c:marker val="1"/>
        <c:smooth val="0"/>
        <c:axId val="181443967"/>
        <c:axId val="181433887"/>
      </c:lineChart>
      <c:catAx>
        <c:axId val="18144396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1433887"/>
        <c:crosses val="autoZero"/>
        <c:auto val="1"/>
        <c:lblAlgn val="ctr"/>
        <c:lblOffset val="100"/>
        <c:noMultiLvlLbl val="0"/>
      </c:catAx>
      <c:valAx>
        <c:axId val="181433887"/>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144396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03C2662-C358-45FC-BA69-BBDAEE4C2F7B}">
          <cx:tx>
            <cx:txData>
              <cx:f>_xlchart.v5.2</cx:f>
              <cx:v>Sales</cx:v>
            </cx:txData>
          </cx:tx>
          <cx:dataId val="0"/>
          <cx:layoutPr>
            <cx:geography cultureLanguage="en-US" cultureRegion="IN" attribution="Powered by Bing">
              <cx:geoCache provider="{E9337A44-BEBE-4D9F-B70C-5C5E7DAFC167}">
                <cx:binary>1H1pc9s4Fu1fSeXzo5sgNmJqeqqalGQ7jp20naXTX1iK7ea+g+uvf4eWlUiMEntq/OqV3IvLlmBe
4OBu515A/77t/3Wb3K+rV32aZPW/bvvfXwdaF//67bf6NrhP1/VJGt5WeZ3/o09u8/S3/J9/wtv7
3+6qdRdm/m+WSdhvt8G60vf96//8G3/Nv8/f5rdrHebZn819NVzf102i61+8dvClV+u7NMwWYa2r
8FaT31//kay/rtP161f3mQ718GEo7n9/vfem169+m/+pHx77KoFkurnDWGqdSCGYZVny9askz/zH
3xu2OLGZSallWmrztX3o1TrFwGdI8iDH+u6uuq9rzOTh+87APbHx+7evX93mTaan1fKxcL+//piF
+v7u1Y1e6/v69auwzt3NG9x8kv3jzcNkf9tf7//8e/YLTH/2mx1I5mv11Es/ILK4T9bdurrfrs4L
QKJOTNOWwqL828rvIiP5CRO2YJTYm9f59tkbZJ4j0WFovo+cYbNYHiU22KN1/ILKItgJYYxJ0zI3
K8/2dYZw68SSymaCqH1MnpbkMCLbcTM8/rg4TjyqcMyzFwSEshNLUcuyCdsAMjNihJATWDeuBBfm
9EVmsDwt0E9w2Q6cA/P3UQLj5ll2f6vD20ZvF+h/t2OMnHDJCaeUP6z9tPh7dgyuh9rAzpoZsGdK
cxiZvcEzdNwPR4nOH1W8zuo1POCLeX12At9hm5Q8uhh7HxplnTCqCOfc3kA3Q+g5Eh2G5/vIGTZ/
XB8lNu46Cf/Jqyx8SasmTyzOhFBEHVQcQtSJINKShJGN2dvujE0A8DyZDuOzO3aGkPvHUSJ0HSBY
fHVeJ+vsbrtOL2LchGVbij/GYGqmQRLGj9i2OTmfhy+6ffYGo+dKdRil/dEznK7PjxInN0/yan2X
b9fpf8eI2icwcpybzDqsRyY/4UzaVMzAeY4oh4H5PnIGivvuKEFZAZPw7gVtm2WfcMU5MdmjZ7H2
PY8Nz2NLyiybbjCbQfMMgQ4j823gDJjVcaadV/fdqy95Fb+ctjDrRFFlsSnlf/jCyu+Fa/xE4BUu
trG22D57Y9GeI9FhaL6PnGFz9eUoleYCYVpzGw/b9XkBSyZPuCWphbx/HxSbn1i2lCZjYuNmkJFu
gsQNKM8R5TAo30fOQLk4TlBO7/PKf9EozToRDOkLU+Sgd7HpCbgCKpn5aOlmluwZAh1G5tvAGTCn
xxmfvYuTdZC/KKcJt25TqMRj3jlPPBW0yZz8i5QbpVH7SvMciQ5D833kDJt3x0nYnIHaDMPt6vzv
duwhcQG3aVI4j13nglRzsnBToMYetIlsH7qxY08LchiQ7bgZHGfnR+lYzu+gKduF+d/RYOyE2sqU
1jaNnDkXQtiJ4IpK25zl/08KchiNx2EzMM4XRwnG5yFHbcZ/QTgQgCklLPETUoaYsFscBDTM2sZu
bZ+90ZFnCHQYlm8DZ8B8Pk5Pf54kYZaH9XZ1XkBRzBMCJWFIJTcLP1MUW6EuYAvK7e8Vm90o7DkS
HYbm+8gZNufHmbacZ3fh+kUrAOoENJmS6hEZBV++61hQxgTDDB5GPQYDswD5GQL9BJntTObAXB2l
NTvPuxfM8pFLmhLxl2Qbb27OcklFEYGZpgANsImdZ7nkU9L8BJKHOczxOM6o+Or+a/WyxcupHAPK
mEq5KYWZM+ZFqRMbLgbV/sOc/3MkOozL95EzbK6Os6x88dLVGBucF8PKI5HfBr+7NkzZiNNMGLFt
QwCqnLvu5Wl5DuOyHTdD5eLmKC3Y53UdIB7TebZdnRdw/PKEEUK5tB8zxXl92TIRkoEGMNmGBJil
Lc+T6TA6u2NnCH0+Tpv2Nm/C+oXdv3miYLVMgY6LbUy8pzoEhU5io0Pge8fGruo8S6TD+OwMncHz
9jjh+ajXwcupDlUn1JqcjfUYeM3czUNrhgQylpg5/6fkOAzHZtQMiY8fjtKUXa7D7P7loGD8hKKc
zPiO/9hVEqFOLAJaHyHbRodmMfKT4hxG5HHYDJLL4/T5l+u6Xt8GTX2v9UtmltYJCvkgieVjuQsO
ZBcalJGFydGGac98/rPl+Rk2e9OZY3ScBuxyXQ0vW+WfKshT4YXPskopTqRJ0HqmHjUG+c2uW3mO
JD8DZjuHOSbHyZJdhrdB6K9fMiZD7xL0RUn70eXPyRiOtjITjMDEC0xfM/fyHIl+gs23ucyxOU46
+TJE11+d6/V2875AwCzgahRB89hjEjmzZwodtAqlF/Rsbh+6IS+fJcvPYPk2jTkux8nFXIZ1Pf1b
FOF2kf53ZKZGfwull28U5cykgcNEk6yFXpnH8v8PavMsoX4G0c7gOUjHmW5OTQtv7qv6fng5jBh4
Zgomk9PHkvIsZpaoxwBAHDfZWDY1C9SeJ9NhiHbHzhC6enOcUTR0KG+ql9QhEDFCoif2Mdv/gUJD
85KUaCfbdgUe0KGnJDqMzmQSNiNn2FweZ1/Zu+ref1GihqJ5ycapGPrYBzOzbuSBqLHB5cAh7UZq
TwtyGJDtuBkc766PU1XyTL9oWYbJEyQtnCi0vzx8IUDezWuICXfDOLEEndmwy6dFOYzIt4EzSC4/
HCUkn8P6Ns/q8GUjZ0EVvIvYFsv2QUEIgB4zdGeqw72XzxLpMDg7Q2fwfD4/Sniu7tv1S/bFTnQZ
iGRwNIdLzIQIxGccPACayqevmR17Wp7DwGzHzVC5+nSkqHSvztZpgUrAS57IZPRE2Gh8VduTTDNr
NjX7T0wnQrcHbKa4YNfJTLHVs8T6GUZ7w+dQnR0tVJf3fXj7gg1NOA7ILFQ4CXsscc5wIqY4Iej8
U6b9g/p0r56W5ufwbMfOsbk8Smw+hWiVfekjTXD2tkL4vEldZqSNtE8EKANGt6TOrOHsORIdRuf7
yBk2n/44Smze32dZPSTt+kXxQeZpK5w4e2RtHtzLbrwm5YlNbXuqUH/Db9fCPVeqwxjtj57h9P44
cbrKKx28ctdVjm609dYfvACPg0ZZip7Mb4HCrCQt0YtmI04Q4tEGznLQ58t1GKv5+BlaV+5RaNWv
L5rY7OwNVnvv/G8v11Boc0L3AE4BbOKCmT9Cyw3aOsAXbMsIs1xodv/Fz8U6DNVs+N5MjuNyjc1m
W6zjlyWp0dXBBEUQgGzo4Ws/DwL5hhs2pnsFtjzbVn03XPVzpTqMyv7oufosjkJ99qTGtTTvgvAF
wzg4I4YDASgkHFYbnBGEGwLJ9hN8npLmMC6bUXszw8SOM7i+yZv/N84HNJsJa2WRR4J6ZtDsKYzA
gSc0d2wUa+Z8ni/XYYzm42do3RyH89mTGtqzmdWLWzkkQxRdHchMN1jMAoXJylnURLVOzNzOc+X5
FUbb2ezNFVM9Tvv2+b7Wr75nEruOeG+C/218gKyHWeguRCvBw9cMIqiTQDqLfPW7uu1G3c8W6zBS
s+F7M/n99efjpIA+ID/CfWP3L9g/RTmuQgNC5iP1Ni/74IwBZdPh3B3aYRemZ4l0GKKdoTN4Phxn
bfvDff+iF9kQRGrUZvA4mwgbvM5u3ooIm+JAO/LWRw0D77APzRPi/AyWh2FzSP46yuDt032Vouiy
XZj/PUXFuUJTcgv/zMIDiSPTON+mBCi4h685y/O0JIfx+DaFGSKfPvz/QeTn9w1+u4txsdbr5cMl
jjtXDv761Ye542bJ2dDHDX0Qt81eP7/7/TWqOqiJfrsbcvobe5qwe/HPfNT9uta/vzam86AEysZN
YVm4GmrqiuvgGaeXLEQbaFTEfTemjYuLGPQwmxiQ319PZ4GIRG0WVXOlLFyK8/pVPcWnD5dP4nYw
HH2wYVpxzFSRb7dnvs+TARXibwvy+POrrEnf52Gm699fEzyj2LztYYImrnkjaGS1Bfq/cIMIw+4q
btfXOBQwvfv/6JHmRdk0/VXWUbVsOy8onJxGMnZj2bV/CoMPb6K+zeKlacb6i85Z+zFmdV86tcrK
zzurd0ga+O65NMxUlpQogeKeADFJuyMNy4YiVkHTXlllRq78eMw8p5G5CNy+1bly2o41X2RbGKFT
pbYu3TKqYt/xxloyF0xcdqe0Nt/hbwTNwkoS8nHkhk1OB8G9ezIYpF/9WmILYd8PEgspbIUaoDRt
y5xJHMoA2A76ivbc9xeiH5OPLUM710rLIedOO/QkWoTSs51RiiF0htikp2lbDWRRtbm+C/q6Jm5o
FHxR42rU1tFpYLaOrHjsL/08Ct7HjXqT1iqoF0j91Kc6KC/ipOP9MqwNcRlWQZue/npWP8IA+sWU
AEJgb8BL709KDobfGUVSX2XaU59yH7GYw2ILW6PImv5911fqpvBIAtv+TXkOwD/ttd29KImUBBfZ
KITY0/8msXbQ52bvs6L2s6vMHskViYPmKqsrN7S9AHHXr54E9fnhSQo3UkqcQEW9faps7D6pyNgw
llWQX9mFydZll1fJqaftwXLiIliaZZOMLjUHO3cjyrv0qU0zbYr9iWKjwNazqcUc1mH2eLTDhIGf
peGVLGO+TqOGr2NcKpSc8jGtl6LKc2cwAf1pl5Sd5ZRxLu91ourzTg3sbS9oZbq0i/LYjWSWfqRV
YdFFYA/DfWG0xcI0xlS6XOWsOkNhe2ycX68e+REoXLUKs4HGEQvNOww2bXf5TNHwjHPPuCSNl67D
Ste+Q4xYZ8yhw5D5b7ogjL/6tire9mMZrETO+tC1SCv/0XIcc3cIfOmyPGrvw4rKu5YXgURD1a8g
ZvwHkKcAk8qpuQXX73AJx7orpajs0KwCTS8jVhaeshdaBeNpr3uqVrptGrfqS/PPNh144wRBIN2K
ZKe1VRWnCSssN07K9LpIeNo7Mun8z12U5udDrbVT8LL4KOrYXnhl5rlNHkWhE2oadY4X1dlVVxj1
u9IY6dL3iYocY/Sy1LXaID3jQifXVuS/94eM9k7SyPJKe+UHbaUGXYjWwkKGgwXbwJpxdMzOjt4m
Abe/eGbD3gTCJm9Hv2+V25kBS3Gz1hCeG3Y1pE432OOCdNxYjFF/W9SlvmlMQwZOl2q58uqyOWee
ZX0oA9LFp540SOiMQex9RWND1TphVhp/N6lMF0VRW+dxnhXnpFTJXdgWAnpP0/gmVF4vnbZk/pvK
qxp3wDqcEmQB78ou7Zesq8oVIT1plwmXxHfbzrdLt7UCb5nWtFo0hXoXeIZvLgjJ9RlcjdW5mRkJ
x9Yy+atPzeDCqlRxw6nmp42KDGtVi3Rc2yKvlrXZR+OqjW1/ZfS9ubbqpPun9ouCu6OlzcbJfKv1
V72OcihH1y0Hv23sVZV7wSLRND3L8FZHCVblWOi0lU5UR5HhSq+Tjsx5PzpMJ55LtZGlp5WIlz5r
BvPPjhKG26YrM3Ei7CS9orpT9WlPZf9WxOOYeH82XanT1BnCZMiqu8ALLGv8UndGL9PAURVMeX5r
DWmkaeU0umkK80rHOo37Nyosx9NWNdo7T6swLJzISvIbUxr0PBoobdwGGHjOUJqqB1ypbS8yz4M/
1EnclUsRd77pVokm3rugNIXMz+JBdsFi6BOl34paU+yozstJ3bkNfOFKGEHkvWuhOsJ3S7uwseFo
XKerLAkr5SQlnJe37NtQuIaHbnHuDJ6ZMTevvTR1A9V03qpLZJIuaw9RwYpnfjq69shhMTMrZo2b
BpWROG09+PX7OjTSdJn7of2P0bQyNBdmbunTkNmNfcUNz/feZFRqySM36+tyHM5qE9YtWBZ+INOl
V7djuVJVnYWrIRHpcGbWdVq43BqS0JU9H5LTKixDwwWs1mejSEeyoFTE6QL/mca7JDKNGkueZZ+j
NFXpOa2UTpZxoMX12GhKV5GRW+Qi6IJaZo4MrECfelVbZDdwxvRN5I9WvGoKSLDMdeKPS5v0o3Lt
aCi6y9QesLUNqEq18Ahp3lSU82The9RvFjJrAWcoa8Qn2RjR8T6JqRILGwKkCzqkQXlOzJCd+aGM
hWvFcUkXYR56i7HxYu4YXVWo95HXRcylYRmNTlpEo3FheglbkcLzOcRVsliSIRjz8yAknb+MFQs6
Z3qfQ1SoMmwfn5Zu34XG6Og+NP6usiEfDCeEHllXZMzCMXTslhn0w5B0VnMlCjXki0yV+pI3GVyS
X8sYA1SKnHHlhQHJvowkyYI35ZAm/aru+BheEO3rDyyy+Jr3Xuo5NsHmXTVZL+myFmMI4RsSpYuE
lnHt2p23DElYfkm6DpFF5EftTc1F97WoAnrWys73lnbMTcvJbA9/hyd51K+yqiVXY19Q9metOflA
tIF3dMKobVeTQfbL1kqj8KzqLas7z6RfW+9CQ6pPmVlOmzOKyvpUJnVQv+8Hpm3XLDtgE3QZBMtr
GN0LeDD1CceKsbtTWMlqgcp7n5/rWnnW+6hq4vjasjPFznsWdc2l7vUUfAZD/57HhuiXeZfi0Xk+
jq3TW6keT81YTpOfRO9gnyBXkZIrxjPMoik5liqI83h0VdxCdYrEj8M/s0pC5asGUYGP12BTLZ0F
70rChipzaBGYgLur+uYyNYKidkKzKftVb+IGoeXQltZkNKBMLmYEA9IrMsXJOks/eRZVb+w2DG3H
DniMfTH4Yt1lFGL0VTRcU92b9YWPMDe6yIssjm5seIvTOjPJVan88gszLVE6AQtC601u+6q58ILc
bxdDJcsOAe5ATwsLy+qashxu4yTm7/umNvOz0hza+HMnUr8+Sz0j/WcY1WRDwjIJFsgDbLoMrSGo
V4VI1WfD9NJV2hV+6UgGMzdUXXAd5rq+UGkc8QW3KsuH2cNFlU4bWOpTFRmtv0ysDGoyGh5V5yzL
SXmfwiAPb2yCLbXsJou9jLiBFe3bsV3CyXTlBakaS7ieSnQLT0tbE6F3Gf1dqVZ9MAaE6W9GpSty
p+tsqJ2UENmeh52FP9WnJBhd1vnCPy8AS+casRKrMW9bfdkPMrmJ2rp0bFmfsbRv+dnYCYATm6Qe
T4skzvPLTPTsraFNli+DMkvbC3/oisC1eZ0GHxCJ1HemymBGYDrr1omDuqsd1bV2CS8wlDeJX5Lw
L5KP1G6dERHY8LHQ1FD4Y7VXLQNpxP4bwyu6r4FvGq2byFrE5yGo0z/72vDG06op63AZjg02aWjp
iL7v42TkV6koksQpi9YUl4wErHcHRDf1sgsKoNbZWeg71ShT2I66Tpakp321aBPLrk5Hu8Tuj1nv
y8XgDWbtekUtys8dH8iHKKiw1+Dp1Cfs9bR+n6mMwMBahYpWdhqIzumbL5bddDZx4riVH7mVld2i
475ml8xL7Pa69GpVwbljRy+LkAJNJA5D/zakOs7fyqoI6HurNxNx7vW5wrz63vAv48ooukVae7AZ
iMYafZkkHuSvVOyv6sCOg0XXm+b5UDLo/SCEDB3mBRLNSohKH7mLxxxnk4Df5sVQhX7w+AkW3378
z4c8xb8PY77/cvoAjO8/4bzV5pMzfvkuXGo3FVfr+Zsmab79LQjzKN1EX+z98AOV8hOyZPNBHD95
cY9Jud39LIotOTYRDRZDDvktfP+BSJlV3b9zKQ/jHqkUIU6UhPcG94/EA0dvxZZKwXFQ3ByMVkI0
S3HcAj3RJY9MCtoMKcwA+gUeL01/pFEITilSC83WiuCCD4WLof8bGoVOucT3jG56IrrlQaVQpMxo
qremXGQndU1IVGXwGPzeJp5u1NIqWGEkrlm04fiJ86aI18yoeL3KyqEe2EJbPQ9618g986ufVSwz
3NzqY/lGBXxoFrEysvKsU2lSXyIDKYzByeOeF195rKM+XxhCJBF1feRm5F72+dBcJ0Evk7Vt88K7
pSktxZUvwrKgMFngCRKXFbxK3wXE1F228BNexSB6Op6mb4kcSojspykZLqyUZtE/Rt3mGLMD6ePW
3+Wa9lkFNAeA2UEeJtjUNIXlmrMKJA2bQAT2vdflWVSe6ZQl7CxhbV3Js7H2ddi5Y1jg7vDE9ELL
eyLrJmgo3cMIhDbqQki6waTiFh01vb6DEWIwuxamCO8iEtM4dHVOOUV8riyjjFZV3/mVXiBh9Fng
GMwYi+x9x+hQWy5ho+joGy2CrI6dPC9pRa5wzXWJ1369RtjCuzLCRVMKTgI9f0hZp225L2MfhIYV
VNS4E0bVmtbCH6Uvy1ViM01NJ6u0EH8jMvI0OsS/qdvT2EzPZQrXqeDiAQvk1Py5RTPkMjeofecj
qquF05qgf/4KkDFmyB+isAnfZR4+/kcjU85xPcETjMJEGOyoDx4PJgbXgVkKaTw+Vmdalh1ofN6G
htkH9M6QiSypyztT8DUUydDn+RjK5Co0SE4uaVwOzU1cm+YYOGhoTrAov16IfWoDH1PCLVxNAqJ2
OtgHMn4GgBahGQ1x5t16asx4dZqXReoNS8MDAzecDnbVA5VfP/LHyaNBHXUwnJF6aBSYUYiBDLwk
GszqjokOWr4aiBjhFHnVNTVbgv1i4u+qwaqDcxVoqf47RzBVgawNc7PontgIZGbJsAAKLaUPioqL
DhHszqBQY8RVoY2vaBeXqXHW62BSiLTPA3zUUIN0ZGRumCJeLpweJB6k4qEZNDdpIaLBzQxSZTcq
DdIqW5Q8r6zrtA2z+uuv12yf22ESh5Jwf6+J0zD4tAxoy8yWIAu1K7Mc+699pStsArOJTSyW2XeU
GwhmaWvcFBZSKiiN7vLpW1j4zX+7WDhhgCu7KG5Ks8HlwbTtL5ZdWrUeapF/zRJuwIZHsF5jB9LX
1AO/oB6H3a/9Bp9VkUY8g0WtirQi/Mw2ELDGThnA2k6WHylcBwnHpL1gfVzk6RNmZfoonT0FQ28J
2ogtnIS0gLCYrkTeVbCedlmhspF+rT1LGOky0nWRNO/LUYdF5nblUEI4Q6YtXsuHMs2HhR2Pg3HT
FYV3joAriXw3HUdzuEDiClrYyZQpPO023DSSawTt/giKi6oeJtEyooFkb0yE+Pirceh1ZfmEms7q
FrBUyAkUqmImbhrCfZt8ZjGwM7Oyzdrib8lzHnG3MHEGtHQ8r1GqcskIBiVwvGFjPZOG4bXmwZwU
xLPxUt9pKspV09GnFZrNrThOaCEY4YoQC02lP2yLuAehgsSo+BsJbViVSwqukF1aJKDDBa2bAcuh
vDYZP6VBPwzSaYKqKwMXBr8T1345esZZlbJo/FQZTS2u7FBMAULP2jRRp3HDJ3jymipsoaGVvL0u
qigeP40J+KDYMZNkclohVh8A5ZkK8EuKWHX8ZKd9D+wojwZ8q0fT1/ai4DWtV0I2E3Zx74cIMMqH
xyvbN4bOsfM+wp/IETxA8tDIpthAFzyN130tsrJYqbYi7Q2j+ajfVlXsVU6SpJWVuobvpf2Zz+Bc
v2R25rFPrdkSbDJp+4gz2jLLEaL82jbMTThWX+KaYuSMTAocC55tDeqBgSaqSP4eSVpXPjJxUyJN
7vIoT85pU3YwFL9+4twa4RJeZL7koYgH3z1/IrjBOuhS2n2hYzNtxq5hk/mzahnDeYu25OJvDxQQ
NiE4FrDllxKGBfv012JMnwG0p+Ugu4Ul4bhw3NliiJL3tXykbVMaSqSfUpalmjo6b7hxn5dBCWsU
xHVGlpUn8/B9W9s+LE4R8BxFJltbbY48VXYJyk+WX14kni1uelol9uDUHRHttbYNM3RLPvb5BTaR
GTiRyTykpswTZFL2wMQ+zNsA0cW5F8V60vwWR7feTR+jVwwOjSvat08UquZ2zUYl1JxuQ7IePpEC
OcH+jGPhBVlX1vJj22QmglheVRaC2Hac9i0+coyxMzAYPbZtHyuKb75+iGwNUUxbmjZRZ3k3Xi+m
LW2V4ZhWZyGqKZOJLMfaJKsyaYs6PB35EEPrvC6dYmoy2Cm0U5ISavQEiPsVWVxqx20bbhNWDQii
RWNmqkuapWMeZdZHWwcUuqULfxJAGxQs8aMe4zqCAbJ5QT+pOGzlZFKqooSjMQKCMJ6AG8WvctBt
8TpRkWRnYZdM61AOXS6uvLLHu8KATlMc/FTUq9iQFV0VdtXS2h3gLzDdJ6Y2ywAwNUVQZEblCLcj
427Y2dR0HxOZNPnwkfrtZKl0VWJrjckY5rfatGMrcwadl+MnaWWTf0yNnACQXqSJPyzHVIBnXClq
NN1HRKkVlqOTEcXuo+0Ia5KFhsIWY11STNatgdk8C62ig1nTiEjwwFB7Jn5CjkWwFKnPsBRay8DQ
Lk+aCCoRKCvCT5v1mUzh9Fl5v4q0ZzqKz7lDbw38F7eRdpo/hLqkG5kYRGl8aFOZwzpswlsrsPs2
dpFZojD4lFmYuaPpkQyn8CxQ5/gPUdO+kphRjhCy6OWHuiHYIXrAdU3hKXw/1odFBcv50uuMvK8d
kYCYrs6S1ssQssDoYZXANCb6vRS17UUrTzNQMMhCrPa6QlMRPEBqQPF1n8FRPcLml12GpewTO4Ou
QIsmOPy4n4AwopDgmxoi1V6beZpDEh7H8E2x0FOe+uvVZoru20RMfnICMBLoxEAUNM9sEA7WqDj1
w4cgGAR4Vd3EtHC9zvSiK2GNrBqWZVCJwnaUZakocKqqDMs3ZtKgou8UiHaMi8pPDXbppYGkLorF
vX9rhol51nkNE4tYZnlyx6JkrK7TXKT4/FMQ5N071hKzHxd2lCleuCXix7pZdR2326uqDMBNOSI1
U/IW5TeiFllWKeJGvW4qz8l7kGiRE2RtBerN7+MWytCOVTckTm/wiEUrNI007EYkemC+a/ak6ZrT
QnUB8RC/eb4+14FEZObKMenGEWkttmJx3seD1zhlXURi1Srp0wVPjX780IncCj81LPG9BWXaIu6A
/DQfHOGD/F6o0AKn6/PEP8PFXHpR5mY3XngqM81T0pHAWvlg4QNzWcR5yj4OvPVj46PKzb7/MNVb
9aVR68y4hseQzR2vhKg+jrL1s9wp8pwE9Z8KfROoSoZgN0CgMjvNHRXn1ApcWY11aX8laWRnd4FV
5G2/wFYZyntUzbrORJ22q0l0pr2s5PYCeQBPxKmXGrG4UgQMaHzaigLFwuA+sDOqsco9SvIVu0Tr
S4stPZKqLoI/cQBcC3OZZawo5HmjUOpI3ma8j0t/GbW+7tq3Hff8MFx5LO0afu1lFi3PRcQC315h
rwgaO0U7mnDrSW2HnXJ8g4lSLwKvGqPhvPNrIwhPuzCFt3Fj1TEY2LYIG/5XbjSCo7rf8c7w3I4i
bCFXTYGoSzl6oHYv3iVomsE3vfmlEYYJXkPDP8Pjxrxm5dcRpUKrfROJqvCtM9IbhpTuEPG4kad9
FpE0cThrJ79ociPEdHzK4VTWvTfg7Lsb8UBx/x34566QqDsZUZesZEwNqziPm0HZ7TuBZohQOaVS
EychK82D+JP0Pc8YLxhLaqyUMZQw2Zew2mXALwzqoZbxFqWekCTvo6iLbG/ZRTAE/jIPcdKkcmGy
JpGG1khMa2n6wRCWC7OIowqVTm0aPPvL8q0Mz0ujRKmPDUrKpVshD8bKgigO4UFcIoLpj0B+hCxO
WaoppmdBjdm7BSpWVKyioJtWjCY6xre8DrRxk6VyMvms1b4tXdXpHBtgzBBvnGpVpXhfsZlqoNGY
gT8coXFJwpfUHp6WBARJZkbCCR5SsMDin0nST+ucMRWBSzIaowIURhbbAbsvSyQ05QpVXkRaLgju
QZbobQl4YwBB1pTNJx1lTZhhvQyU9E6DZmSkv7TRjAVRQiBdjDcCOwtPoHip/OoZ/bTBRGVMyHP0
N5VfE5VOS9O2aPoK4WLtsoMMLW5NwBwf51NVlJZfQbgF+B3vi1zcxJx5iqKaoUAAOYUMCNbicfeg
vQr1wIWMjGlynh4eFqPBrqncxxhX8ZFPP9Gax5fUDCvj5nGpjc3bt4u8eR+YAiu+lFaRQgCSGUH7
NQ5F8X+J+7IlO3Ft2y/iBI1E8wqsJvvOmZWZLwp3G5AACQkhxNefgdM7dtkVt+ruuA+3osIZTq9F
I6SpOUcz6fSpGxOPm57iDa+dLps4abrwCQV4A/UX/XhQcltmTDVU3lY3F2NUeEZLqIUWn94Vg5UY
JTCBPT4CWiHCVQHmYEtRitDvSW8z0Bi/7LMmnL4UHyMoFVYQ4trHPbVxhxqtUnJMXXT2Nt+r8/Dj
0X5Mj5SJHuOTkg7fONCs329+TX2LedpEej8NSLIUv/RyCrP2eQs6YudL3GmyD+/HRNqsBz97wE3u
R4k6bfA9WOMSzC4zt/ulfwxosLkNf5F9Ikl2CEIKau5ig0h+VadmR7TCg+usxJoueLMjH8bh+XZL
Fk9forQZMX0MRcaKm9cLkt07Ayx7P2C87D/IAqkORgRSDHxk2Oh+/aNNm9Y9277pm+44NjmO205J
1CRnYXwWzVfJx1zpuCnm7PRzyAu+aFzO2iUCB8EOIHFyrjqBfX6Jpi0Nn5G58Xyp1RTMY1eFpmE4
OeUt3hhZz70CttkDMABkg8fU2otMNvtyhiRrB3qEtynPjwLJ4uovk8L0qzzPRIZQJ/QF6YelZKYB
bBgVkcXn23ky+IGkkfa3w2Txpx8cQDQaughQ0QQsv79dxMwACjjNcfaobeTyko5sRRXAQFRiZrgC
oZwf12SKEWFy3fY2P/QDttjhsAYjgzaLFtiq1rcwXTniTdNLKcT5J5zM577V/GjbHvXuV08M3ih2
VrzFcJySH2tmknmPATPMCba9JG0u3fw8Ja516Xn+uPW1aAyGKFHrJnBHonGGHtItjBDlZk324YtW
tc8a4FX7FP/AT3MjHEYgsvF+v3PXxfihMcHx+akDFAo1QL8BV4aFSYxFCcjCp8NNoiKNT6Q+2mvY
hVqDefUBsmwR7TUDvT9pFl80bIKwpNw+oDeGshyo4USJAF7KIoHSdxhQO42QrACYoFeDSPf1NBPX
AYRvRD4jVCYp89jzjEekAROYpPvg2S7ZoYLY5gJYPO/HBl9HK0jc5ZtDesaCS8eM1t1tkfAdpJQW
291NJliSzg8EMJaHlIXxwEOC5hTtTQ3oAtaeMgMIlL6TJolQkmMzLPDwt4BsuKt0HPZtY6Bsn246
1hEm38dI8lkCiU66sEuWS7eBvc8exGZd8KSRTANV2NRUpO+It5hfgVMbRoCTcL8HpsYAwR/l5Y5S
9R3yVWTWxSCdeod8tJ2iL2Tt0/42TSfl2ZHE0szBv1wX8ZUdsKMlPS1ND/w7qPI+yvQLEEkn5k9h
M/GmqRj1Sbs+ugy5zfStWDroAN4MywFNnLSwy1BUQbwZ8bIRGxNZWuwOK4p9CLGQU2YZLWxkMcsH
XsTVgl8GGTSoDszUWv+8k49nOUFcguGBE9Hvt/Uj3PT9sse/AmoC/ED2vy/ezgz7J8Yf6D3j8f47
vOIwwCd84/cPsgToxHBA5b5zG13PFJZyg2yR3W6zj9SBY6Huq7IY9n/5OWWRUyISQe63/9MHHr6H
0wB6gNVDTFhGsQ7ze9tmjZOlg3YJD9pvrIgvHNR6+FITbDscaMAT4QdBWjZfTFuI+U0gmOtvgVvu
Vy46MI3vP09EdYEtbcJUCZ4+Krax41smSj4qSx6gxdrvT3wAjRO6b2M2BP20g5BGp5qQemiGSULu
MaU2eLIdVfj87MDiLZdd3OxpHGh2nCNb+v2y7I8FF0iBfaRkFOoZpDLxTjPWo1v3OZkxaJO6krZm
HIZDy3usRsjldoIAOPAe9ARaf+G4xEQBv2rjpM/yfwC+fivogeUgPmAGxwhuafQXWBkyKiSnQsVP
rZQprjprmhWrwUmE2Skg+wrqFwAvbblAwoRr/4fq7tfabj89WjTjlWX72zFx/t8KW21XGTiTAar6
CI0cGDCuAnUAVtLfn+o3AB2rCfqZEOcCZIU/072s/xND5XIxQYYcjf+eI6FYpaygKyXkDn1X96df
pO3+UG3H8YShvSV4ZD+D499fy68QAg3hFcX/e78C0OGY5/Gv18KWJAZ8y5sndBJDGOtotOfjxkBa
fdgkUud/Gue/nhBOIAAHu8wd4OLeHfbPNy9aHUb9ELLHaR2xUTQCO/5F5gWm2s+V/fc3GP0ukEa/
mZ2Ky9D+JMb7Tn4HMteek2ac+/TxZ8Rw7baD9j5NPKXHlZh8OXLFNg3pZeJ5Pdhxj+eJRmgIzEaw
H/3DFf060zHmKKX2rvhJVlB0nPqdFvNFGDjIm6bH/mNROeR1WOOrFQxxvYOqCo+gJRCMxnWRYHNA
ahG0+4VwlUx2q5YJlf2RDomkYbkitPgKoX7Cx7E+WHTb+QT1ZOU++Cz1EWb//iZ+f4x4cCRMQrQ0
ByQLof3vjzFtpzleg+W2NWKPTNuPREgZOtoHH+SW4P1J//dQFwUBgnZ1IR7k/t/eW+PXaZOtyEbw
kgF7+3PbW5t24mUoEVllqQ1aIP935wPkv78+GgsDvdjIX8JB4iDChOqS335sS0iS96eRiR7rYjTT
vmH8/Qn3+PIf2hr4LJRSmKi7KAUObvz91xt0fls7vVFxzsZAC1plw5Al76nGgvmnJfjXU+HR5aC9
4KpEkfl7qBtYPHgLpdn5IxVZIClGrFnjacCPv7+r37g1HB0KjQJk/N7RrkgRWX+9rTGcW8ZXVXwN
oej897KKU7GnijoZ9nLS5Qsk7eFAdAzxtO7BdJQ9UlFTzQlUn8/chQiC/3BdHxKRPw04MEwMQQHh
zg/BAPxRv15ZGIIvyrrWnPQWh605xHTdVRIWHXqt/JfZRhDtkCo3wHyLcmAbqthyhnYsGq6QRUAa
1FRSKCBS1zEBJhLeDwyuHXn2yFmovGVrJ6LVVywGFfZmpmlAeaZ5TMbpMPQWMvMqlGFqhjrXFBDg
dbJGMknviw+eUaQokpI7yMuiab0RTQthd43kK+0iYDUcEpIzCqCsgw424ApT5GfilAX4WluKj3QH
lUOOTSz9EV4/SiDxYzRdO8TYUlCy7umJW+IAibaMc9QvY2wx3Ej9UpvdJqbfk8zgI+dSIG3x3EKV
R5D6CjMP0VbCVgNdYZ2qrOe2/DcUM2E7b8ufCdaPzA6Mn8P4blO+JxfZtADxQs0j0vigcolTQsO+
ZzAhWJSuqfp1QE/jE3iGnvfPCdLxIrlN/VwQdcHTMNhBCrNo4L/+oz4snDfJVLfCDoCDgQxlYD9K
3s65ZFVgZePCoZzQZInG98VUqMwdmglBZ/pEfbFs8hN4kJ1pQ24KZeotFKIgNz51Cih4U2OeQ+Zw
bPUURbwaIiTD//IoiU1+SdPVxe8RXf2c3wLOY+phLAou4gMfTQClv0JAW+cKZj1w/IdRejxbCATj
TfsyDICYLBVSxojmlSeeuWtRmNlsJWhy16HKL3INvrZrQ3MiYT+7L2k4CN/WjKAQGMsBrh39OgIR
Ciy00ulOBf6MkRN4+ia9zgfsJ/w4tv0uGf2Z/wGQ3/NXP877ZvgxNfofWeqY9QKlpC6g1IFaVIfp
ECHCNjLDZUBaDp20CCBoxeYi8yc1FkF/HDoKDXnbNO6J+o7y2neOQZq/JOcuTDb4EdblDIRFPmY6
jaEjpu1t1s19CCx70Z8YJvWZNFSaEquv/cK16l+bsJM1FMcMNXKfzCcU4YC64pFewWj1LgWW4+hU
ep26TtUZaVs83TDQR56t5MBlZ+823s/hAdXCfMh9mPSYsenwtVX2KY6IutIkaK6GxcwHagCNQyDT
nBdpi7otXP6QqXaC3kB13zozsbpvVVN6Mo41ZcV0mW/xcPRsBDs9Kkpw6NyPFeFjdnQ45EWOOvGL
XqU9QY/Bvk2F6E9ijfqt9AWnx5aH8kkRcAZlD+jIlEEim2e3bvnnPhjhLEns8MnlcXcIYUe5hM+x
7UoZBMk1AXx4hEkKHnyesQeAmh10VHNSfItAQaHOilT0uMS87Y7Kj8EhMsP8aBYCIAShoDZ+tZeJ
0V6UdHB5xbKCtflrt8SFv4Aywn41MeHRQVo1o/zqhtaXS0Lz7/lM4ecJWKAvhwIyiZpEM39Yl0Sg
fhvkFTVzNFUsb+XnkBt4teDKvDJptM9QRndut1nc5Yo0+ybMxHIBVD647ETSxnWO6Pctci4Zy23L
oxblvArenJrc9ykI1iruou2zMVzGUDooyBq3zWDmtr3qSyi5tK3V5uB/SW0zNWUYqe7WR3CveJR6
8A0lfXKJF0j16hIeLX2MlY2vaA8nFhDoF+r819AydksiLJ/F2LkG5Bl2ZbPC1VNTL5MDyebxVrVE
v3m1IlcMQbs3cIIIaDNElXUNVWVgE/IZjLksk7gfTxIARhmHw/ywRqN4MK2fYYKd5+Z5av30qlc1
wIq32rVikVa85Lg+MME5sEAsvHWXgq+5uy9i0/bVuC38Mx/UVoJ8Gl7w6s2pVGqJHmDKyy9UrPPK
6pBdkm4kn02ertccPMQCOgQ2AIBRc8lsAAl/Y5vrNA9kV/aRKD7rAMlWnSNv5CXlZrpPXSqOCPRp
WhXdlp3nSLb30A9Bc+Ja/RzDm3Ja7BqduFrSzzphzw71+/M2DVt+mhTxJZ+G5rvHgJzaObP2gPTU
P826oLAgkAlMsmjmMmyX5SIthDpNyI+jsslM8VyMc/ElgSHjE9dMfoGkfvtuMcHrJZMxxNo8gf0h
jetphRcNeW9QUjcu14E24n0L5XhK+ohBMQaY+7b1IcFetiIihbzLgVNRkZ7xDndWKTPyk6BWP0Nz
luD6l/gyCkdYd9LEvAEvnO6LsdXnyPfF0zDo7aoxfDqsGUIuynO4LEcSzpfaEnc/Qhb/Sec5+ZqI
BcEhnvxyS/yAxQOs7S5KZnu16sxB4b8mEnhSPp5YOpAaZTuUn4Bjiost0OyasVY/bHHePueAdN6m
LZ8/YcNvzlhs2Q2k+DO0VWl37AtGr8G8R0k1D0Vf5xt8f5jvejxuTSDvBaiB+2aFB7uCYiU8asen
NzVbAl8J3bZrXRB7BQGVAGoxyE9NshUDYjbcdkkm8nMELrJa1Ebu8qVJwBjo4FvAIMMPrz0lW1dU
fliRg9eZBdSeXwuaLNl8CKUW/Vz2hWLXMPo290B/+tuA+PGln/VnfKcBAN1FL2ZABsNtxm/XgkMW
SlXUXRZSxe82YNZVfevCG0iQ7HMXL8t0auM+IVXRRtkVYVLnxyIcRriX21zV4JfJVi7g4eGBgkG1
5NtcLOWQsPFWBtAhXPlgyjDWaehmfT0VCwioaNURTDNkGu6SlQQP2Vh0qkpXeHcPbaH0I2+6ZTiA
ivbt1dAJ2dWBHimUmoxFwSlbjNkefT5q25721COsi2mVPZyzi5KuEZcCWIHuqyhD5lLRwbLlBigO
N1Vio+aTyzbpKwkzwTVkhCyqXYQU8WoGQDC/0A5VqUYc0WqmKRKnZoTc6bzMaXZJ4UAY+act8Sxe
Sg+jaWEvYwS78CInYCpO024VrNvFUPtUBI3gUAY1faFLDVdcL6qAFOtTBy9HWsYt6R+kj4Lt5FAA
891cE4fXruDrWMUa/MJN1iOc1hDubbUE4nbJ47mr0igTl3PgV8Pveh+kxZZg+MdwHWrgR4PY1WMq
psPdPBOezzA98LSH58oaifWQg3atbOTj4UAi27fXogVrXA4j4Odqm9cJVqTBg5DKLBfnsSNUHhpH
3Y3oAN/WfO3Wc9KQKK/R5aDNANVxHV2IRivQpJZmvowdWPl0jufbgBZrVg2cEQPDj0gAEQJLfIlU
oL8tBVITOJx9fJKSRfDUwvFj4wopXBvICpoBSOQcvHDpow+IzJCY2RxOzAqRdMYHZBh06KiLIDTl
6QH+FVVS2GbW4iAGGNJhNYxXSelNFCypfQbJPLAzn3LyuVmW921rm+emVe9NoSiHDdMNTw6akwPL
mT6F2DxCBIlUg5bLtqvex/2tTjp7XFpdVGpSmyozyEdVOQx0eNJjn9Zap760eUcQX5d5+Do3bDtm
crfbNCu7AfOZh1W0GjfVGzYbcl+YNnnKIGzSdbcAg8J8wIQpodNz3yKpxIOaRpMfTJY110aO8slO
Zm4Odm0WdgE0u8nKYFiLi0HyqYabpj+KidGnET6kQzG38kowGtzEYiVXsQKZKhsDUr1AWVTHMUNP
VZvZ07bGcV+igwm8i2GxTOagolTeQtfo5gulHSsL48K1mkTDK5KaRZVFBKNXJSHUtBcwADXrwQN8
f9qY7r4x8PHTiYP3QxMEHcI65oW+xS6Pzb9LRV93HPkFLoE9YtfpjjYr0sqOqn3hXRO9AxGE4U1E
xUmGxXDMVMbvAx7qahnS9jWEJR7GTwC9KNyOWcz4m3TxLEuaSPmWhExf2jhha8n0yvOqA2h7yVSM
m25CIO/dulQowpM7jrLkcnFR91W0SfYuWBO9iihx1wsY5ZqqSV4kgLJfQArEYo9pqyoTHk43KWMJ
8lYEx30Skq9E7EW6H4d9115j80UuedAd+rQDQQuQW6YXIx07WRndrTM4sE0CxMwcj6qkRxwp06Dj
9KZXJv4Co/osyrjHNZS8R/OJSuC4FWA5zInWK3oxpDbOapTwS6+Ra8EBNig5/6FQtbWVUEkSvmPj
dbosgtwt52AWaT0rHpy7icbPu57hGG2LsGXnA3VH6cq/2CVX2B5QeR6lZVBpSUaTa1CK+kp5iF1K
3SCluV6NVV9EDJ9pZQB/wlS+9OvXefZYK1iUqNOsArr6bQGbtpRgCpfDyJfkEuB5AylXt25I5iFn
/Y5XJS3sOGTtfEU86rcyQDoy1z2bAnoIpgFa5HBb6Mts+v4tU8taCZOYug+DKby1LouewPrlBdRK
yOHKdHZtf3JIqi4R/UZ3WKe25UjlCqSeUJcE8jZpXRRUlu0KQT+EVB20WuB8gFIGk6gi7dByIpZj
s6SgeAb0XRBI0uBCQxm7VLDidTFy6mRk2+to7CjuYhk5U6OqYAIhrUjlpiod2ab3J7hW+UjuUpug
J4iIpi753EPOGozVEuQrZ0cQeWINb0QrU1lUqLZXokoL87exVYYNl/q6Ba+W9zA2Y5f39bh4Nogr
n8PgGVbGogBT9/0C1CopV8jPC3vUVk3da9MIIpvaYamA3oFLKBl1uayTTOdjg1xtvLCthTnTTGZd
6KGFLmsYD3QCB/gE4xw4oZOCgGsea+1JEPJ7bpXAcyABZFyWQ2ENbgLWV43b/z4ERRZiHA0ffV2o
dqWvVNO4ffoAkQO1EyHoarFDtnHEVnWFRg67pAA6hp2fwTrcsm8NYeGanqD33rDepsgU3ZtVrg1a
mIMBwAWobBl3KbYIhOP5xbYAFPLrGQnlehvyIvSkso2xkzhtYN3wtLDlccm/JLkdl6Gm/Wz9eJVY
3B68ghLqD1NBjANP7BMMoqpLDykEtPCCh9ZOXkIfhU4POGZCmumoVM4Rj4NZ1gLqqJsYIjOk7qpA
xPRFhyQqJ6duzgbvFdDhBQhvV0HqZXtHDs24kq4/KAclEHyKepT59YbULz+woE8Z2LmFFcqWEZkK
csj8lpAT+MjhReW2fw6g+pnLWMIUVxKLtXOACmb4Fo4CWRZU+a0WB5mibUy9aOhn0D0gnkCKbqn1
P9T/aD3QLPcAcZcz8OnuWoYsqUSc2hseeQ9rZTJARLYUIKhVACtrsbrsYkIKl5XJqDwp19GJ8aTn
EOrKNVduhGloEd/UFjKB0Epg9Eyxj9p6Tjb/iE4AbkWCEPQHZKCoEBlXlJ50SuahZkO+fkGXjNWr
MmrcFD3mohO0dngZ21eN99bp0vAFpcG4BQuqEc2j9oB0QpuzhZF5+dYE6464IKOOx2oTbXOEf2xh
wRG28xyioXiCF57BZisPBJbUc2Rk9tYvPQFgmbG4kRUAxY6iQs28uR3yNET7oJDa+RWSDMg5Sq2g
/qugNZkWJEhRDL0TwK3bBpX3UJIJefjNCiJwLV0isgMM/f1l0BgJib2lMH1A86cGSEpib02dj7QA
VRbM7Ql+CjyYbG2CMoHm7zypfuKVBWD2ZYOQAnODFQ82gIHatps6ppFa7z0edo0mDXlx4NB8fA8g
qgJ4yFVzHSAMm3cUl659yPig96wribszMpj0UpOMdl8QIhN/ShbCH6VL2A3km823RkcY+dxtK2R0
zAIZ2bZuLVUXuud8pfbe6b7FLcBeB9Y6GySi6d7aYhW0eIwAH2Z1waW7iABadLWDZucPlxD4G6kw
5DwSziGb1PRpYo08zvEYvqbaRGWRQR/Z6n6Dc8BsvoQvy9/C6xl3dWzNArNZP0K4X3RLsVw0aIuD
MD9ukKk2zK243KLfJRuohis1Zj4+grkC/xsmMDzWzZIsCL0BfBhdOasMssekMROSAti4bxKr7HWD
hjR5HdJGZUcINNQnt2Yz1NDziLuESiF7J7pFf4wBCTjauewZr0FXvbFETo1GTqlgBWQyYuraGhs6
hyIMcMn9NgABKLdUqfQgFgj/6iQcusM2rfhOQyHzg5xlUPWSqH85046HmJm1cjP1bxmixXK1zqNW
NRpx5I+G6tnidJROKAg6oEBDLG+SnsVXeduLDPIlhtYvOmLFVRC08Re0xRCXa6DMPTSEvII2Lf4M
t44dwX9kha86ariuMkc6X1vnuSl7nc/sYNsu7xF/ddJf8Sj29Dinjr4EaNGy3gK5EgnAADn4skf7
gjc0lmg82lFE+lZC+RIeMpi7URQUMdwWEwvp3j6Bt58EXbWrsG8iq0N+XreJnvJ93NI7lzjA0Eks
2W3eD8nrBPVHUy62f0vMIF/1jBZIeHM5sEcoPSHgQo8BUvT6rQlc2CC3WoMqQOZxoy1sRwa4y/vY
2OBCcyzqWnciu5vtLC9nOsGDojNxDVwgOwcszF+AGHcZpkGTflExevSsJDSPi/ZoeoP3PsYVX3K3
Z2vhAEnPCIgnMyY/m6Qd03or0JajHLpiPY00XvpHuHi7WgPcqjWmOqmmhNoD0pfoCn02WmgWXfTa
Mr++FmyOSmVsCEsnFYch79m/IHcOa0LJ/Jwj3T9FhEVf0E1BvIb4CjqArBg4WBFe4QXKb1aID05q
mbHqcvsZwun5XtnQo9fGLMMI62C7Lxr4/TEbyHDCfoBeETY3SZ1nEM3g29duivUfHGBHna8oVCa0
jNvKtY3kS5D35Im3CToKEaD6F0qNESg6KEBFknz1Fui/PggFPEh/wQYlhqUGNw931SsqWjmoR02M
JPRu5u2EKG/wUgRopvQEXzbEC6vnwwSuAUSovCMeEh9/cjE8JHGdyHCd24vQtgPfLiAw9/Mz61ZH
v9KRSHHmMh9mUjGiwzmo84WixxCCl4DKBlwbdBu8iLo0rCEIjDakjXnou0qLVIfrhfUrUMwyjVd6
JGR0+Xs6jjOCyqREv/aIY7QNaY08D/qJOvBp00BoQ6D9gkwaaTzUXh4ebSwayOsJ+uAsrZLfwynw
malBtEJAeDDKedGCSe0aARWTatgubsccRFuFU4PuMeH0sCT5jBKmS9ZU6xeJ5icLr0EQ56j7YGXq
Vn7LuTRW1sahT190CFVizfTFim2JfImjqM5XDi20sANuqkVkODP4rDna0AR+vxOSNmHRn1o0hsqm
P2zQbDEtO5YL/Bs0+lm6XgWzQcF8xb1hfVqtYZFny/Hv6blf2WWwhugZl8I7i3dlgaQDJ/MrN9dR
D2sSmtl8E1LthMbwIfwYRNHjgQcStNQ/EJW/cvL7GWHjBlm5e4dB+e4tBv4sSwA4l88h/BLfh48z
Lh+qmoSOGtS8yVpiIYJbwjWA5aPjIAU/bvm/6ubwf2rC8OceDP9PLR/+/3Vz+KUx6J+7OSQp3or6
p9nxl34Ov3VJ/k8/h5/f/NnRAW9IAaOd7pa5iMYwqeCgP5tj5mh7SmFFh0frR6uH3ev27+aY4f8A
M8GTz1E47SKY+D/NMbP/waty8RIPdGEA6wQa+7/p6oD3VWEG/Ylv3i10EBUQiMki+B3+YuxrPLxE
I2/aCzNk9koic0vKMVbmCjYZUvdkBvslbBI9QmKFwrEBRAKwCYVo5M4QAQQAipjNwP0U+qnI8Rno
+IqXLp+xWncQB1hRIa/kSuFETQfwDato6YVhW6aPllu2VTQgLi2LnEL/RyCmrJfCC4APcFVOjFyO
OfjlUvtGQ9ecN8/RiF5F5UI1Q0ss/lo49xKZnqWw6Rn/vM3L3rCm98duCcIasJ99gEouupzl2GFj
GY07zCg+lgpNdKZHWMi6a3wlUrUO99pPBg8dU9zULawJZ51M8mZzfkSRmYR/bFovVxxdEz8x5ZOj
16a9jwsgP2UBPLws+lGAsB/SroaosYfflC4jui/54alpIeqJwSRUwJi7Ogun6Apx/VkKSUu4E5eb
nPhjvvRzhQJfIreTCwDqjsxPAtq/e7Q3Sx4YScK1lNDaRUf0w8Ad93mw1YVlRYlgRyAGXyKw6lNf
45pFnRhsLCi8hhJ1bYZdKvkD7JA6R117nRGgjZFt75ocWvM6BjnR1xlwx4pQR8oRjcDI9RxAS12a
MZ3LPN1Q9Q3zuXDj/EzgO+BInrfoECwx9Hfo5IYkzYwUz4Pa6y2PzzMP3zoe09riXg6CzS9s9OFl
4fSzFyhZCx+O7yAD/GXUqqwcfN7WVPhDE820hhe7eTRkTMadaunhEBimW7TkGjDUPUxKpYIP6a4B
LnoP/wargzZb3hi0ug9wZ/ADbUA3+U19n6Gu9+Xot/TApq653xw3l2sBOAfUSoW2les1HMUM1FPK
ajsG7AEEySvKmrGicyYu2lSz5srNYb88QIEnp8+6acx76Cb7r46D7EoHRa94MyVPIiW8hpnDXlNj
phRRecCQObjhb2wcvruV2NtAxcEhduF3mFffM+ekgQp3nC4WTiwks0l45/ssAqqiff6WN639tEEi
gHyN9Yd0Yr0Fh27tcA4JTLhHlsqxh6bdufe22SR6DqJwUgcTANtAtaSjcsNThnZ/Hg7oT7CED4vc
4FmFkfUaGA+cXmvk2cOi4ntHozdYIN5CbUuNzqUHDW5JnYu0U0VFsnbSJ7S7i09hE6d/UJZ/apj6
DsaRgV0DMn/QoDLPtF+W/K5Fa0lY5/Ou4m0anxvEnEccoSmzxLS3ZuquYDJ2F2AgB4PJvNdQQC9c
fGMKszWnnK26AXOo3gZ0jLWPeoZ7HO5jtLGz7B5KWuiqJqFAySRLbZZ0PdqwOHmStBcC6cT0EIOz
Gs6WRRAE59bzK5GEXKCTrBphLQslvTE0YYcske1FO7DoMKnZlWkWBHWk0vwPotEus5y3qxE9Cs8w
h7Unkfcgq9I4OFLmAeuF3h1R8u10bC9eVwiF64FP7irvsiMZ56FUzEeQPRgiSqE5fWjlIA4qFUuZ
QuJS5YsgFVjJ6ZKLBHwG2iWeFmI6yJKH5sYt1GEE+Lb9L3vntSS3kmzZL0JbQAWAx0EmUpRWFMUX
WLFIQmsZ8fWzQHGb5LnNM+c+zoxZCyOLlQkZ4b59i6euFO7ZHf3+eqU6fLsk+3QqLydRJHvUoQya
s6TxYefbFVzBS0kRbqF92DfwT86rjnUEIby9LF3RXJsY00GldYy1D7uG6crenVzbOxdy9lmp+u4e
Iq395Lt+upNoBfepa4LuqlbDcTfiBvVQWRTPOg+m0Fm95dJ1THw/+/lDWYAQpfOUrqFLVUSPKs1w
1fNNqRP1ha5+5qeed0jdBEaCl7XTcY2HV1TVlMwY/BVhKmtz31hiOseVYqzRxP0VmPUHNhZ5WMZy
PtW6A4Av42Yz+QNOkruqysZXq2a3iTzHG64AY4LDnJiPCVbGJ9TN4jJDFL/raz8/lp7BTFH3p6H1
0QmwwUa1x9gLXc58svpanAV6DyzSivQsF2eNcJkQl6CqmGpsM76hFdbV5JnB5Vp7WURv8RBLrXbe
kHjHpQ0GHzgo+zJlasLX1vMdWkfW3sWkVYPq1Z07RgUaG8AC5ddq3/VmgzHSaqmdyyt6DYkju8nE
CtJdtsZO6SLYu/ALLtTY4UU5dZdrxbxbAAx8wm8EvWTVLlFelu0VBo9JqCcnPfc6+IjzYnVO3P5T
FyRTNBXLx6pypkiYyoymie3G7NOzD2vmNC2lva9i/2Y24wd4G/YNjXcd+tPs3tM7V4feGG4SlT9M
sMbvlzS/W7muF/HqWryN5U3iVfqwyiJga2SyLkI5D/Lg6qHfI4tIapRME+QiZ1VvnEKpcJm4rg+g
cIm80Dm6pms1iKSJLHbOPrSy1W7DUTBsSENnaRTCIxySRZQCD+rHKhOB8R5t7arwmfZwgaXLt3Zg
cbVHf1eYZQl6CNNfnTozeSwwE873zOopZYaidNC+mAxAG9eE/ZDTiWzT6eqzapCQY6uiO7Bsy0j3
bd7rd3Y7re8qmrYLb8zNy4nJ07FTxjIyeUGeuDNVARkMFwqW/rLmGszpCKdDAE5WrJg+LokvKvfz
PVS8/GJmKGqHruVVDz4WdBfIYYc9CckR6SzLQVl+8gk3Q+M4jIt7Nyi/Oyx+Zx7sHp0cg0iWVwxe
uECFwjUnFUnyFi4WvKK8GgHsiuGrayUS8F47815od8IDYjKXkN0NAUrjtPZl305VGo1W35pDCDoX
+CE7lzi4A3tbiL+nn+8Gb8IqtyjTCzWYdbLX/jBPZ5Gq6bJMC+NsdJ2k8IvxoAF8coJbdDYS441R
d9mhcLuAYWqgGfYi89oXjICfB9RO5n7NRX7vM954yAPM9eCP07w2WK4ehyxeD70v5EmbKYB6V0Bz
DAUuiwwTejW+QwkZ7PHBM6+QxVZuWHLz32s7cw5ycI8oKCbwcw2yHfo1rJYOD5bd0NgzZqPGMqN4
QYBpI2+C+yBzaBCG15W7Slr+2ckc8Q52Q75LWhGnu2Sy/QJaklPPPC6j2OH2PL5n8daRzUW6bAKU
K17BKNlz4epxR2P0LUjt1jCABxst45Qr5EYuKPEomYI4oNS3NeMZcydx+I5GN71u3QUPEYyKr5bJ
c894hLXwQtAe3A8lrpsRDOXy6NSyj2AS2hc+7fG8LzHx/rTCXvoQUHO/sZT0LmMHlGaXwUi4GgSl
2Z6ZXRJcM9GxwV6992NlD+9UDEoiE9c5lIZOduAD4txbSvc7/IDls90687Ib/BYnCABP9hIruMag
SX22GM3vRrSsL6yn2QVaEDPCL1C+R549qF3RV158MMADsZoW2sJrouoPsPXshwmaaORKMPJGeUVU
OFlwDNZqiuCvzpdIoZcbNSTLAzTaHs7KsiLHhbQHVzV9YeiM277VNNi+4oEpw9Zs+6iz5nFXNWsW
2vHYRYZM5cGahffJqq31CsMIfYOGvH1sFxyUdqzn+ZdmNIenoBbQ9ExRJhCl8uCiUXjwYrAlLgRM
GgS/bncpukTe23pccJlum7MFihEZG6Pd9Jw2UrVnUvsLGWEBPu0ab0zhSZVVfVhk6x5zyHBnnBSB
j4NyecLV3D4Yoo9GOEu3WdJjHJJX8w2SHeuSRWLe8wLysngzRLeZlQ+fkGyXGl3LfD6XkXLMCtx3
Vl3YIIumYnDyS2wf4whBQkcBNZavaSFdffKYt0ZZN8kvRAUsn2S1Mhxty2C9ni1rtQ8LCOb/oP//
v9jN8T/3/1gp/LH/f/yapfYjz+qn9v/bL35v/wNJpiD0Vvcn28Yf2RiCPBTAJBvLkM3safN3+tH+
u/8KMCgDYLSBB2yPnp3d4ntqBiMCxE0SgBVnKH7ph2nl3beu/k/RGMxGf+3+cWMDlRACky8zYNpj
bvjTT5qfgBWEcQj+D45jzve+61QRfhFM2EtdRF7LKIcptPVgl3I++g0rojmr4AxWle6TolmeIA1X
+D1hg4RPjH8qMgGCF+d5vcOcNt95sk6jYkwektY+OcWIctVhJwarfLtMxd1iOWOIv7ePrayVhqbM
GZoNToAVM7U61TNAeOeU1uNYM9ZoW8vbaTthSV/m4am2A5Rn3ujsEUmXnwRESeXbbxh8frHbkelT
PN0rYise8ka6x25xHeg8+VQ9oGqbLprW7y6VlzJrW7sKAwVbZ3v0l7SNi/TOFUTLKIe+deH01JXj
MNkMxBst9wmX86aXhsUgjL14PyMBqUJv7TbasqjVSYteAHButD63c69E75/K0npoSUMJN2+G66oA
Oo+hKOUrtTTNv4Vbd6EQ9fvxYRRtRa4Bbrl+zb7fJcUSZkuHiBTKEDerutSjUxw81/AuKtbyXdzE
VTg5XntYrWStT2ttm4gXhxWrbMZOHe3lflHp20CZ1pulciXOzvTKtQlvNR26YC+UzYiiZTogorJJ
M2g9yHpMcTkjJdSPdW8XxRRlS+Mbr6DKJhVXU06GBs5h0hLSkA16J1xSU7CUHLsRXiM+y3j8+DdB
gqYooqIhB6DHt3k5VtbQnwBR16NX1ZBwM9PxbteqHh8MbxQj/vIGa2UIM8tmOJxk7hXbhdjlGyct
MgptIPefA/TlORj9jQE5oTX2cH/WRB+btgeguW7yEnMBBnyNz1wg5IOYC+1gUNS6vvDiepT9c2PF
7kOvW/S5sHqazMiLkIFMny/38VhUxxqtspfc2p6e5+UAF5kq8ejoth8fAtpgJd8gVxjEo4Eg38cS
IshLuk0rqabVOgjcj9aMA5AQTddrJryq7Q7YFdfTzgQ3e9f47XrPjqfx08/rjqkecBE7gJGsAEdu
sOkChiGI2OSNt2nhZsXe0gzYw5EV/7owUc/RYHefXI2R2p5eLn6oy9Rod6wkHf76bKlvYwT01Q0u
dZa5q1olbvW8yJlywFuIc+jSpg5NPOMvFHPmEzCCgUWyZyeYNkzqsccVGOTO6Nd3RVbSoLmdtD90
qWPtsTRObje28K1EWR2NcwtXEdHgcuQAxDUaUzeqKACjtS71KVN1eyeRdL8NVnjFodfhMxo6TOXK
EFC0P1OOx2fiZeKz33rGEsLXRmaTjKu7Nw1zJB7CrD1uuS7QTJCZoEITjCpCdTA+TLNX3+Hvnxy9
zglTc3ZvIdwkT3HZrpeQ4JgQdAwKnr+ivP8IEP9/cUPkqcJ36L+0cX/Bw/9X+fLxpULO9u+t8Nuv
fN8JfYcMUB9HLIkuz2R4xHb3Awj3/+Wgg7TBoS0Ymwjc/msntN1/gXQDG/i0FRKVCBvU963QJqcS
p9sA+r+EDcd++E+2wt/FZ3zKJsg0LWFt0qvfRzu52VrOYDvGKTAMJ6dDUvo0Bc7w9NM1+b4D/2wQ
/Dvavn2Nx4h+yzoTvvW7ibI20TjAIjdOKDjNJ6yEmJ1Pwr+tFmwp/2Z2xAX9Bdnnu7BntHEjs5Eu
I+r9dW/nXmBbMdvxSZlNcCtkP1+jhEN1oMV618oKOPzPJ8dG8pevJNpImq7A+IyESrEZv/1UTqzF
4Ham18e8+OCmYdw14xVKiASeOdxulyn3ErwlKcxmlZzgL8BNou04SsiL9bFzk2nnzrOzhNNaMwnO
s/4UNCtJWCroxccaJSKc6SE4QrIIjovus2MllbVjM2Uh683qvixwjyyNfnxjjrK+wLOxPeBrm93E
asxunASH0r2d1OlRdcy+s2TAGWscqnsLY4TPKIs0y63Tv/Xa5FpMKosWryRgAtb6SVt2ce04lvR3
aW5P99YwVV+0rZtbbS/5G0tkeVgTXHFwu7SGlVDNu6mpl5NoYqwmdWcd/Vls0KVaIhreNiSvZbj0
zLG5gTuDVwRz6BdaFuNUyo0X2xvLqQMMTgDbglgyB7Wa18HHy1rqakVjodMpFN0CeaP3nYMYrP45
K4xgKfZrShNN/aOWZBmeA9dy1XCV1m1+8GoPktAS85zvRIq1Ls18VX+ceq99zrEdepcHhfUQMGpN
6YuG4FPu46PFSt2THFJZqimQ3GX07bNPZYbCOf1YpKXv7pB4lLdg5D6bAePlKw+vrksFVe6trzbE
Oc56mLab4iXXyRA6cD1vcb54SNdM7OKVeiHFViIaTNE/4xk3HxrwTsYhZLOFK4Zjn/qqSo9pnb6q
Pm/3CX3zZRL4CMFM7aaELHBx0jour7uy0u8orY17G6/ZK6HxhwiH1SygCc/C2BdZHovQaDBCkJl7
jh00GfNSD5GtsuJK5Mn0KRnk+LEwVV5GOtGyjowxCy64BMyEYvnajSW43tLf1KWAB+hRedor+HHh
XMbGCO5eJG+CASJDF7fl0Wh9RucUKDA4lho3Gkfs8N2SodeOl7nRO9AXxwSdtPDzFyTZMf/Y+2DH
E2FXjVRIPGT3EC+ldSUJ9XDXZTFDyhqHR5u3BzBuppt00PSZ8+e18gCoe2O8xmVQfxzxTN9xZ92P
LYKgWxgt6LD1OD50eGLtENg94LmRRZOr3xtTb99Ymo0VjGC4MQiwipZALo91HUy7xAzmA8PA+3qp
3nl23FinDFL07FCgzal6rWVGIx/PE/N9OaGWLCnEWysPNYw20KCqcCMkfqrYqbKT+spnOreey0Bg
xL1LqRVEGBts1G+LYcGnB8XvNCyAmkbT7Sc1D/mTg5tOMlIy5Ks/L0+eGtMoMAdva/AhARLjg96a
IkUwRhz9uj4uMyLU96vh4FuGiN+iofGXQeyz0lCguTmhHA7TxBETm2LRycNcuJvDWZvNyY3sUFLQ
iff1cpdAOfbtsJXdkF4GsTGjUsK/xn22WoQoCL3r2AAA6tfAepvjkuIeoNy63idvhW2L/g0LrotC
4crcPxYVolkYMMFQPBtuWzwGc5Ude7FNJZvKc0+zGMu3XqyMzTbEAvkDMrUvQE8aES5Ub1PoGmlw
dEcbOrEVd1fmuronqzKEBwSqoDtVOjCfLNJK8nDotr/2Yhk/KjUtr9KqoeLWZt0eEB/Y56ZEuknb
AG+1mErn3A6ivoCVEkRjNel6V3UxFEfY081l5zjIJLzZMw+mHJp92WcQZttg3NWD8NcQSSEEpDgO
PiBZqXYd2VKPesB7MHRrY4IFNi/V/Wo77WeHbviKA8mSQ4FDC8TqoNJ7TJjKNOrx7DwjNwtuSzeT
L2UFxoSV2YwD6OBV98ZSbHmNGDzVO4xN+ZlrjNUXZEDlW1uM611Z5FKjPaqax6RKEfYNlBGMIZpC
Try35f7/V4FfU0f/Ji7UopgAQ/jPZeBtmjU/14Dff+FHESj+5cIyEMKiqAPmtSkQfhSB1IfUfqb7
U/TFDzjEJBUD0INJIWmNkl/7dxHo/4viRkBgsH+Ujv8AD/lL/UIkOjWo63omo1/L8X+j22ARyopG
7t95XsEK91auiwcEnfEFhhnzDmeO4R0+TPrQ4jR9MJc1vvDLsX2GILi+cWu/fXZkPrwTdj282xy9
op+u5H9TPFIG/1LQcXQWvlZs2DBJpPya/vBTdRWgL4hNhAXnfHaaFzd11rtOpPVm4UiN1BHNdgxa
Me+Gtimcv6vtrK1c/JUoYrsEGIBTQUuRX4ksP9d2JL6V8Nmz7kyk2XvWBxun/CkLrougbyTcN9e7
glIDNm1vMPXqBNkbvHyyD6uu9SfvK57NLNG+wGxtiHgry+P4Ffnu4ebfo/IAD183aDzeQHKztVmp
QFFC3U9xmK8VppbOPBDvAVWh3XnmbO4EPoksk0Ru7idIkkwCJlBVQBa5hnMurefEr/H0HnA81YPf
XHobpN8DXjyk9VBDodgQf2Pc0P8Ex8eUnZmhACMG8c7oe4OALu9pgmUIYKVR/aBzausbRlo0/Ok2
Y+i3cQNGBTGtO8Iz0CKmEdpbZjyYtwC7loJlV21zi/rrCMPYphnuksd7uU04oMkx7MhEyZRRfB2C
cAPkybcLdUDOIY/sKhmkWIvBicB66CGYjPxeDFlm7mEciOeyEcx6a0+Q4pWi9lomu88OMzRrBbDi
yQdGBwkaoK/DG+2k45M5NWlUj94ynQM/ACCvLaCXNcP/b4fsZ4jDDD7aoTKLbbcACmEq58rWNCIn
0fZlvW5CpiTBK5WkJsArBmbMnVDWOCcXCNoIS0f24eK6771c+VHqyvquqHsy1BKYmeHkpnT/X2db
CYauB5HnPcwhRl+qtIwjg3vGYak1HwqRHYJxnve8qcEZa+zqQVtM/EPsvnPmh4zXfPgZL6k3tie9
Dd8CDJFPKusbfRitETq7lwPT7Mj6w+MAD/bh6G/jvBj9yQU0pfitnVvTCRb5QikOTfKzs4j51vw6
Esxqr/qMIXrRhJbumC25GZYNgZkwQKd7c23YAr3M97x7j2li5PbNVOBxCvISVxRNzBYzCvwO01yE
M3bcJZjexjWFWzsWn+o8jUknG/v8aAlAfCKgMDKYi7SagThr8qiuQeX67GXOmO+egnp2rNth6OML
PWn7XAo7n99LZq4B+leredEGil4m19MK69nsjPG1jqcchnAw4rcvSTPOonHq0dw3sa+uZ2IL1G4Q
TEujaTZ09gj8p9TpW6qaQY2CN2/dV8meKihpPzjwdYCyUP/XYaCgHe6SpaAd6pKUrWCsr/p0Mzro
hN28oDiwz2av4HEZEC3OCmfuB2Yz22KYcv6FzupbwFfvBiuTbrNrC/i2fjs33AhcYCdtLlHnDvEA
Y8AZ3o0ZWq2wz2aOnrAtfeqaFVAJRzmM39zmGYOQgKGiO7fzPl14kaNBTKsRTmKdPoq8n8Q1PaQr
boJ4ISeuxVr3pR/KAEqsUWpstlnKA848hcA0WdGYo1njXMf5Zs0s/bYcbAPJWrHYuiANM7biUu/Z
CUz14k5TL9oLPJEE/1ckAVO7sFRmAnbQmHqZ39dwQzLY+TCCXiY1ksOlej1cNr2WN91gcsTQohqD
6f5I6+igsD1i1Fjeqjqd11A2GRR7TH/Xe0bm1i2yDl4sCK/lbe+S2rqD243bga8Qra/Mp6xQwJuu
riqY4OhsOQKe3ap18A41UWbAal6px22mWXuMUbwPxlwvUHeyvgh2UL02+oUvFc5eKfkvOLh5y3Nj
ohpLJTXa3pfMzGOSvM+JtYJWL0PzcTDHNzQ+8jzjKuIezTFY7ifMtcu9UTgx0wJsRZzQ9OmENwlP
DK8M4ZcJd+U6tWcmqIah6qu0XPonq5hWOqJ0ghM91zLH2sFMD81SRLkF4WNX4mJy5ZR5QxTfnMLD
0P0Qjp1fnlfgPzfy1968tI1yPONvjXiHB8hAqs55ccqBglbflU1odpVnbbonyBpb1Axa19Gr1ZHp
sWL1mxHv7lnHkx2eIc5h3SaowzZL/f+F4/9J4WiKLbjgP9eNwIfY9P9cOX77je+FI8ln1IAWzDAc
3oRDGNmPwhGxDCM2uLKBBZn2Kx/2xxhtC0ZjvoY9FzMz292GZT/AQ5cfuQIHKMKosPyAmPtPwMOt
bP2pNtoOB8N/CE8ktnCeUGp/xb0gX6qqwqLpcyp0m38BhIhtsV8WYrcQu45sRW9zPGbHw6DsEjXH
gMfb6wpQjRNy44LgH1qDgXtYdBhhFID7McQE/GWKdH3TiwoYHypNK7VkCUD0bOxme+62irSc0Mwh
JZ5IAqUOapGRJaI1ljfpOCHexPooIf7EQaiH3FBPjCaO9pAgg4W1k2+OluWyGoyd6hl3lGynhjQm
huWnG3n3rUT8GfP8zerOgacMxwm3Tf7rUqf/fnUa/FawLdLuZ0x7Z7iX6LWR9iC3scHUggQJChY+
Jnvsl072mXpiWrol3Fi02JwPoXPJ+ubPh/Q1s/7fxSyHBL+GVgOXOxd+NaPUX28YxcGKL3+ffGIg
g59q66BuuNAOuvKMQYbMcKOocOGC4YYngD/BplzbAj8HQWn9gs3DljzhTa6RX4ACDSKNdJzoaa/L
lVsRjaNOgRJ7iXs19rUFSXVaM7dJowpI2e3wURjQe/9Nif4rhO14govsOgFQOa2V5F349ZzitCD9
tijrz2JB6vGI3NpoHio4c/ruz1fvN6NIvgiGkoODmosmAVB/Gyr/1IcomvNAyzX+BN2dANaoLePC
wctY8Iavtpc7t2wQW+6ckm5J0kSLeeP8AERDgMWfj+RXvHk7ZUpiOlJcqGz48L9bxpmQe0mNzuWn
efB7eeO2Kkf90hM07tFoEMvr/l2M2/Zg/PTg8I0sJo6JVSKrEa3nbxfZyuqyaDPX+rSayZA5ny0w
2jQ9xy21+QX84O20SyUnglr+fKq/9abbuZIsQgeFZmAzrxO/XfWcFIGCgqf6NJSOW3knosrrNyUu
GB3eyFjUJ+3tGuhYVFdN1tcYVLtzSmJSPnhtS0RiycoR4zwTV8E9c2MPgW8611Z5VcxJ7ysIgQ6J
Pqc/H/RfHknXRnFgwiNFy8Az89sxG2ZiwN727Ndy6nqyADrVbqEns683e/l/+l08+HL7jwVDwv/d
OA9bfBzf8mJ4Rfoz+ZAtvS1KNbaMjEfiz1/1l4eARngjbeCiYwpT/r6gmQHJ0kQu1a+1GnsuLub0
BUlPpjIIOmgq2djofeeGSJA/f6/51+tJ5hYQiI8frWPB2vj1zYsNU6xt7xofoSqZFpnK6F0n9L1+
mzIlN+0S0wlI207hvWBEhenOHlkbcfM7IjCs+SnDHx3NHEEseiST08yDg11LS126lXIGf//no/1d
W8I0zZRQ4rYbH+Axzjjw18N1k6Xtq6lvPqY+ltwSPyk16rsBbxvuj1YAwPMxGFpiVYhRyHg+hhpq
COC0VIrFMiicRL1yL6v8iyQQkU/IYmczXZ9NB5rHtwUYvzlWF3fFOvL9QCFOWhBMTVytQtQUA3dn
i5RkG4YXMXNHoHxvS7QxkPKo0D0Q4XKPBnRcn7XaSghME3TMtWAyvVklCJ1truiW07k8sR3NzjY7
c/Lqs1wmMzNBG+JB3/FAB+77Oqt543qyjThGs82DGmk7Wur3yC7bvI4muZKIpkfbm5/mviMYaMj5
G5z0MYngkqSpbLhnVrriF4FtUJoVapdDcdg0hj6fYWM3n+dovxUkQAzZhiW3+JfSzDbXvAxP5Eoe
3XlNx/txwe8nY9C1bmE/A5wy8oXyJOCrf7iB2+S8ELSaqFbe2HiQdM+dnyGWj525y65Lp/ZRMZrD
Wl+mSAKniwmzFp6lFWMYLl02Z+Qr+TO5YJBCY6JNSfvDn4FFBG7NCD+3ceoWj/PvJ+Dm49cIQE8g
29kLEW95Fq6oefwgq2wL5nezeZgSW35f5rWqgpq6BWX8+Iyu7Yw+sjOs24iQtnCQX0M71S7XYLKz
LddnbVMWYnpazon4te2qOkWxcOVcHyJsf1oWyHwXNdAT0TFmCkGlimzDo2pTbbyZQ7bK6zg9lq7t
cWmCkV3LxtydhyaPZV491KPbQGfPbeajUBXdHAJ5OGOuyFOT4J3PPbOBD/kt8pFi70BwfOHbF4az
Zuq1Iyaba9isc873u6z3Zvzol0JyTbQ3+eVyjhlVbbbxut5qN6gvNj9TkmqRk8iDVpIdQdpDTcAI
Pl0csWfNrAJRr+2v2YZWvD2/SJccTo3xRWfPFwGydT6lUY3DqzCRE8ufjGT0WI2xshg5JMXZ85fL
lG/H4gRoZeVOYrmjXuEl4wW9tzXiyNPMaJvDy6vM3+q2eBZFdjNsosn32eTwh11gq00VmzsAViUQ
TMUVnFYaXaZbvrc9cyUloHPKx5W0HGw55PaIbqX1/NT6Nf/bmeCqIxjOyNpA6aipMjDT5z0nrlxv
i8eWKf+SdxCleaXJ8eFDewxzuRPuQN2Igr017fnJYzTFVUgbrx3UCVR3yKvrzRSBD+xAHjg+BpLT
9lTbGbzffVtASHdPq1+i7N7n4om04iyY9yDQOODucKtMAQ2kYNIGzb21D2OhEgehWaqJeU9m0eo7
V2FIZe38AbqDEwUV8y5yCL6GkknXneG/psx6OrGTGMhlt6QDZSAe1OrbHa4zojVNZLPeMBvnbBBl
psK179Dh7dZyGIwFN6PB4xhjY+DedI6fNe5LDW+bk6nRFyfNYwA+6+A5NjQBogIpMhRxEQsxy000
2kmO4DxppyYIwumbSz6RmWN6iuHHYRYb+gXLrHzVC9I8fM1NCDsAJfkKgEN4VLqmaXJVNOlkejfj
ykCehyfDB5UncVwUeW5EMG3PJVjMwDMU2xno6WWjG83PYPVOvXkDisZSOXQ1V2kPI87EZnEVhjl1
N2iELZZcmFETd6k2HXxwSXyqFj4rQBzHRZq4+Dy5IiNKYz4IFCH8S1qYjp+NgOSsS4WYtzn5mG8V
YepMwFZh66yS6zdCVZI3M1eRd8G0xoEHau56WzVn7v4WJOjjzeWc/HLQHHi6GhNf7ZB8w/GzXLId
zar12OVRX7e8eb5TbpvsOE5bWN4q3awx2JR7xfqArM1wbleY7ZjxsUS5zqntxppT8pu+6XGotrZq
Be/tQr1Wfkc38r0PYdXfLg423HZDJiY0AXj2SZovtnHe1EH4svm+ney7eKnjyMEvsnv8HnrXsPmr
aFaLxxF7+QKkdWiQzfFi55OmnD75yDK5gt8f6ypbtp8pBwmzRUL1uhXOBAZuy/2AdF6/NQ2eSjuy
vT7oF2QE+IPyfhqQ7ced48fgtCHJXF57Y2Usu/shQCxuhJ42FTkR9VL2j6Jay6dfAsgkaGdxkM08
ta9/TSHD1zHrPjCvl/rwnwLIMCsomY4C/TBNtKHYo2D52zCykm0Vd7ORCULHPfqbMDLHA5smJqk3
1Pj8SyRZ3jkFYGNQWiom5es/J5MFhI+I/hBboHKXjGox6pBjcb3Ay20PP2eUJTnTWzY+OXoXA3Nb
P/xvksowgPE2gzwP3eWf8srImjBr2Jge2YO7NLZd4+5bdhmjmD5vjqL14CVGf40wcwxn0G/Hmqc6
dHv57yCzEts/YErsUhK9Ajh6rdwH/5NUM5h807SbvLbxwi3+ZxTHf5Bt1iAItpq96RK7hHWRPdpG
coO6Afb93ffqWygEwebDklQN8uWlybYNta1sxJpvFuW2rbNv46XHgKgRIqFGQU7hUo3FCDvbQ7+q
rdbE8ByiwLEn03PbVgIWEl7uzt/Kx54NnNchxQeOpaFyxVZhZoaKzfiQq3JBJs2JtYt/CVK+BVi6
aTez9UBWydllxtpNLH1UnsdnHiYXcxUdYr+5dQ5ebmqOVn2Lwp26KpPvXeZVHIrZGl4RHMn+AWto
p85lmQTPpLLfZEetdXQslK/vF0HtZiCwXVrWstzPtk0jNhZC6feYprgiwlpNavtEHA4ZtqcaQhxr
SjVVghOlLvHBm7DP7bcFEW0Ie/QCeY7SZFFMFdoDXjTbzknu1sqR9knq8d3Asl6jH2fH3YKWcU1Z
+bAtmJFlZkC1xvEPZIaxohSOt6UmW7kZcER13A5m/xL0uJdnx2+hwRYTC/lxIc2kOUgr9+qrpEGz
ZJIU2m61VN16W8mSBuMWF4y0W47ml8kYFMI5nEgxWQE7r8EN4NnEK9c2EL3L5WcN34zFmYkA90gS
jNmlvu9gDoToGUae2BALBKrb0Zt2vEVet6D6QXNUGf6CX6A+c2FZZvLtCCYC73h8flwJ3ZECGE6t
ralIvZpRFlRSWLvOvmDs4mNnhvKcS5YJ6oAHt1pj932JLUyBafh2G9kwTfMt7d80PvldvHLGdl6b
3CPMgjzMaOqkmJd0kzGLOHieC8/FmRLro6Razg7l6PykkRpwVqZuN/Cp76c5S88txHQ+S4xQ3BZs
ONXWE/s4Fsr3FXidue6yBcO0Ee2eRV5ogtU52+UMo7p3T6JNhtm/02NqNdmVjFEG9yelGZlAm8KT
jFOdUanNT+XgbK8IutYN8Krzjn8QM6qmUDNLWuOsg98FCT9mimwdO8vD0nRPmsq2u+K+m7Bp4vZE
obqz7ZYqUNp4Z21mo9vzSIB8TmUtuAL5F9wDav7A32//mqqk13dL6Xtsl2bKcWGGkXpbacicOdmK
ebvdjvbb61GM0KaeymlpuKn9QBpPhcu9PScfsMVJ4BwikyD3Aw4Mz0KJ1IqaID84vbM9u2VtBfV1
tZgJqvmEFEQTy6Kxwvt3X6Jb5N5OxlzxXbXGHvBJtDOkwnwwt9I6mBtavsQLsv5l7ol+qtCbTe3I
4qIWx75yFnMsalxxLZ6ziqRsrmzOXJ2Pgf/ODUEaQXlJ48l9xhdPE7W9WPRP8GYVqbCrZXfFy5ya
Kxcl/lb5DImYqTWGxu8522wlU0tF3ztiX9cMWQ9rkgi6rzrpbP6U0LPg+mdgcf1qz1On74QxC7Gz
0zalHcH2kzShky9be3qSurSJ9jMWk+sPOWlrulGJblVYv5pbk48eeCvkk5ZR+VM8xAl3bawAdPFQ
x7sgQGs3u5CSsFxuIIBRhLAGaLOj5z13Xlsvw9Y/8DhJl68H2ov1tlS2rMny1KIjgAmG8xuP/gnW
MWQ0RWyaev326tUzEWZYmRtVwPz2f7N3HstxY9kW/ZeeowLeDN4kgbRMOtGI0gRBIwIXuPAeX/8W
KKlKSnVRXfOK6OgOtUQiE7i45py91wYMQH5j0Pag1RkYQNr5mEpoTMuQdFR3yC9VcxzzihtCUxWF
kae03Ej0BcsrjswzKs9tdH5sXqchibbkMo/dtT06M2B1ANRy56LCbGoWNsUkstQYods5G1umBb/G
M9uauSqp8mUnioWNWdwfvp4axzRKeUsrgAJMUmz4O9tvKMjpcg0WajkFfj1YyHBePnQxj8MU+bxl
E0Kn1p058ZrguRjoHJKQgvpDnOc8UgHggY/e5SMr4XqMu7Bt18qYmySIlRRH+IfzxIgiqXCZsFoe
oxID6EBi8EbkbGY6A7FBBK5RjMsJHevDMnN4Y7NsdJEJLKPy/arRaUmXmhFabwIwaOigETotGbrj
gg/CVvc0hu1yzuxjRcZWALm5kmT8dTXf9zeXPK2qLZfkeGou5TydZEr95zLVRF6BSzJq+2QRocYM
/3VowNZYapXvf7tfL7WI3HVvkRdRPD9Nvib6uJx7qhNPwHGX+Qn+gdGzKWSyZu56/1pv1cAfa9X4
2Cm8GriLwRb92pVqVLgoC9/qaTSyjoMMCCqdkWi1ZsxrGNfZEts2w35MH7vctNAMd2CdXOmXrc65
myrE0tnwOPIuc8/Xmflb7yOHGLhskWjusyYgUh340/sf/5dbZVDtRiymofzX0OUvf/9Dl2GsoY1E
EKweoXQTxr5mgVqOhSyuHKHev9QvYw4GDk47tPkedVX3tHTMNkrohNeVj17sGt20CydYd/fa7Cyv
iB1Gw2+H3GkLBXH8omVDyUXVlHj4Rer1w5erq8ZwI3oFj4SqLnMUQFmqiJ1gZv8Q6YBGyGH3SCZm
MzHx5y9k46r1JbNdZu3f/+6nt5muKcliFGlpk1raL1ns0FzGfvAi4zM1Cc7NU0w24rOLUJwZ8P0r
nd5l3cIxSyNWdbgaxbGT4nXKxpA0+ET7jGXMSc/bUi5Hc5GYBot8rC+7xvcv+DM8iwYN6UyUnWny
EsrOrHIygpBzzEwmU/25BubHCKqNcJnmmBQnnmtYV7jZQPBFU+z5uIJjVsb3P8AbnuvHN5CtFjZO
lUBTSE589dOZxYxiqZVOjneKZNZ8TS8LXyVVj9hLgLUu25a+jpetsW2ay/z9rSiuWO1S8sps4kPj
/fD15mS4F7hHlP4n3uICmBOnhflrAjkBmIULd9No0ewi/krJUFo7g7UslliOUZogglV58QES0kNP
gtbpKB6hYx8HwfaNEh0yilTo7V7QWoawUJCmwmUa9NdMFkqtO5xi0E0vyzkCXPY2BPAtS3xZ1qhp
QGG8FegbtvbMmuSxLJsmmOtvOz4deQiJ5AmwQKo22MC5/26U1FQm9Z5UeIosOR7Iw/u3/5cB55jo
6W0UpZ4Ofut0su04WcSKOk+firgy2LNGhLRz4PDmdtkBfCtZv3/J5b396YEz1YLwpUfjogVwFsXB
j+81PSeQHY07fPIifFDGGoGknZ5b0ORS5UJt1CUm3pRexyFq1MjwpAgrs+XTvP8xTr853GNTZeZc
DEC8c2/t7x+ml9yu8oFnGX9KAVtkB5HVbXanpwMEa71pf5MbeDqD4GayHINKkW3ABjWtk0GOYDAS
cdk0n/slOfPeSpxlWCRJueys3v9e+skrzW93sTKBhXDovMHxPukoRcOoSpn3+l3etKobhJQv22gT
UUblpCuSgdVhRcM7438cCjaMy9EyvHsOa1btrkrKupRgOPIs/fuSDBb2odqMtvdWFREnlBhO0fQc
Fwm8Y98claUM4LaIseJ979pLmRgZP/+6VzSDL6eQF2buokhZOkVany3zNQeCdKz2sErFJDd5oUbm
+fs34eR+cw+IKDRU3lPgkr82gi3CvjwI6ONdlxH5DYi4oFWBWH8oqNO9f6mFTvfjeF6eKZOXjeAC
LiPz6Ml4HoqSmqpmhreuWbxdC5mjfZH21bLV75jqmYK+9t4lIh3uQj7mS5X025/qvlsqBMpAINCD
ZTpLPZOzYMlMp2dwGoe9khIlOR8bXlXyJUSZpcN2Ag7Ju5PmIcdjQSwix5JvjT+6RUsTSZGJzrsz
uyq8t01fQF4xVrOVcBWYUWyHna+liV6jAkpK+YLBpP34Nbba6Zn4i6CtxVJY/tZC441k7Cb0PFj3
QngT/MJJywZKIO/fUvfnx7cwJFENqGQ+kuhJUqF6MoQrvkHvoi5/Bl/uPJBkaS0GYN3a2albmtT4
Y0jl5ugBOycwNsBInu8yPZX3PTnhoJmBetM0jQzg9hPmJpv457uQ82tzJcemj/3Y7THoeMl1hjL4
uS/NplwRnx5DK3Ii+7K3wuIsVkVzzooUz5zW4z4NlCYxPs70kftDCJPNWkGVUM2AqmF6r8wKdvpW
4mnxG6++MlmV0o0pFePcmeoesv5UremJy/sYacIBsztdgqRsLZdFZKCF12ryMzoA62yCAi3gvFeq
Fhhl7dzqrM+PZVxoQANqO6aEETXNFnh8fjs4RncvDAP0qKsqZg6+1Co/pZ3XvEilrG9ss2nYFoXd
Lhk7YsRoUpS4mmgu+9hYBCJQM+sPhFGv24GclZUbJ8nHzrVtquZhlwbtUBe3M3jpgO3nglrH9+mr
tnpttpP6pE9t8xmru3mHKrHz4xHMQeo0Yg1WWJy9PyJ+GRBsvxZ1GjsV+kG/iMc6q/HQ69fZS5Xn
nOcMWcL6yQyyJX4ze77pEv5anRh6nKd0nX48NgfWqdOz1Ugiig6mOH7RhoKhZOjMoquCc4DANCid
D7mehR8E6kmMgeS9l4HRl0JugY7awShb1FBo2OzL2q69Q06SzR3LUMP2oZPtfZaxputtnpUrvdXM
a7VP8tcMtM4xp2p53euT/tFLOL6tEFmj4I9S/PWZx+NVnMymqJHSosLdQL2p9qaXpIhaEGldvdEi
S32EoWv4M+eqf7RFeLsjb3efbdoSOnkqZSoovTn4TvMX3pXxytPDPF3bsmgTXhnVvnv/Qf88mX69
GD4WxHC6x/75dDcYzibb6trLX3BYZOizRvUWQ5berLIsPe9No+PsHRXZNe1ZzE7vX/tEhMfFl20A
2yAGAMQR/XRLoClOM5q4MV/MbhllsTDirQErYTfO4yPUd7DUijcGnR5N5LTUir3DHIZd9v2PYS2z
209D0FnEmoseBMgay/jJgoKxIKN9EJN60M1kAMm8TqE9YwAPGrokbdCbYD+drAUWAP4v+0ABP9sV
1K3O+9IG1oEjVrmc0VnvQO5TOIPO8RkSXA6CPlXO4Q04xwn6e07ywy01UHlZKIzOlU1jbPLndqTt
Aok49J3Scz6wbeyLDbiz18lOxIXhlGKbUinegdUrLzOrlW1QhE33NMm4u1MtPb1WclyvK3vUho2h
t5jysFxEt4P0cI7ElcoXiEeiMPs2ogXgJFUS+w5r4o1pKe5RxJP5UaOqHa5oOljjb97v5d6d3lsy
TTnu25xmHX2ZaH7Y9XWUhHnuDrl+RBVdKJWR3IMRmrD4Vbl6oQ2L1fD9x/lrjipsvUV1ix6JSFqk
cT9fUlN1WWcsnV+SMjEPlM1wsYfdpJxRqEw2NCJaZnorql9KQ5X3IhrboxCeek1So7H5zWf5L0OL
nSiaXiRZuvNL5cjQB0SW45B+gaerOius5skTOoJpMxd5/oVdu/MyN90SGKQ8TX0CqWqye9gtv/kY
P2uBedG4C4vIlRfc9eAdnNwStDhN1syO/IIZZOoCm5S9K3vuYgnSkBASdSaksqrzbjPZcbguvXD8
FLt1X+7iZtZuf/Nh/suQWABCKtI4HWHcqSYUWujQF7C+v0SOat9UttZ80CWkS4fS4RlLTHfRyao9
lPBI93I0tPM2d1gTHNmOVwJTFpLXfOiPQumMV7TZlbVyK5HevP8p31KSfx64HBKYfInCdtBQn8o4
a7A0jRvxkCLYNJKKSxF+xihBdFK1sDgrQk2oTWUFmZstVMopgCxqcb8iEVDh8jyfVnUWB3WB6Zf4
zn4p2tP8yJUmPk9t0ewqwxgvbAwtwBGdyFwVjqcPqwYkDmkJpZoBPdXcwsdeapVbhQG9SdJWOQd1
gCmHIpRyfHuM0ziwEUnIjdxEA/suUHa4xjMa9JwFjAzvsqwkVJsequ2a/Al5b/UUFdhFNjetPubw
RqVB/pmTOQATRxp9vk299srwRE6zHIkneN+RjmBrSxmBs3PK8wG6JJxUUdoool1SZ/bIikDEq3ak
fyTrVDxgs29fTaHDsmn6BNvu+09nwV6dTCsQHQyYDjqaaQ6VJwO6zwhg8Cqz+0LVu4ruWN0ssLU6
wYpdo/YXut3DKBqamfhYt7aK13gmSnM1h3o5bA2naO4tnGZH1RnSO70mx4XItTTc1EkteRmixPHN
KoPr8/ap/8W03E7ll//7z99yyzTPpBjwjs8CZ2qR/2y0ePuR70YL1fsDC4NlcEphs/BGDfkOLNMW
i66JxHYJrfewHP6FaXHAtPBT6E0otvA3fIbvmBacFjqR5fy6RTTL6PoHBl02Sj8NRkulSsvn8lw2
Mxof71R6m1VO04ypPRw1UaLH4Xg+0ANG9mHZhXpWlL0LiyypHDrk21TPIOh9bNlya5wmy6y51TOz
nevVUprX15IxWA5Qyvq8Kt0bgR4F9gPk3ZzGiV9CbM43pjGQAg4HYdolyjDQHuG8pmf9noCjjOLY
aiZ6pC3PcwnKKeh7wZHMc8v8aJEvfmBa6tV9IuzpfDLD8BZJacnO2X5QmqLfDkXvEPM1egFRB+Ux
WfrfGacZbWWBRryNbYHbXcRwBVaIyPAjsUzg8qTYMODCn6Gq2NIeP8xpbz2qpc6bz/mnPxdka9Rr
PV52JxzABd1vI1LlNh97uUXLIN3A8gqxt+E0ORceLUBUlpMKsUJRyCSxy6ndtnXadxyzKaDEmZnu
Sk6Fm2SugX8R48UvBn8cjgQghP2lboX5J4Rf6C3sOO+37J7bIG4apsOonMi7Q6Y20+nM0NNZVf/Q
1uZ0H84FLdY6qsoRAxulRw6AFl+ULKxOf6DZWx0HS5PbRgeJaWppv7ajstJo69fHASn8kq1MVLbK
cb1ciXQAqYme695LpvHIvsxrthSWq3YTN9BqF0OZGSiU9tXryk7XOoyCDIaoDFk5rJESadI6KwEb
UwFAQ8IuvXGzLgK1IxSDbWeG8TCMA5w3nbvRh2FYDy3ALmLie6S4eqtyo6OytPyl4fLqhEJ9nC0N
yoG1+MQX+slaBeX5mGk4vDdenVnbrhjLGy2v47PUbuUDsl57FarUK/wSWeZO9nGkBnrtXGbZVLMr
Z6tAIKhTYSqWGoNGG7V+zR6z2kw9uYN0u71LGPuYCMMaaQ0hH4eYrYWzKowsvcGXhz3VAh79oiZK
sW/DRN+3GdHJVE/Dz7wNBPPm6DGe0K1rWBWbtk+3UVvp0LREtx/qzNmQyOfEKy8PmxtCfJ5V1IFB
P1EqDlFRZSDjJ7FnxTIyfyKmw/Mj2wXealMSgPgPztw29C1qYTtcWex0tADHMBY7ABZG0ITVrYWI
7qKiovMk2wwYexVN9+DMs10440r1FUX1QM5jtF73pdJcTsWYX1RWksDOKRJY3IhgQ7h36SIBCIs7
OwJFNyhevidPNfrYQoYhUKkN5YfULHUfZR/M7TZDPOIyDp0QALsFcPAaoU7nT+1oeJsix3vNzIKo
56xcYtA6qy0v6wU03diq/JJr6QTZuSn8MSb3sB8nbzFNPyfoLQNjGgbfIgRzl4CypVyvP9K1/WjJ
GlYphtEROYDu1GlAng7PcViVVVx29tXQgGDlsqlld1P976r4FTf221XRYpv+3qqYopB9bH7yH5Ly
zJ8fm/b//qO43h8QtGwK6h7x58sS991/qHjmH2xZPdvWaaDhJ/M4dn0DVxj2Hyi/6GODvODUDX7v
r2XR+IMFjH8NGBS6GVr1f7IuYnr6eV2kzM9/KCc6EDQsPunJ2a9CUcOw7sy9JV2Cty2lv6jztt/O
YTweZFRZO3g6yGiKYZhgiDfO0UpNwiFdTRs+FEWH9bcplUcJJvc8xc+Bfic0bm1eLEDCpZ0HUWM6
F7Hsmw9T0otbZGRExyMuApVpa5+LMnRxGzrJAc3zup0I96FxlOwwF9aCHh9yKnr35fyslqniizCy
acCNqX5D7ys9kEGVn4WOIbed0azQTeTnBfxziPMhsUVJFh+0viEjWWRZhpXFNgJdiZxDVnUg8EM5
XkLzlNtSunjim6hPEKGM+jXCIu8CAbh6rk1CPacsoPRomoxqwylEbtF7RQ+aJ7wLTUmvtJFYwFDX
bmd1oidgo9HMK+JAYWyVxiuHaHLYMoACroZpyq9pqFxB1MTgnDioYk1rbFY1M+XWkmr5MrBGbwzA
mUA5ahberkjvKjMhJ2SUZrIl2STZeU3bBoM5EDbrTBo1Ur0DDClCUr3i4botxPyMzgx0RN0Z11GK
Q4tc5PrCNrCE034SPg0CsSHmtjtTR7t6yoxuDDAFOJuyl/3W0VK+RjSO2B9yucPuTbJ7anYvimes
8MTjUfDKMz2P9uaiE+sEOtqUxPKgsUIIpWW2V1xlTwBbGpB/BVMLv8q2qnrrNSIHj6zCVpy1tjls
bdUL93oWZ1f0y2dWN1iaBxqsobI2KK+elYjH76NJeJ+cyoapKuySKFp7uCn7obr1QlMAjbTV86FR
wYADohIfw9ZsjkmnyhsTgvmWaDAEuENVkDAxSuztqTSM63lyxHkUmfMGFSXRwpC2KGCKUmMhwxse
iMbojzZymCuvZqxQTrRDP5lN+dyNY3kR2rbcTWNnQPmH05WVNqGbriMeqjLWkNmV1jUBZvNujKfx
AgWUcaYPVrGruyK6bM2iuU2wlvtj1sh9pnT7Mg+XgODcci/0qtQ/5TSkz6vITPeCdscuSSQhihmB
uVSbYutSlsOZHpOz0hdVvVPUds3ZtH1ECqBORGmn2lovQ+eRwPYvVjWC9J9KYsQRj+8LhP0b6vRu
MDm5fm+Y6fM0GGXkK5Gpf3Lc/LYAZXvfNOVE9GKuXhexbSOtj0PlYCnoOdgMuupF3GuW5g+KXT2S
F59cOSQTkLIFj/gZyEC8zXt+KJqFvHOFmmE3xnYDbj8j6oSHOBgG28eOqGc0wtmNYzQtYaPQ9lZt
qt0ix4QTMNiHgsQ3pDUI9Gxoryshk/SaPq38YIVyZ09De7DDOd8TtkYwWAlavmOy/NQWntg7VhZu
oLtWAeUIECb5mHwoGwzWM1GuvpFSVpvjiWjh0kofHFUZ7xzKzNelDkmbB8rxuo5TPaDgUV6BMd0M
0q7OqhqRlO95G6tNsm3YDOo5uiBJUPl1H4b9g7J0h1Pb0K4TNTJ2OY6UxpcDZ9xc7etn6KN8Erwe
gzo6W9Jvx3UvtU5h82W4D62D82FVqrMU5K5NBQLAKbqcmyLdKmM7s6eaLMev+9FeQs3AM0ThtO7y
mcP9TACIG3hefxfNEwAJmVJ6l+yNmeaoiq5kl81niPGr8ykP1bWmKQ+JntLPjICyrAG0AgCzsZN4
2D59qYiP0NlUSCHEFrKvBKwOufhJ2vF8Fhaxd20R/rlvGmvMVjMitGvRKmngOCTecP55tBNn3CYc
9a7UhrymRTWtXvRuofpumM3Iml1pr5E7evceq8YFWJn4IwRCcczm/jOtdXvHijj7IF77iyYyBUNp
SI5NYud+OyneMevM+qpNwuo8QWx9r4RCkrGdletCa6KN5hHeO+txubaayvhI+0jf2S3fsg7dYkMm
k/5ldqLufKA78Wga1bK4dLP5QGFF3LU6eRsraHTYGhMv2hIoTEDsFA2+ooXxlUbu0Qp8krXqo2q8
UTtufR5bczBNLak5o+6euUvoHK2OIob9mwwMNDbknoJyhScLAniKjG6bk2C9GEXKO9mFW4HPb42m
f75Ke8Nclz0WIMgS6kzIqZKbJLGPG7sq+gutj/QDEJn0MymFaTDg8sRaw3IreMXPGsolO7RjYwEE
oPY+pTYxUVk+qA+SWKMdMxMm41YPJkDiV3OXKM8lluFD2bokwEZOc4l/Xu6Jdwk3EBibazkN7h3C
JZAbaqXexIBKuJxDXPk0KfbG4MBwUU/VU04q6bM6d0z/9GZmbEijGW1HY9CCmYrvSm+UMytXQfHj
oxRQ+lHoWhmc/LxTBTOaUK+X0wNrf5JEt53FRgQ2cyWXcAOvva6iSu6KmFd6NZZLhsLc1BRendCt
Xj0CLPa9jPWVOQ7KUejZeiKb/qrv83TXWt0nq7bAXxZLpKkLa+opbe1PGP8e1bB7xdXwyS3GD7lG
OqYyD/T+jCrb16SkrutK3OpVVB7K2HFu+zLV71PKvc+gS8ePKEg/uVBGFIa6wL6bHkrEl2p3KKum
6tstJ+pqts/ZaoFYWc16qlprgUPOJCSZ3KxRt6BNDWPnXlVtNWE5tcMl98WA8t0PPDhweDouoX6G
/VOo225i17PNyFU8F5gXi08lEyh7r8VSBmNkU2Efyw6uktZkIyZ6wCYvPdOiKT90tXA+WZNVfaak
HyVXIS26M4dUnvqWTJ043IJolxQIxmYgJxlmspW8gIFqlDsL5bgFZbQPCWNQREqotCOMIFfUaYsK
ON/0dvMReuKASjeSAMB5km1kfiREcNiR+OT4U9Z2F/zLceNJh+0kwSCiNo+dB6EJqxKZZWnEKkNa
trJjL3KXz7Fck/bkHFhBlJtYEdERNKbmYzKeLjjLVhc1T/NA4MKqjcXwSEbMdKg9W0HTrHRbLR9J
6eqW7ZYx6x1IH6M+E2JPnRBN8AQqJ2yxY+FZh5CBjwAeMH5F8zqb4yZIoDzvZzNq910Yhoc608Wh
VaOjTSyMrzpaeYTb2QZT5FSfO8PGtzBa01ZUvSATF8y2EqkcroUs1kNollRgYxx6La4EH1Oxu+so
rdD91rOtRQDKq9lhsfNLIAAEU0Dw115sNyc2CvIQpfPnznSq1LoLK1LIWx+5lABW/m9p839ByJB5
wKnr7w9xfiGL+vHlJ/zg15/5s7apU9tkI8LwsTWqkpzvvtc2l7InpyaQFjhVeYcpcv9FH1y6W2gJ
KX4jJ/uxtmn/QSednAZs7haKTvUfZTG+td//aoNYKhJB4NCe5yAD5Ih12jlSmSVwRc/KGWWKCm8+
1SJ36h7q3jPz+pCoEEmqVcphMk62bIsA2B4NT2bDOgIrYjntygJpV0aHJTk7Nc5zRUeQOUG4o5aU
IHuA3NlsuzRpx3Cb4vQW4ohFH/wVZJg0QUkRVjSnTBqdbM1nqncdPPv4iLCJ7ON0NbiOAjtAYTnF
A5xnB/qBULVSY1gsqgBDe/WTntfIBAsbLMJ0k1SUeQzckXRQSAEau9i7FKKleOaZtHIyF22ab3WE
/LHFQXo+rZwJlCuutgKu079vzf9U+qARuajo/v61+TgVmcijH0sf337mz9eGoBLL0B3KH0vVfdHH
f39tNI2/on7BtP4tqOT7WwO4ne4vPnLoS5wBF2XZt46AqfLWeLwtSNKBu6OE/yelj6Ww8dNLg4Rq
EbNYKLdh0hiUWH5seofdoAkrrIaLLgPdLINYPv1wN66+/qof8UU/Sw55K08usLRYf+iq1yPEpnLk
Ai4l2tglbMN7FP2F8KiMv7x/qTep5E9fBvY9UFQdaDt+hF+0YZPWaNLCnX6eWHJa3tns2zuMniKt
rM/4tyMXfSLuVRUDJ5uzmVnRmkR+oDhURdlL8TW5IiIRjpbMNqwjdcuuqvsiXBUW27GrzUYxz1S7
nPcSP15Y37qJioXIVIrwdqJinujCOjTAEq8SojQ5t7BXz1t/caysXKO2WiqtuKixVfbs8AILGlCc
3lSeHvW1b4PUdKCOLKHW8CgmxC15px9qrRR3oDaIEwurjhSXHo/kJgNxaGRnDjuXwBpt4py01Bo+
K2AtofBFIPPIRqlZwqFKXZqKU85nSevFyg1yQmHmayxboUfsRft1SnPe5re3J/JvG/E3BVPwWLyw
fz9p+Itk4rkVz13748Tx9ce+zRvg15ZmIAwY1BDLavvXvOEYpCJbjgpNCc8NaQi0+b5PHKzRWHHQ
T1Mv/VoY/XHicD2ylIyF0EsV9p8lPpyo87kINgSIujg+gFAuTOKf32xLnyjr4g0m/yTSoK4I9rBY
4jDItA+TnT65aNhWZTG367wbPR/CdLMaxyk9ME5LX23dW7d30wPu8/R87OSxd03C6xSbElBtrKSq
cNBJaIRMnUnrgbM+3cRMDTiZGEwklbcpPYUip91hP/D065IFFKYom/bEdNO1VjnjKtK4JhvUngic
nGtylgtgHD300uOwJYpVVRYL1DB5spVSDWTGP081zh60Fut92dcPRDWVeAZgpyY4B9ZZ6Nwjx/2Q
GNpTX3N5jHUPshCvbFdh0ReO8PGtXGugBzCp8X3scmzXal092OCCVm1NEsCg8PXyCL0fyT0k0yvO
vq7dfUT0/DpsuDW9F66jNkOSm6SvKN/hWdrcSjyI5ElV/FLZcwtMSPl8BW6D6u4z0TRBWPOvepXP
gGyVukrI9NHhOt0lJkEOheSwYlc2f5ua1wTVtOvlJxMTVq3wOviW+lK0mrgFpTTatdVq83VUyGtv
kv2aIFSeCa6lM8us+PiDoa+7ig9klHZKylV0lzYe9R0YLAEnn9eJDCB0I7Xuk/nKcT2dmP8QMjyH
UtG4D94tiK52beQSRAJQHlYDIBlm67p4yntKxInX3IZumBJZQeURiwTY6Fmdd4PL3TMaLjpYDlFa
yu3bIBHVRE3PrJqgdBgH2mRcZz0hurXq3Q5UnX095b8y1bruBR8qSlJzT1WOXSLO1qCIMgIrPaKk
YKEyilr+LfP/hWg0OkxFo6/Jdk5Q1oBGnnUGFt1rqFCWdcF4fsUVykmfLv5KDuIJ9BnPfuZPSYhG
rdeUPBhaF8wUhmByV7lL8EshJDEhn6tV4/mYHh/enncGcRnsEsOqHfi+wCq8xQLKo6/YZXa2Kw+q
Fr3ykjOq2UOiymV0ug5DpVjeBXp2052M+SOe3ydw4Dz/kcBKzvDiouN20fS9nWae/FDxnjiEGR0G
VDvnMeU/aFjNgwOvD2oNT5go02Tl8ja+3Yy85KUYFP5pmWZPGYEj61B1qgPELGtthgxamTZwaCnc
fsiapPRRrwBSJa3FNzCdb8B06Os6JWQ5q01uqdrzGaK4OXMbZdzSztCORhUK8PczgFSHl5Ky7FEM
xHhS/meUgb1HmJyn567Oi2qoTARuz6mZ879cE1D8SnyGuO5j6+Lt9QJNO+9UDSrtSMp30NEiX8E+
JroUc3Fg4rU9RLGab0fqBYudn9cwRcH09mwRMC3O1vxo9+EyhTAE8hLerjFwb95G+eyk8wZ3t7el
RJeuJ1z0GzrpMgClQYzUMgCWEc4rfi3MOd8aE9OY1/N+m7M3794ec9sRu9nWDCP6OO26T7TwETKe
srMAHJOuzrVAXym70DOYvSzxRJGER6Clr9SaUa+D7V+roBb9zGjJzsq18ED6dH50hDpeWKO1dYfk
CcAIBxhnyI9hqqdrihHIh2aVXGaL97Sgy34kxM3bODaDLM+M/Ahkm6uDlWHuzWj6MTloM8Xn0dzi
ZISkjf/1CEa9983GsH2nVY0Al3uzqvSm3g82DgUn791gFJlKeotlrBXInb4TaUxuA4/uDcEQdvp1
zJ4YrzII2bJlMsGx3vukv+Bz6vkI0MF4i0Bc7Djn8F+ONL7OTboHQvftpe2F3VO3V2753fGVVTMk
asu81qclEgdS9cqiFs6yMzCYqrGk6Sx4foVUA5Sm+XG0zfGic9JXDn/cGqK2wEBziyHIp0Ga8Ss7
jedKqGi6hoLdBAp7zxXwQNAEUgmvdEpnAe5PSeZ29Vo5/N9ZlwC5QioQCeYTU5Fio9X1MwJ8CzUd
uoOicu6zgnS6VImvlKG7cBattEEMzWESI8ETimykRgwICb74jYiuyEeFBIZZzp9TtooEYLMjsNcg
uMmuhWGTPOlJMQYUUT1iZFT91opSGeCgKpPzKWo6IkhVHqGhQp1fEXVKmnGi0myPC9FexZGJOxP8
maTthZMfIcuUtmSPkRfUrClNlySwVpVyKMPuUWmL4oVApGdTqAW5e8aYvrqVoQBVxYk+N3gbxmHX
5nWx8bIU8g1Yv8rwCQXmnU/MXgkilqJA19zwHG7FrGykgT/9guRC10FkYDbZDiJJqzwAhOr9mHwj
eQxjz8C1XpMv71dTWokLqwe4t46IwVA+5B3bB6g8tz9sxf7LiWUR5P1wilj2NSiAXSICEHXSMmHf
9eOJRXqKPptF3e0cMVHxm+NXOHIuU5B7CwMKiBilA98UvzUc/yw2fdtPEeFBV4TS9WIoPdlPeZOp
wwcpu502vE12vIOGgHg+oO4Dn/r6/rdcDna/fEuH1rsOjhNd2MnV5iFSTARS3U5ODJBlJ+ClNB0j
mlzBv4eA/6XgRils0Rn8/Slgn7+IxxMx4def+S6bMP9Akr0Iw//UP3yP+3D/UCnEefjL/lQMfj8B
cG6wCPUAYUQ1DkeM+WfpwHD+cPiL5ccQTryV6f6BmtA0T872bPzxLfLbKAgyZn+xYXd6E4sZvtee
pMsxMCopH6GUM6V0TEWYJMg+7RFDTTM4BoXI5DRinbdxzp/PdmiOvqbhFwlV0b84nZZdzgSRffbU
ZKK7B2iDrKBOyYKR4vUmI33yc2aFxl61Nf2yFoPdrpK+Ns5nTbozs3wGoqHxiH0QtnuDMEh+qMeu
v1T7x6yoQcY1cXrf9irhlamAAD33pI/jVijHxwbB1Ih8TUFmpxjAW4LRy4ncNMDCpuvSrtKnWEnJ
iTfg+oM91+twXUBy2GNURLcQ4kc9j6YxNDZYCGYzsGrdNckCZZ7xa8NLNMCdibGtPNoOSyc5PhqJ
07trMH/CWSm5tA0SMNLiuWzK8lNB7+uiQ1Dod4ZsiOlqhmc36/NPZiss6fduNJ2BjaiupzKJHvVY
19GH6MUKNcem79hO2J2u+qNwByBxY3FlwWWj/e+OVb0CAudsiS5KL1wDupspDTbVE7X9ptizGeyI
i007v8+7emWbwCt14Vxp7FD1VWJkzyNLE+qSzL2iDFzSTkvaG2RaDVqBBjjMMBlozUpN4gVL84PV
Rk5ADGB35uKRDvdzo1WHHsofDubI8oC5WZVzdNVMz33gYPIeulR305k0D5JOG+ZVl/bag3DS8KFV
UDmWg1WtEZIqx2EGPo+z24bkMZk+MTLzcY607iPoyLIi/TWrjwP29LPYdXvaZN6M8Qoza4ra3Yz/
n70zaW4by7b1X7nx5shA37yINyFAgqQaSlRrTxByI/TtQXt+/ftgZ1XZsq91q8Z3UI6sdIoQ0Rzs
s/da3zqNZlVsqefArFWT14Ip0pzxqlCg4G/YTOYv7ZpdFou5tULe43XJAHgSH9EgMA+ZSANpGDEa
8U3lepW2Z8lNz0mTG0/El6a3nrQ4GsbO7k4jw2tHVKh5oenAlzYJ4SF70iZisVnqJtD7sd2j+gRY
wPTVt1GuflCquDtS23pfp25yOjiJJWp7kkVcsvTa1jt7pDThIuxh/TxnsWHfJCbM1M3oAloiiVXm
n01QMWAJE6q9WKVA8djG+W2pVfdcx/xh0kRy48yZuBLakhydTkcSq6E0YMhTofG0GacF3K71vWu0
6ikm1ZXCp+XvtTo2r9rRHGpwkGVznVVOTUDDVPKUP8/AcNfJO/xYghxyZsFqc/S+pzvUlbYae2dv
XDL7vCIV1eKyUtUZuhoduJ56eBomAtCkGp0XumLLMbGSbN9O9o3mZjkWTkf6SCbizQJD6G5GJzUy
bx6KD6RmkWhaRGMROIPpCT9v9NqvEFfdDfgOGSSnWu/3sE/8pErVaxPp0GVv2Ulotpg0RS0I12MH
sQWblW9hV3Ar8rycIzHjgEnHsXiYib4gNHDoVVQeQCYKLzAbSPB3phRTSbYHGc3WtU5yyH4aukcT
2MetkrseOYKdMR2MbjyOcWVf1fj8w7JHVFGArA2boVxuafPpoAiLlq29FR/cRRS3U2d052IiydnM
s3QXMaEgSJoLSdN5U0bYBbU2uWavjKGjhxHZp5djdiSJl08ylDYcnAgoXap/sKOETLdMOWaZvhlQ
/6Da1thI0Xv051aYjwngiEMkutrXOC0ghFxxSlXzgzc0cTAhz9mCLFGuMqlF+3hdrZdBfaq0vqGO
jLjIy5dOjBfMvAtgSeoFDJB+8fGxqqQpJg+zkTCWyOpH11nIg3abz0wDiy3BIGdYjl4QkdYWG93J
nrLspm+rZ3PdLANjougiQUet78YV8FTODpgfFX2sOuVjoFfwv9jTNu7eSTQS8WyCrodRtA5IUxRD
qSaOHcGQCCRQFnvuGGJRMwNNUDtucDCqgePlyRFFE7Eu9dTID0x8xRWVq7mzJ40Nx2Be2FztSzXu
CAVRhuqsIpkJiSFRQpPyFBVGLa+hHmYR9w9qKQZBzW27LN7ZkF0OwxQHzS09m+lke90Xp07UY57G
2oXEBLJVBNttgq1nBPKo5nF7udx+98BJyOLTLDq/s6VvJRaoILbj5boApkxmjtY9QNIcfMUyxbXu
pbfEFLY8EnmCImYU12WXl4jq0BKNRRTdWnpkbsw1YM+qVRJSuUwkIkxBrkNMKeboJRFqe6s3znSj
z958kXbCONskHN4B9Sr93rCPhMYxGh+4dTJFfYIJ224shT8SonhoufGb6rnzeZrRM7qKR0d6mJed
sUhvNxD6+WqT1nwtp60Y5HA59aZRbLpBmNesMcol2jcHNV1StmerYNPcAiO7wOli0CrSmxA6UvLZ
LAqeLa8WtE3y4cxNWDBQV4ubzIqsjV3Zzja1pQhQdd44pjCDXs+6QykN46aAOx8ow9KcrEn7aI2d
vW2RKN6VHjGLVu9g+4HiuxMTHSHujCTHFTWqtk+UdoVmSu+UDfPPUCOk7IJJnQdbblr2lZvOB7vn
FQnG1T4o7Ei0/62T/0cjNlwvf1QXB1+Ll+ml+/pjp/z7z/yjU86wjHkvOCgT/9v3dvjfdbJj0UR3
6HmD8vh7+Px3mWx4f7HFowYmi4BWOlOjf5XJBCqbCIFVgpFJKdBJbv43ymSoUW+2WivQBLEyxl3S
HtA+v9lq5Rm9Q0167X6xl+SZsqlqArsxsIHMBC76s9OV/a5pl5uihnHqFwnNR5XQddRqOOnGtKI3
a0jtOUqHEqd9lds+JtDp69zbytoFy9CWIZYt4p6iRFF41IqPJCKxZcUAsKsoIWFCqPG2mz3m2ZzE
dB/Ru7zLehpDM+q66yKzkJa4A/1VB364ubJmuqOtqTmtM5pgilNAeky6doMIqLuglsThXfJUK7OV
hQQ8aTrVsd0cHEmpB1e7P1debB6RJ3/MnFZ5TouSPk1b2RuznasQJUy8bdZGfuOK5iRnNtPlLG6p
br9YSs6XjPimWqLfsifOdx6LdrBYhrLJ6JKHIEdfG5Su00b1egiYUCy2VoNVRG97CMmSoyejfmsb
s7pJnf6qx2G4GXSacZp7H43DlRZ5YPyxFTOn1y5nmiWIBgmz091p/YMIiKW8NN3mGYYWPF+tn4kh
jT/SiD6sWrTNKqDNl/xja9Ejder6Dki8/EB2iBo0EBcCSBQDmwGan5DgfG7B+9mItpHDBDSP7PVX
ADpv8dFeOxsh4E/1ZOSKssM1Qv4mu5jHmqHHozYb9A7XDnkbs7uAmDMjzgUmkajlq5DNjWqbEty8
clxLnJcafvd9gx8Jd3qkG77RFNuJdulNMUG7dqW7IfStPS0wCJ/N3L23RVqH9UwMNO9H9D5R7mwl
Hsa919ruFp/TQyEbAgFNY3qIzQhhBJkvDq28NfHZi4bPiooR13da1bjtSSe+LtM20VDmJTNN/KSV
2yKp7gxFm7fQXrok0GvjzGYL+4cbESRtJGAWeXLI0RpTBs/KSPLA3Hph1xpI2+JG02iksRnMgD9s
ene0awqtebiAGNMPu6lTrAcHYt+FWdrqR5MvHghyqv2S/VCKPSav651G5mPHpmVRL0BrW/2hRpuJ
Pyzrl1dC2aQSul1dR6+L50xXhd5hTo/h+9EpTXGa0hhDwJlp3w27/zsVfWcqyst4bab99w2RHQqk
9MvLjwv93z/zj4aI+hcfocKcYL659i/+JUFynb+Yktorm2OFw3wzi/xjqUdloeLsJACVMb5Oe++f
S71u/rWGgTIoVYEprOGo/85S/7ZzSF+FWTq0TKBIIIbWV8qPncMVryTdph72uj4gX0OIjOHC1BPv
0hwMovYcq6suYaqmVeBBsfleP3ye/2/8tf5N3/JNR89aJ7GMiTk/KzlLfwvFa9tYeqOc+3Aa9HHr
LKW91VK9QOmelvsfLsv/9FB4SXkNmStOaj0RP4o6CFHUNAAPIUtOGha6NjGSQ3WMh7X9D74Vp9KD
MaitQ+03+hGpzXmzmCbK0nlOUdbKNuj6Pvf72RneYQu9Mcd+O4EYtXHiGtwUuHF//lbz2A85uQV9
6KURDIpFv8U9Yr/Oox3EJAP4lKjKKtTK/UY1a//Pp5R78Md+7N8HZza03sVk+775nj2Nocho+j5U
wJ3ii5khs2pme/nno/x6j1hokPQ1esdGXfSWHyLIsxBjGw0IWYka5d5cETbW3LKjzpoSn+CfD/em
QciXsmjo09GmvOI2+SYh+OE+wa7KlkPrh5CxMjECeffVMfRXF0oLa2t5QYDD3zq1//Yh+PU0WvAg
6W3SnDS1X2otUrwyYNv1sGrwcQqCQuViefX2z9/rTav+2/fSTWLUXOJWMHmvp/mH74WIlc4lvbLQ
IG5iYyjKJX3z06LpzPTV0tr8+Wi/O4s/Hu3NrQGrLm5B1Q8h6e0avLJ0E4/og5osb5j7egxI8vzT
nw+ps5C+uR0pfQkqtpCgwUt7u5QtSW6708RjpyW2SX6myXadiISDXUs0vXVMYdieHfyrfluY4osN
Tu7YWMZ+iLs6HAlH2A4zNkzaWM3neQaPvtimt9Ehg93JboFDk8S+lrfynYXpTcSTtV6ZFcWJbGal
Av5yx7mCWXLd8xilE71EgkFJPkd1Yo1bRTEoB+lC+g3BN4HB2dvqyPU/qtKZmfW5zTW2d4Nkj9g7
4XCP33kWrN/cmmxRQJfyhFv8b/37H26ajOZ0Lq2iD1fqsk57JkgJA/Fb1+63oo3Fw5waJBNMtlcE
sOiq41xlHWi3EsBYOVPWjWq1yU2RbdqlUjeGRsR2BHp3g7RsuYgHvQMmIZWDZHAYoMXHH+dY1I6M
oh+HKVVof7ts3okT8TvkYDsIS8CnjM7d4qY+9nlHN08pBr+PLA+nnXWRmPnDMLnM6MwFnBvszV3H
loIpd3+qvTVPNsXQvtBG3hDGGF2qybJGP7djmFXYFCNrec0X49y7fb7x6KXvezvpT3xytfvz3frr
A+Jy5Vdyxhqr9wuBeBaMs61pvegiuVZyQFDI9Q5aOt8PMmq2w0BE8H9wRIh7KOUtZ11vfr6WXjeP
rifzPuyi6KAJ2v1a/NmrzMvOqFDZe/bzn4/367q9Qpxc4ppRLVP6vNlCEsxFiG8x9CHpCBDCRnM6
xPWEOFjvluDPh/r1NnXxxyJVxawLI/KtFTYe2NRAveEt6I4WvqlWO9TT4LxzAn97FJI/KVOMlZH4
5gSWKLXLfuIEKpDCOtKePWWPZ929+fOXeUNYWtcDvo3L7ptqEentW7pmnipSs2HAhPOs1QEmqWxn
z8Qz26KqoSUIh5KCG595bHzs3KdOj8PazNP3liXjl+UUrzKq+TX5Do+e+eb6tW1tynR0RGhiwaSX
7xW7aMr6nTn1qYtiRJoHTBzetlPrr0U9Oee8z6YwttTxqpTSOFp5/R7O7m0i/bdT4zmY69Afk+b5
tuKITSD1UWKIsIqH6gC3a+upNOIl/s/rCEOhnzhD86GweJSLVllOQ5MuK3BHDzy3qpF5FF8LbR6v
c3cOpJw+4qrS/Tbtm7ulGtJNw7xqD6tsOlZLcY1J873i4vdfAEQrM1B6OLRwfn4II43Mi8WdOKnJ
co47p6H5aMYPCauY37ROFkRCU/3SsXveWF1JSrZ8cVPnXnS2dxiaKCKLrRu3iVp7tzXpG1A65VcJ
juNouIhipiZeEK5lCu+Kvth1adu880rQ1sv+wxD++yX44Ru8eQqmvuAXrhf6M0oWHyPpVcfemmEk
KURipR2L/EDHJsvUAynjoy8abLB/fkCM396ZjP/pUQGVgw7780l0iYAg0mUQYaYk9PaHwrU+UVat
XVUa+J76pS7G+cnRteQzbP5+GIljr3V6HGuDf4zFTlcF4WHo2DdTqk0lcWoD0SIcMKQ3lBENHmtf
F3K0WSodvK751iLVJLAV7wkmRLfXRku9VCzw/7KuX9Du3dkLB4rNbwwZT1jvnPNfSzfXZjdIg88G
SMBu6efvu1Y9eYS4MGyz4qmKQmck7V2ROHuRQxnv1Im/WbbBhlnsPOG8USu+2VGIIrcRxGgibOLq
1UvdiLc2LSNzlu/lm66f9OZO4kgM9T3TXPlsb2rENoqHxoks7qQuvs9Jdn3KCrm6RBZ2E9aSY/FW
bcU9kuvzHsXuN29fW4W9iRyYFxOF989ntCcPWY8yFW+Ms3yIevdmdtqzakavhdN/Ystrv/OC+lZ7
/vJdLXxDGiBfix7tzwf0RkXMKZF9Idvw6jwY1D1LZARr9LtvjPKrGpX3dVrMQbw0FDckvPmjiDtI
Ae9FH/z2ZsL3xJvlm0jjzbKeDv1oJSPP7+TWfaA2Dv1NBvwbcu8JQk/ey+v9zUsTEwlacDhQBIO+
XbFt8lljPEVc5KVDNdloEYMXN3lnj/jb80vuAX6Q9fR+E5D8VKgKLa41sxEhe+TOd8nDhIyQgYmL
YBpMYMv9mDkwRNmWBmMUA4zCiLudR+VCSvu9NfLXTTkocHaFbMoBHCM0+fliT8tg4VLM+WVGpGlJ
7MQ70cmrZSTCIyaCwW9EWYWJ0+ubOh/Udx7gN7HB3+oH1kWbk03dDjv6zeH7eKSVWqldCK0i+dQQ
3GQha437k0g1q9xMdm0Dkx/4gI2yoMHdjHZbWAHmE6ZN4LaSHNnsMl2NiYECT+/7QfOt2BJf/ryM
/2ahQfVr26wxDnXO23CARHEheMMtD8mV7naDKcetKci7o5ZP3zklvzkUrgTTAfhIG+6XtIc000TT
dk4b9jIqX01ULLeySsoORbL6H3ytFf/P5GZtqf2yqjXIjvvGNdsQnEl3i4nJ3tWLE10QAkYX8Z+N
xpvvq8cfbErrm5gj0RahRARB+bZToRNAntUDR0qZlDCdrpo7+F76lrcb6YJzyUC1TpbNnw/621PJ
/tpEhqeZWCR/vrcJDqow5FhtuGC9R04+kz2QlXrQqbp451BIsviwN6smlQbiLweHJNrvN3eym5v1
EJMNFMLmUtsdGcF9Bx7NnGQALaJCgtIJPQAk3BM6aoyTsmPnOMxbOTtGCc3D4uFKDXqMiAaQ6+hw
UmBGVrlLllpR2HigozZ5wd6uXOWGawnk6wVyKVGt3ICKr2T4jl272ANGBrO7yVANkpOJPQrTBTDa
tja7BKFOnmj3SJikFhQmw/BdppWzvYW2kujPHmY1koMzmiXxpmEHk1zMCbEUQZfmXfIgilpbDgU0
XitMUq00t4raaMdSzrMSCvRE4toqEY1emf2wRLc2brFqx/9X8FJNnciR9ZteXgVVPprxletUq1fd
gvK7G6y2uBsVBkDHrlLqvdZBV98scad3Gy9JH0thG+ZmHohVPmAMjxHlD3Wd7wi0Ql1SNkvVXWYj
20kMI14zwWUT0yoRGa1lDupxidSLUiE+j75D2ehBU1prcZWiL3xxAIzg7Iz62ZdQ5Lu7xkoV+Bm9
yJabKXLGuyo1u57IqRYkr1qXbrwdgJoNgC6Tede6s5ciYo4Bd2NulUjxROaFFd6VeltEa/tPVXQP
1I6w3IcsaUH+FyWzeGECOQEQ0lgosIdb+ry7YbSap6jRi+dCcdVzX9nIdtAt7ZVVMWW03mkAF1u1
YjdjKDhHDk1UM4m3uazSUDdzFAheXu7iYTwahGv6OryMLLeBPAyI7oZsNuB2G19MQ5m2Y7UgKTY7
J7QBjWw9M7VD05M1FguTdASmixcCt/knp4fmZw4L8nVnfJEtYNPRWJF0OOKttHhUVTIO4bTcrLKw
raZW6Q2OW+mDX9Au3LJIroyJ68FuAblhGj3O0rBC0sFvU0IZNtBrokPkmbk/Z/lAUcH8q+AtEQjh
yNu8mA9tb+LUI/uaP/JTTncJLUl3zOdZD6Sat9uZ3KpNlkSjDwyovJiMZI1+dm8i1zyXSjJvtclN
dki5gX4w1goiSN8h4UDqOYqL5iNKfPWyShzMLX0LRlztu1dbaStf6ccmcGlYhwwgrQPhWLAFq2g+
GCpaILE4jPBm8kG0eYdCRQOmtzyX6tCSsh3tsQTepcPybM1RtZ1Uj0bdED2XthJ3PIGlexgHxBCj
0kYBrqd7TNPRURBEG9hx7WK3MBWuQ0s2dObJIGHfcE47Zbxp4849iwEyymSIy36JHHgYK7tFqb6K
dmr2rtGne9Qt5b4q0eaZoh/QaE2SDlc+pr1cSLBrK2mwNdfRxKCzTL2eVEEX0r7OzfNUMqyfA6dl
H8HLlEUii4fpA7Pf/LoF0Ex7BF+Lm2sHlXyWrVL3BCBq0r3gH+rtzAOxJR7OWsSlu0zxJD4sSeeI
Fk1nZE55IIXefVA0Y6dmMaQGRed3Dh1Frz+TUpY3eyMv9CEo3c5B1lprjnupKDYC/pywWuC1y2gp
R9qzKqLQuk33XceZgulTFUQtlON9Qlf/Rid74T4qqzw9TBlwRstLW+DSurvDSofsEbXRfExSoX6y
1Yh6kv5us3WkWlw0vGQ/95B+bdwKce1nk5UazO+FfWeOefTq0dwfoNDYOD+/meHk4s4PzJnK167p
8HYtpdA+VsgNArZo1smr9OYDqp8pEIlYwp6K5d4FoPNhFHzOohTztu719ihr9tMpsWcH3TTEE124
dRAvEsm8euBOwMjRPiex235uGzPfEeraPjutnu4zzOzFAR5ZvkPUJZ7wpSPkcmCoBXZklQRpS8HD
UeiK5ecqtqDYti0/o+A6EM4JVIcW8pZdqdftcvZN5b5sav77Po3HR1J7Y7l1LUb6Gy9eBfO1amLS
KRkNgpNKivUeVKYjuK3kDjRAAbS4G/Sd4HQqj9gN+IoOadXJBUmi/Kp2Pj6O+jxMVzEC5lPqwsCq
SaO+qrGkXZqI5Q6NAd/cVFP7bux1S26oRNqj3STJCX1o85HWnb6lcWatqsnW3lZ1KXeSAI8dOfFm
GTrkR5yKohkdBGBArHiIWh4qri5N+PaYAyE4ES7QfOrGuLs1Zafdi5TznRIgFAJrX0I34aQq4D8v
FG7N28bqmk/WusP0iSNtRjjlGUlIVHx7a4YIZCvDfKN1Znts8B5eylE0n/ql6Z5hrCMyc5z2MwB/
NB3QtTmtbVVGx5huBOqMXnzxJmGdTNkqE5QtLz7NAA8a6l2Aml8kQR9oERp9ItYU+4oWLZcar+Um
ABoOSwt3ZsscPQHp6g5DhDmoVrX7RlusU2rV0UNjJzGRhEP90Y4x8oFsQxmtKzLSkLJSRFoDhqC4
d9vj0qlRECvDeLFySfZQd+cHV8lYF+Mo3X/zHjaqEp8GNAsSV6hFBV6hEzqZqNEPHbj8aNN7NHEC
IKfRMSl7/gMMRiv8aQJPn8kGM4vkOaeNVYknKFPLq+uM4guca8uPoqU4aF2/3uUDfElmLrp1l5L5
8WjWPU5sYqMwwVlqfnb7rnkxIGvfKQReFhvCF5PTYpcV0FX4E89FK+cb1xbDo9rM+TldLzdKcvfS
wvl1bs2RA+XKsqNjp+pIqGEomYKz5mYA0NVYWV5VWafAsEyLwMXOjc46tppDqyYY1YyJT6xlfqZk
nx88lYmMnEaEIRJmRbKF7r28Og1tPj8aoHtu6LeIbgPFZ6p8W6kxpZqZLCELKnZ0JlKNu7sZRLsc
ynEkVyYZuJOk0nYsvbbJncaalZyKPKs1v9RkfaMYGU1cXOlca1W4yXiwjdqtfCh9rzWSJJhRKkkm
bTm1r3AUtUczbqZgnIT2FWcrYcY8eu0tq4V8rfWswQivV0uOCdQavuruIMk3GVEtKU3DabF5k4sQ
PaiGTJ2S917CZD97vcpq5tjjV9Sh7S2ByDT+W7257sel+TDjwr/Vejc+RXabhr2H/Q0Hj3FgHfPI
63R5vivIsU8tih31tlNcwRpf5ysybqk5eZg0rtgTR7tmiDoWMWA99E17Y2AgbLgfpXD766hs4nAs
inFvkll7aHltXhrYHUGjOnF6Q9jHmv1rioeuGaPNaixCyM2/QvbfBNHYGJ/QxVs7symk35hwFHVj
Rj40rmpEzteGiSZJuH3Hc9gb5XLWym6+oQiZvuGEH/UiNuGX1XfwQa5gVWGYVNWUvUzXBdPgZdct
/R91SMZjVjYdh83tkzqV2nXilKwbhmS8rqbKFSHvzYnwiujOjvT64M0pqsc+LSXUKoaNLcK5g5X2
x3FZCkKbh/FKjafuEnZihamyWjaU+pSAHuM/WqgvHkjYAwnk8zmHrfdlBGjbpqrGkubyhyFQ9YOZ
8+fevJjnzHyi3lY3izrXn7xpnTPVUIjpLB/aqHaYliUUpCNZb0/YCuKzWiXTzpmbvV0XbeBNkJM2
Kc5jd5Iv9P/KD3mJvIp3DidJV8yYhZ4dju8si5n4WZ6LQ66oxmaMFPWUlyYmQYTjF2UEDNKEWXTL
Pzg05SPlfmgVm6XOi8+D4CCDFTk3g4qOjMY00EEIuC9e6tmPtuiLfZo6jzPEmZB2aUIdSCm3KVcp
U51OyVXq0ripNX21zWifEjWadqOrEOKNpTAgWd4IppGHURDZuplyWoXxstgXFBfmU2ZaYYWtY8fj
xAJcZ+xOYxvNlAcl93Uk2ftpbohY9UpPoloozfsG6ps/U8PuLNYuvpooHjXLcW6XkatkjWJudw51
4abru3gL8bL5Khk16cQ29+k1MvnoDjQaZhyMn+BCmwaUp1lmwp+x9vkMEDaeRMk2ODYFvRlnLyCk
MddO1b6HiYgEGcVvvUDdlCrK21QpdzyKuxS45UodtyjInOG6NK3ogaBXygxzhFnlqJAD3D49u2on
g7w03AsBpcOPSJxKrIKAPEgaJ+LI69pPJk9jaFHIw7LU45VtKbx2SpBgPHB2BZ5szk5FZiSY/TNZ
8NwRZ4jeT8l4jJihjVceTpZngPx2aGk04Gmt1byxZENLY0gVYm0io71caGavVuuRmACU1UBXYWOe
LQeNI8S/fTT2WHNEvqbP1heimhxW/bpgODpBfptEDwYoWza2yPbarHjPHjNT9jkvXV0NfglFz28B
ZfsZybvYtcdee54xOxzIqv+kSftr1NXtRyrW4mMhyppFC0yZU1jKzhiHeNs7Q3m72FQsxdJpDL29
XvrxHOGlLdV5P8JbT4+KUU9mMDqqcPZOriHYrEy7PikTSUKbanHqE+0bXAK6m0FGHzC7wEbRrOxj
WWbVrd665S3AN8TS6cICSnJa/6UQugoBL0u+tJEq8XwrfGCLCuBodVl9h5/RnZ47Kh6uW8omp0zs
grcEANpD0bi8Uby5+cDbkt6ZLAC40vTnr+oo1e+pj9mZ5mViHuN8Fl/KvO6/iEHQRBDLUL7m5prG
ImQffVRFpn3KMZURB2su841o5+gjfEc24WaUKp7fyEh8UawGtb0uRw+RY25Vd0U7szCIZJ7qnRP3
BNmY3kRHA2QTt0eiD6tjvCrquwRPkEWNSagGEn1+xmvmoguczMutwKxUbqPKWPo8GAW/5TZDVuwG
FSoth03MzEEzYCviIpVWz75RrUYt8ScMG/GO4pVPlgrUwoM50X4MEtNblFBZ1hKgZ0Ia4XUovcss
UQnOsDsgtX4RQerfKJJXnV/MQ/Rx7EZSoGKiEsEvxFb5qg/Y5rB8GAtiTNA/H7+fTGtUYvJ2GE9i
8BYqyjRHk/AS2U/UIYAgEpdbW+Q+vSBOvaGZ1Z2FfqwKi5QkjlVZkLLBzGdo9hpdoJPeYmPY9ZYk
mAyb0J01oajgEjJvXW1SfD/i1emHdI2aZxcCFcMYlgvCjyuc8OPraNMbRZVLMPWVrWjJfb6MOqzf
qnqC8+7c5o7Xwn1oXPUe371Y9jNt+OhkDnzpvT6q/I5U5fzWaRVx8exlrhTmfzUeOa4Jzy69f6JO
6MtwFkeFzEoWCV18Sdm9pBt+2RV2PIqvaSayIvSGrmWA4aEdDVVyPGe/UHl+NmS5oYmu6P8dJxyC
6ob7kIrOSswmw4rY0UTBaojPBVSxRTgXyHPS4AuF95dfYgckUwBySenrcpbFKRkN1W/XErKAPksa
E9rABy0jS6EtavXITLrbT+UAuiJ2Z8zPefooZTI9TDqO6G+tx//VoL6jQUWJpjHA+mdrOHjpX/7r
u03h+qUkGuT66/Rfx6+d+Lr8KEP9+8f+YTgw/vJwaTvM2tAufNea/stwYPFv0B6p30wFtHz/5ctF
AOBApyOAkrH72mIW9dAn/+//GO5faKxw5vI3Kqo12vf/huGA8ffPrV5w6et0yP2W8+GsjvKf+8o6
smyWCqvbMypLDb/qwLnQMejyC/pQ1sUMj2a8YwgRHWuVgIwDFoP+NmmUsQzzTFsL725kA53kgBic
aCATdDUT6c3MyAUrGDbHUaihk1cwGbw28+WsTNdxriUG4BVyOma9sp7tanwptIVZUVHeozm07vq8
lrcCMEbdxBnZZU1OlJC97hmsFVXSAe24YoLP/sbNXO0sbMz2fdOrz16uIZ1XlFQ/V9WUH0UHPoRO
J93Uhh+cbEfZYvKYr0te3YGmaNo5kjq0HqF4r/R0WDCxRVICjqXsDhDOWR5MdKUvxgiWQk4wWOSq
q/p2onLJi7Rzkk9cf7I3iRpRN5M2dgcr76QbMpT06L2UAzqrzPSJWeQHhTXRO9erhj6kXVJ8PY2Z
bGO/Klz1mTg2eWU3IECYaeJ2VGe57ydoGaMCiUVq6OwIj2DrJ1JIHlNas6lYmx7WxkxTHXCgMOS+
y9yhDPQmVj4Mg2HduTCYy409GNpl5wpPDSdG6I+8n+kU0vzVnjtKoBQrpsqnFWUyn9ymUF5ZTcBu
g1ohVGJOvoCbmK8bBDTht99PrL8VdzYN54w/D3rRczEq0MS07p1q2qkQRsKB9rJfu43cpcTjboW7
QHiS45BsnD7VL2NXG9gzDn2eT5c2OrdkHxVaLvdUxp2xSywnT0ODHh/C/kgq61Y3PwJcOIydyRCv
z8ZhR4tHf24UVOA7rVlcNeRWkfuhL7kX3CY/ZsCHA44O/gkSc7pdowXu6LcUj51iFHdJ0y0riZw2
HxhdWOOju0sMnUl0C9vlWFlDfBG1ZvKULQ1ID4/wW6XhYrs27ehN3lsMjFe9xTfkkyV1UYUWOtBN
brXYZGyvtzdzhnlQVhNdGVN4IamdxuvEPhyISFeWNaZdydg01rMU+0qm9sl1DiHVkt5QNDuGhjpU
EhNvYsrEsKudbNvHuThHpbdcpZIdioFNPZC9Ck2eft7sj/HkhsRAa7uuSIzHAvRFWLqzAu/YThAM
zmzQ3DDXVHGHve2Z7L3hsrQwbLrzAtZjbCdCRQepyO2YF1dlHGFlFJpt71JXRj7qhYaWOLbtmL40
jvLB7U5SFvWNsGV5KxTD3k3LUt5Yqakdh7jyNpreMtmgHbCXCGy26BLkMTFbCsSctpA/FZbxMGu2
urHQ6FCZdDCLpnkaNqbIeTD0KuWmmkD4ErMwb1dCMAqFKKMzPwklJDVAXA2Y50+zC9G3Uibrprdi
+EzJ2PMfOvBiN3FZRCujyDMvC69NhwD9vfM8UqhcRRp6vKXLMpb++tAtXHrZMHGpgKROGEpqRk1L
ZkDVVvkZ5gYeD72SdXO1R5zc3rWeCpd6olYDLT8a7H7ySj4AvlW3MsOA+//ZO5PlyJEz675Lrxtl
mIdFbwIxMxgkg1OSGxinxAw4Rgf86fuAVZKq6tdfau21kFmZMpOMAXC4f/fec0f6V49KF/WT5kLD
NRt2bBsaEmrMuDETqU01K0PAcuptyGhVtyFb7BjcykhfbK4lvCHXna9kJOq7ZFLdc8D7tygTUFN2
EGXtdWtXEQaHlpuE2uwOapVLP+9XZYWqQasCMxOVeMxfIDe1YVuYyYPrkfhGvWnz0GzL7Grsl+rx
sWWjrNP3m64sFyhvG4zTLtHjKpRz+VYrvQHeO5tsu2kzInbEtJ8NDftHkwFvIKcM2a4qeiBovmpv
Wz/Pj9+AnxqGy53pghxYd+4QvXyvLPQaM4eeyvxYEN0E9qIwYH3fRQKrwf1EjPOJujof+4/Osjqa
NQVx3swTpq1daEwxy7OoCtPmdpDmxXAISdTkzqY1WzdeCelfdS11OSLNLOU0Z57287kDLDWv64U0
14GJu24x4f1aMvuf7dK/2C4ZJnGIv9ou7b7qNk4R23/dQx0+/+e/fvs3/4jsLMlHyrZ1EyIK/OC/
40995xfQpig5tKt+xzv4o79Fdtg3/W1zpP+CP9QmmoOjGwPlv4U7pTjtz3ujJR/KD4MTYiP2u4sm
/zsXdmDWlR/VfrG3/PhF8hRc9R3HNnZnP2gWu29BcleLTOaXxg86iIzt4PFkRknrF0mNIah5sKgy
OXSL4FYZNGcFiwjXzjqdWosw149B+3OOCI3Ui2xXLwKetkh5OPD0i/Yt7y1Cn1UgQwo/JeSvVdNm
iL0LWU//VqqUAGFfXtFBL/lpwzJhb5pNp5nw6xdxEQ0wbMbyZu5M+rUWATJDiWwXSZI9nbOuPemF
xiyHBzMN4AEvImayyJk2uibJfmcHQeLZtUtanxbx01tk0H4RRLNFGtUXkdRwO7SpRThl8rmxUVJJ
eK+GRVqdF5G1RG2tByqNR6wC63aRYtNFlM0XedZahFpRNExUFvG2XWRcuQi60kZUIj352S9ir73I
vukiADMDejNHJGFUzSMH63JLllAynUfSU30FoAEtWS6icom63H+Xkmo30SI7D1oz7YWFhDmxHF6C
RZ7uR4RqbMzbMpB3xDfLS84ehwJRvx1WGQbAnDl4cd0KK5Yb0x85lFVN/mNgwH6HrxEyYEeBvWVV
bBkFXNb7xtKie0BKzpWdz4wAtJLNNZUoDYc0kZ7bupA/aI9FNXHc4GkqrRx0fD2gc9WIhMkYwKaR
EAcb7JV3nqR1vios5i6FOTr73vLFi5dmHOgzbyyeqryCslhgjNDNwjjb1feAxCjwE8S6aE9oa/6a
ZlqDDy8wB4PxPHJLZ4qKvG3EE1HVenVsNMVQr/Err6E6JKcbzgBkDM2vrq9m/CFbU3rZq2cyjllP
UVxtsNhET5nJxMO3onIzlWl9TwuOcbbcqb6ylwMz08HsVYiIjWVgeJzw01wZ2zKjAadHl72dnRHO
YJ/H1WqI7WnTpVTyKTAZe6uXmBEd0jLrtvHtNzKj7FZRBd/bwbMOmmUNWRizQdyTH+HvJON0yweo
hej4KQ18ODofkNbIRPT8SCymVMPqVTzfmjGXpjPAmNw73cibb+Z4vlDDxGssa52hszswkKsdlz3V
zPdA1RE/kEhv0tBgmFabeSxntk+leEm4/8AH4UMiMYJAEE1p5668BFSFMKr0PMPe/EwbNe6MwRJf
zsT4PRqoOv5+ZRlhJh8Ej8GPL0zTu4tVgqLitI4bWlHi39nToiRqffmT/bjNLrQaHrrMlmHtzpjI
0uWNf8/1sbz1j95U8hfZ4JgHZ2QRWZNqmjd60JGukHb2+n2lEdvmtynSAcPKmBnvppMMIIYH9Y0U
Szk4sywkYfSoJ6Zb5rOsFttHX9reHeUQ9qHOo+liMAKD4ccQ14wHz96LkS91GOzqCO+Rb82E27ct
ZNl/9l6SUuZSuze+we6liQzzEumZf5GgLDYJVyQNFYETvQYmsqJ0ygQ1DqjTURt9fqM3U3xfxBCI
a0VIRLkMCWm4CHY1oeDN97dVyrK+T+O588Muj+AmG4RWwjrjk5s92zkZTWdHK0CYlNu6MT9+kPgA
vWLiqmfrtMIy8+KjkIZmU6dhl6lzV7FbI1s/aB2nUEabo1O/VikCIP3CYeBfm/2ADBLfJqNOhr5P
9mXW/nRkcBVYDHB7BoiV6V2mzmLYmux6Vz3FbeeuHX3yTy5+CLR2Z5OD4zPFTAeuWdWXnufYsDIt
YmhGargXhkWPnZEZZ3dkDc8NP167nrBCwyMskpbzmYJuNq8ZRX710aq86NbotenGmCAI+XXMoVL6
QGvcOme7G4z2ZobCufKw4e1h1EBw9vMmWWut8VnFHBUa86upxvqqSVJxlamh29BMT/Gt6Xy0Rg/K
wrlDSAV9Mw4WY7w4etE4bnWa/zEPJPNU1ZVbWoDZbM4VuanSojEY8g2Oi9YcQ+G69f3AeCOEPKA+
y9FhuoVdabFpbkU/3VfZAPzHy3fY5pPQ4cyzq1PX2E7NEK0yOedEYI1Hd2bGyYwPitZcHnSY/nvJ
IrzW/UFspiqPCPfTKhIr2kDq+qXRBwxWVa2f5lz3jnC0F7OHq6+dMXrRjbIJwXauBmP+ac3iIlLf
+0pNJENbNvqrh8a5NvL8oSf/8UaDi7XhXu9WqdX4IcUT+DXwBRwB/9vNalSK9cAai31MSRWzPl+3
Q4UYF0T3Tdl9JnMf0Ufpz2e8Z5LMa4xzJax6k+6pSrXDBupZdaoN91yw5t9xWdH95EbGrQWtaiPN
oaL6ctCyfV7lYg1OfIQHa4qvzoHZBCf1MJd1vrKEeBvgQawbTvfrzBh/wBaDC1HztA8YvZKbGT5I
sr40ibXT5yZ6lJyUVzBhRvAlHCBrKtOvW5sujbnSQ5fbkEF0Ff/wM57DVWete9ydJ+mjH7BJ8D85
Qo8Xj5H0Y05Qnj0E4AwMWO58lH0kEXDNyJ8Y5mSPmUfXFMyV8qsDafCFvFgcKeX0FqZxtK5HDQXH
teU27/i3cWltwOboZy/K6jtK/nBlJw07K2sx0orWP4tRyNdKn4tXaRrW2aUeLHTYYa1aClzXnKvJ
O5Z9itieVE4TRtiTgpU7ZfFpxFliHDszMib4bgpwdAAEzY+bUueWiJ96d9JuXKP1KVlAX+ZLrHWO
57HGGTgbTljTba6YCl5d3TiCHh0leQxOQ32uQV4fbWyRm6hxSqjMTfTECbO/IMel2UZ1DTXVfVBp
5z72nQM7hXxn6HWzSSdKUeEt1PaGU8vPCuztjVHG/aMEWbenUKd5dpseFxtr4ZopOlKAB0FNswWN
dJ465CW7MER37ajXLGCCU/a+xtYfirbPsMbMETYhw+dlFbhG7eLd6wp/1bWRvMk5U123UdUC1qzb
XWPihh9kHoXsGa4nTIzkfXaxGSMb+Oola1sgZFlF2fckmxbIRW6s0oSGtdLWqaBoc3unanU9pQkM
TBxAK3OAQeEU3XirGMas8rHueHKN/s0sMUc2WSexd+Xai9UHZ2Db3Zf06Nto3LnfBsKNt0MBNUqz
KE1s2zRd01jBLU4GcbF8XHiC1jeVN+GwCIZ51enSebLEtJvkFK+Zf93PruWdoUfBjvb9bEegZEc7
Hf1iRrupxzr+aqaZSloeeWNTF5sxzYbNpE/TMR2NLhyyLjrAPD6lcXOBNOWsqVDKDrNyp6soI+yD
E0RL6I1DBb8EOaurceUN0HWXWDSNsWKXlzKL7yw3awBcDJ2McUBJm47eQNNiHglxoyMOBHo8o6vI
Yp4OE/tfdXLYquRhFpe5s5m7bFxPPlw4HI/5lAE4GoehXpduilm8i8dk/khyH+PGyrWi2gSMVj4j
PdzR3TqCQAwWhWyQ95Gn1MaYVXeOM6eGEOPY1+gwPxplpRsl3Esa1BrH7h4OCiavdUEr103jCee9
m+o5zMxKvVOV0F/L0tO2qTF+tfGMd8kxx2t/HK01SB37SKsUswon6W7RxcwT+lRzidmqbEwmwutZ
814hA0SrBujtm+zjGfNIa0MGp0Oo1IDzxZmu0zfUVSG1zlMYIcfwqKQsEKU/3UG3fAg0uuno0bxS
y2wWFeXTMwGw2E1JUSN0r6K2PxII01gY0uA4x8qtNoynFzofitO7jrb66eVOdpKSCYvpd/beotXl
ADv8XieDrIN3ZxqEtbDPD0pFAFWVsueTjVnxThSlei5oN77ukvKDAyj8yNqkEnMl+0XSqqJ6nVbJ
R1OWPPW1pvz0RndZs6K+3w5Mr7atAU2S7Yu7MTFqXPqI3jb2QBcrzZwbK1Nxx5CssI66HdDDNyvu
NLrmn9xBDlfMt6qTKkaffO7cFzd51XgOIxYrecc/q8erKEunbWkkPAr0YKHGczSs2QcUgf/pxzoL
xxg7xgVrhv/cE317UVZZvasEzxpuBsvWWPK9oGKoJ6sHZmDMHhcfZLQ4Ium+mTa+oQ7p4pYUi2+S
vsz8nC5eSmNxVbrfBkunSgCoUxFcowrXXEIxm5Ls24xZLb5MNM7Fowle59uyye55cXBOv/o5rcXb
iag2/kwWv6e3OD/bxQM6YQbNF1dot/hDMSGc8nYoOWfhHXVLfbyNFz8pDXQI/4vHVC1uU2fxnbaL
AzVbvKi8sEcOfhE4t6TeUnHqH4pv8+p/RLL/E7nWwhvzV1OfPUCuNP3D0OfXf/Lb0Mdw6LpfBDAP
PRlV3CVs8JtAxsj3F7wUNnQG/1fw1t+HPqb5CzqbZzKcIYHhksj4+xDIQCHTQeFiHSJ2wp/8W90V
zh/TcjaBV59QHi/LJcECweRPQyCiz4XKGCffd51YXH2q7OYVGPiaB2GB4C5sLJgUWrQftO6ZD0mS
axc2F/MOft0M6z71nRDpBE+tHhUSbCYNtFSpsHkYxUun6/wcLkdCCtpYp7eMlUVOw6qDuSHBDzrY
wPC/PZmmpk+3rNFy/e3yhCqbXzBXqn0Qo2slhjZ8Vczswdfa0r7ReBjfTFXBADjpevkWxGJ+86xk
TtlT8bGFSYzeBw2iVVtOwM3RmTXxziA3e2OcOt9qOY4A/B3zy9yqNgxo7vM4FKv+a2xj4IeisA8x
+JC7OHExy2loEzUej8dl6pOvf3e9/JO8jbXETf4RR/n+Cpa4Et+qDn0a9uQf53Clsu1MizoXHIQV
HBzkyo0wpxbDcz0BvLbMpgfBaZbBLaXo5okCXt6acP0aznmuc3pMsnnj4TA4BGoYr1XkJGeTAMan
kebac9U43SWZGUw4aZZdc6Am9ugvJ3mO1P4uTijEGDqrvvH99rGn3n3vCHkiumE+gNTdeUnwmTXU
Av/1mw7+KMzypm0dsDcgG+Kvtv3/RCUFaao40kVFM28ZvRjLtx/XtfHDMO3pVgMDeRgyqz2UmaQq
IGH3SINRr7YdTxMqUib9XeTGMnxx5HQTw6k6ypqxejTzXw14hC9T1MZVTA/hTTK4VCpQ1Hnr+NET
wxgTqg2jkrwC3e/mhb5PK0luTmu1XY7DcD3XhEiUXnJNW70+XunK+qxc6I2taez7IXL2M/0jmC5I
WqbTnG8mhxIInSkDPpaXQgTZ0bZr+ZEmqLZFb8kPwXp98Oai3bc9oEyEQA6P3+KenC7clPnZGzVu
po64fW596ngvMHQuQtE6RzO4ovispOvan4Z1mmLSRyVjJKZo7zDRp8ifYymcKr6lBQacXZfJYtPy
C/N5Jr315RdsI7BecVaH9wV8D7uPsa2SrttjO0qvir7XryMCHrd+ZYzXDjsVeLQWxR6bJlHZfiaN
tMjCsXnR0n666XqDD9Rchl4oIXvpLPemlqu7Ehvrs51Q2R1gpTrZMGpDnUnZ+a+vnT+tWWCJqGmG
uGdZhgWT3vymDP5ucE0/FMb00dMuCYToOxys1U4zOqZok1z0alpwiCFz7bS1+iBOQNCn78Qcku5O
PjNRo/Mixh6bXm+evcamITcp9B1FcT8m8i3rZnDLRxjSFCaMrUNiZYQ9V/Ddn+oIj5/e47bvKGOl
7KI2LzgI0O49QK5QYbX5mtBrGrJczduRCOWyoKLpto7ojY3Ta+YmZaLOz5zG6YxWo+6+L1uR4ddP
abm6bhuKKAwBh61eBHNfKxHEyBk+V5pqKGFJcR+UxB+SNSet9L3S811Tt7Tf0W6C7GwNA+GgWcGv
y/3Ev/H1hlHZX3/834SNf6xXy8dv8dwhwk1T/aJELLf27z5+2dC4gDyF7boVYBd7QpiruW20+0yh
2bYGgjllCZ32kM0popYziUBcT22VTDtfT3m8WNyDDIUKtHc/H8VbPrro7AFbIiBzRhu9MLbizSwz
3wNiprb999+AvTxeIf7zXCak8cc3UKm8aw3ys5fCRSibMmM6NyKOt40b4crrKtYZeuBYL0yXJYZm
X21DxYygLlZ3rgxJTyv3HtU75ly/WZMHyF1i9ExMDNHbpvCjh8JrsFolVcyJ9K9f+/fz+E8fPj14
Hq5Ekyon+8+vnQly2ipbOpd6cHAkyK6LfnI1R/6+JUHyZKhUXWdTN90U3ljt+m/rg1lV7sEX6Xj8
dopIZpKHwpGYKgFSPvTYNHaBBKoets1Q3Si/S08cP6ZbWQYFNgS8ED8hJTJTCVL7vYvkcNCV8olx
LUb+gbhQtfNoiaLhArf8tAw8e7IOzyYpn73mY7XuyMVvIhhc26Kz4q0okumFGI7atXKM2Hsn7UZV
XuWHvWlOXwZYxXZlljYYxE6YxkZZgiLmOn/H5r3vEqtqVlYuxKGwmXhVHrc6e4Lp9vvWo8ct/mwj
LRk3bs7/OTA/O6qpNS8cnxiVl5k1hoyNkk9ddGqbUZP1wpU3ftlFuawgy0eTedERMp26tvXF6meX
rHxiYVDMZpk/6MKk0tKmPgo/S/Zh1dhQmziZDrk0EZWXwaCGY/qEn7JbOwxkzyBPeZb89YXAJvEP
2wZuQ1AK7BnIvzvf28E/bRtYqynwycfmwqm8p2kXAzh9SsvaXMiJkQgZ1NCjrT2lfSCJt2zFxJtL
UgwZiDWJqs/ukGiNB24yK/ChM6IjFqWneThiCC5JhVTbvmFyteJO0t9nqRePLP/9u8lh/2tIPVtb
gz8uPTJTPnGMiu3Y9Vj1DlYIfeY6sCuoqIVVRMW2MCI07kCVw97n5LSelfAOJIEembcbqOqEropQ
M9Md2RXtjknITBJr0IdPsk8skXlFvJY+wv1kKBAn3LV7r0iXLefyvWIg7Z87zJjgUhFVJjNVm8Ca
nw0hQGvWVE/zepJyxcih2oFi5WLNzM4OXTpUP2AZlGvI0fmxxn24V0Exa4wcVLNTjI3qa3OKbHyz
Q5488RxInzoN+P1KCWkB9kzL7LlDYkDlyBs33ifsWzA7WqwG2GkFpiLKKy/UPSwbHLzUR92H+Kp1
pbtuCfpRo5Bge0J/oa+HUC5LHl4BPqhOtvx31A+LdzMhkI0dp7PtdUFH0EMc990hIiNmr5SRWe+J
FQGjiUH75FcaOEC2P8F8F/dprW0Us5j3ssBkFvYNXoNF7dJDrQL1Gju4x2YuBMb/EiFMs+eEaSOE
mR9GrSDxzNSU35EujdBTvGy6tOwt972GsrnqOqV+mm7uHwikaBta5fEK+Qx2qXRuYV3TX0Q1PSVD
CUlqTrbwSbkK04Zd5mqCPtHTK8RBVkT6Gvd78ZPChQtH5yINHbatEU5/OuQLmZdnzyuTW7P0ZMjD
gClGF8zq7vtG+o+f4WEWmDjfPulkJcBDFuaj/8MxlYcID77/v/3z8PmW/KECGdLB8i/+drBdGltB
fAL5hDftcoz9x8HW8Di+Whx92af5HkdKjouLu9OmG5l1S8cxyqoF84rT6G/eBtugy5XcP8faZT3j
wPzvGD8hNf9pdVx+gs7L4oDL0mn92fiZG9SDOl7knjEoa4c4qqbmikp3hnuaT/rOg17OYm4ho+qB
W9yrVDjBO7jIrwT4zb3t5ZYTGrX14LrG9Jx7WnoFFmPCqGz6JCcERd0lC1oX1GsNNaO/kBOJwRHH
UjaPetVEuPl+LSXFOdrt0Kay7OzBP0UMZIuwJYtWHcpoZvHLhiYsZyNeV2UBoJ/1fktkn3NxFgx3
ORRjakB0GZ0KhJBTN5j9bnbH5mgGrfzERfRqlz2aRdDpL4WsvZ0uUvHalrkeMrV3SZ91b1abcWuS
+UU+88w2uVJzMu2xbNlbvijtjOUyIs/mjdsEal8b4Yz67mD1xGCU49aBVMx2jQq6Gy1JzOdxnhaK
q1iDlaOyME30ywxD7NIPTbUGTfJcOGmAQ2yaOaJDdRZm8DxNvrsZ9TmMrLG847zb7O2hNc84BDnp
IbOHekaLdDnW8kArRXodaMVb0DeIh6AvNg7VildNmWMvrLXxvcu96DBHjrXNK6P4KouUDQRG2a9l
49qw9LT1PjDTr2Ew2w3xlOmHg7eUSsc0o9hF+HHYlIX/apoDDCYvo4vGr5/LtHxuNH511QhAF4kc
QfhQV8ZGu94AQvNCR9AFsPJkhWBGAxkuNisNyntPTZCFCOSIw3JFPjZj524JNuE2w1uR79HoGx7C
nge5lTbNdaUxWd7pHDVneBGLEdDNjfhi50Z+O8+duolkooeJsqkisUwNcU6fHH6LVWP+8OydnRVs
l0vNSu+l2xUnB6rCKUEWuIbOB9QtieStbJt2W3Xd9NH7dkGzi2714ZBr4ic20QzDoLSNXell8oT4
kO4np+pOPWRsFmhXxp8JOcKwEATMYJZW1I0MwrsyOOHWq7T39DMWFn3ltoGizaAy9Sps3DFYxX43
PEGYBp1G5MIkqpw3TEGp4VybcTJux8Qk3qyVGjWOpRlcjWWJUN0LmzQmWkW7mOxOacOL8hpXHDs1
d48xE99yNdKN9rPGlbLx/SKgjix3T62jfbrKgQyWJBl9cVFMKq3VpAlLnuOyRUh562V68IzVgmKY
1rsSEXae0id/U8CTex+pe9uaqNIfeRMpNonlyANrTNzdAtReIRDLH0FtW0yLIg9kkh9tB3r0sGzm
cr6qpWb3oY+D6ui7uRTrkk3nZobXcQtToN5gpCRR6oIw6ycLDAE5nEtBbnHnF3J4IvZcA1aoAKlk
EQ9DL4jpWBDk55wyoBjDD3hLbo2uwDkp6EC3SdLJ7ThvDDVmCAfRvEmlrx7HqaFZkzMZdmKd2AwV
peTX7Og68av21nWbtRH57QOTIPcSWMO+rSx1I5mFh/XkHZ2B2xrPlDkd0qhEtpJufQt3RYPFYHR0
zQp/vs+7QlyX3chAyGyyVxKLDXM+ZOlBtpKuljSJDhUdobDfG0DuiGHWJPRrFBXE4VrexXbTnuZM
YHQHjXvuBr5uDCwJ9TSpxaLQBOvYkvpBNcYnLjL3LOymOsCBMQ9lN7ir1OjKkMgdBnC+5F2LkXod
peJB88QMesS0+nvkw/mr1AXeTM2b93OGVOTNTckI0MAfwY4yCY3UyXfeMIl1GrGQ66bqr7D8T49V
odvbRlQxW8LRvaaOR8OyxEIUgOxbR2RXX6xaT/YzuJJQmwrYhHY/azgBHPeFh6Da20GgfRlZo60m
mVh0sdjDzyzS6rNNLe2laxiKCnh17HH0t1iV8aYxigII/DgCsu00Tk5s1l84VvQnuktoBqqHYxJg
ybXaVlyRZu1vVYW+JSdf3epGGtx0SUuPC8MotbFjlz4dG40U7cVfd7k/rgcvsb/ixbMgveljWHoU
ctbMYhXlkqYUkoGnREPhr4UjnwVclNA2hLoAug0w3tTuCywt7g1sslAvfPLYaT5dV8mgsWDFhFkx
P7/mxUg8waOJ0Iiqaqf02niTtDThIFKPCGNRaMrZ3DujK+is0Ug9pKkxrQVg8AMHy4vSjQO7B84F
rWW4m1yf+YIrIiNrLx3vpMjjZzoVQGoNJT1RbpXcZkU3VyutieWTHrvNMbAa7xhTS+yzgkbBnnWT
rGivnzpPsy5KDbcDHTSrpgAZQbA/Dx2uPaYSZrmwKWgGdzm2BAapcRUnh8DXLjm+KFTgtqYo0ori
EFqMv08nd9jGfl9soEGUoe5HJ/Jd+a4mws5OPPMxO5AuloKkMzdUsh1KzkNxT5GwORVwT/yoZL/d
snzLSL4lqS52Gj0rV2rsvA/DK4r3thPa2enau84qnXvoNo/6bEObDaIGSc+iFrnX1M4fvGHTON74
2JXJcHTc8i1TWX9IMlBgTU6HwYjEuh9UAS1j0uLumKJQYlmM7UsXV/WtWlgS8DecEZLiHUlq84Xc
uzyR62RQg2lpfDbSVNsXanROpUizIxXu29rKGvbfxIJd+4l8i73SwcVs0sqKVh6ZlofAj8VuAFJw
Q1LVCKdOwA1poi8f+1uINynZ4dxATURT33fwfE+Jbcsr4eTxjzGgx8nrxnotFLFl23XUTwhDD0lZ
VRQVZ959HvESeiPHhQhcYeVm1vXIqroRifEadQhitIjCnRA1x17mb5M7nebIsB+LBg9/A55hQwHI
uAMwHGzTKY9e22GedvaUtq/ob4izwUC/02iOB09mw7Zwu1dJdAejXWlsY0TYfNFDiyF50wYHPx79
ISvPz9QxoHHLy+PiauqvvBpSLVyscjzbBcA7oI/EcXWveMw0t7pnU4Vzv/F51DsGB6JU5n52U9e9
sYMGLM7E1bela4mdzzjxGpQE5KXJ0XZJZpdbPTHjk8dJbNOa2UABVZbiQYGYcotVYzokdoGhyB/a
9ZxlDr5S+dpRghoC+XDEDuFa3Qj8jWHutMaxVm21dXw5vQ1+5BerrgE3EeWd66zyglKSlYuzb+3U
avqo6D9+dYl+6Gxz38o4iNa8kJ/lUDbbDAW+DudKaw9zp/thmeUU6VL6RA1uk5fZyrDz6lpMJk7D
nJJWOZYMIwidfxLBN4mKEjQKS5eUoBMsxsQ8u2HfG/apXmwl+cqtThqANFJkHBXrAA4edpsJUsI+
sjT9p+/5zqqni5toDYa92u3jDTisdsXWo92AmrxzgNRYeCdmTA1Rt5haTUKKfNWvICjjPaf6aONV
g+hWGOyYz3ZDF+LG69aNLHBXNV7k/WgSfSnFHrwFaKTfeYIH0gqPXQajpjc+JuEVN/C0WBBGs8DX
mJvbqFIwt+79KRoyiNSjn9QfNNWM+HrLqgjKB29K8tw+Ro6f5lf95Af1g5xHPjUyvZOmMWGr2Cmv
shZUDzWLheGNYUXycg0bJ/fWcxJXa62Psh7e6Dx9CZgrnzLgFbJHcH7wb+pXDQTMdjZHagnnaKK5
YwRKq3d+ehxGv7luBH+7JlD2YnHnWfncbvmNgMoCpPkB88MuBZVN7aSYKuZounFdp5N/oJZacQdz
mDt7g/ugoLOsGvycn3YhumilPCWugGXLJdfTXtqlNzpzKc7RSlHe6ZImGDAYM/aiRA57u+j9ZTWY
1+z6zHVts4UxZbfMnNJ877aFvfEKx7zSq45QuY4SloIW2GB1nNaOO5dMdDR+n56LGlL4aD/TTU5l
WpcKrFedoVGppRd5qPPJXRjUIJMV/fwinegmzqCZr/QimO6xh8brMYvTKOwHpV/PIjbDrCer0VrF
hIuYJqWBGLFgis5TGHs3rj3y5gzPVp2oyuNUZtlD7Bf9S8/WkzNTN57nSsX3paO6rb982FT3ZDst
6Dl9OWYJkDsaZUuWemI4OQj9MGddcx9Fpd4T4eKvDlhGDwynq0sfB/CnGqN5apMWVQyQx4+qjp8i
hmsnm0rxFHMi7dWWuai2FRmd1TDqV15QinugNl21jiJReddkuO27KmnePNViWxRqimFyJqRjfGBX
aZiq2AanQZT6Ji/m4jkj7PPoZzLaocFQ0zwPhrnjKNQ/Yk2QnyNIqFAANyDFHIs1r6jaZi22CDr+
KoVPrXdwqzVgQfqGme8atLt8V+z62PFrVGO39TTfNp5PiVEVFOmljQN2YvQUYTbMqCjvfM3YmB5k
PTzi6SFRKjuBFU0PpRV4Z2L+HGAnl4tJ194Lv1aPFDcvLWiGy5vD7lhvdCefn3OWCpMrX+qhyjx1
o9FUty7gHO96cywuVJrSCKW4rhil9yuj0SEOmzkmM3a+6DBBva+yyICKAf6T8+eykTWc9uRYbK7T
Sl/C7gon/txIj+g9oMLmR91Lv7wx8qyzYFK5HMYag6cAxCDGo+GQuBi5IEC46lPDhShvjQDfo0t/
JD9w1ObnvprE9KCkhqV5pfUcePvbQe+QLzbD4JmeoOe8neQVH0nrQ8iKGzqDrM6ocSD+d2mPXWJj
lD2reNpFmtc8EFyann43/vknQrXxR68AxwfCtLoDfp1dGdOdxRjxe+FHNJPMCssg4Kp1zloLTIqp
qLXFn33QoBlG8atZWrsxM49W7mw1u906ibHxvehaDGhmNeHIUdtRQgqfKd399YtbfAq/10W+Xxt6
Dj2/Hrj2P1cKlMbYVHpkyrMQ7dkT7BWjfTr+K+Xxn/wSsjLQV3Eq6d6fPwC6kiYOvaM8pyYFCvzP
1Yot7Z+/ClT/GUn+y5Gkv3Ch/2IkWRRpBVrwj3PM73/021SS7iMM2ybtOg65C6aP/Lzf7DaB8Yuz
oL0XynsAA3/xWfxtLmnyR6QZfFDYHmfqZZr421zScn9ZehSguwaLDed/2TuT5ciRa9t+EWQOwNH4
NPqGEcFgz5zAmGQSfd/j698CX+kqK0u36pbGGkhKmVUWIhCAu59z9l5boN/5G4Z0Akl+/wiRxULq
ErIe3F4OHcMvXcRPw9PQDmnfkLV4GEp8I+h+8zmbFKhNUTq0esZBl0Acke0VccmgeKbW0hvrXAu1
cE0Buav0FFy7myf2YZoc6a2TLp/6RSPEcEWLnsqtHjmjdo1VVD2XkE2sJTwlXOajl0C+7Iy646Sc
uuUi8ahWCE8VE7YjwL03ZOo6bG59Ne2ZETUSL3au1lQTZrXuIPYFS7PPwR/WXoE20dWY80ej8/5l
QWhcBTNnEiZxckXS1MvRtQxrpdNoMm6U0QSrWqX2qUcWski7lvQzQ9s4NXjuBQc5YbKx6+F9EUXj
dQhEc658I72b/TTZ2hlyDUSRO/jWIrOET7UXFXeJVeA+8fuSjkg+7nzCQg7GnFTJsrtFHkt4ZZCH
+cbKcJ0Qzz2HW34FXQ4W1B3ZOMZzMudghmaV3OsGZFUVyG8+iKyLlY9qhZDPvG3nLM0uH+Uq0I3b
YM7ZhCrorLURWedQaMmt6WjJ2cz6O0twprW+wjqLwQneIUYVW+nAD6WDFR/1NAURZQ/lXVexqJNL
HPonjp3y3AfzoIwzSHsj+nVp5PnZK6r0MyJxc9MROLLB1+0uaYTVd4at3i0PPabuAU6y5xxSe04k
BZvzrPC0Lao5rbRIrEM355c6c5JpVNXmnTmnm5pzzmk4J54WcfA9IpDozcrtfsWmcaQ1Na6sGW7A
NFmykxfatcuH9B4TbUrHK6nPxpyyOqeLLj0VX6skas7aQEp2yBv7iI7RQwpvDOdxzmwtANaudYtP
Sv6rvxKd5z9MrgONJXFL+DZRllNpZ1GEI6Ao9KMZlOLAyOmD9On+4rcyuTK/BkKDY0/dOXOyrAv6
gxbYHDeLF2I6SxKkl1HBjhKDyNpOXwm1Bk+0M6fWGrGUx5HxdVGZcsPRvT7lRGa90gfEJc+gLDjI
iIw+OI2kDptzNm6JTX/Lwd3faGV7JDi+PojAPnVdPYfqzvm6xBSTMBkNnLu+4ndrnkFApCMeYQ+b
HGqCJ40dAQX+HRRqsfGco+yA0SCSR+ffRrcBOb8a0it9Dv5Vibzj7JGsMzKB68IhHJiU4PErLtio
v6VOlWwAsJAlnIbG0ZJ0nzC1HJPxQ5tjh/M5gJj85WfZKqwuo/J2Rd9pp56c+rU3RxdHQr6yGNYX
Y4411uaA4yT2rf2IdehJfsUfR9irU4/Rtob83CYj2ZnDkuEOvYJNK9etk1Zb1AwGB9/DRMJykxK1
XDZYH3GBZR4lBHbVBXLnlGCeKF33fRFu4t9Cm+s70jiTazFHOpMtAFyUqmxPqstwTefo56whBBri
W7Wd4sE+SRKix4qo6GqUXryiAdlfkSU8YWXRdlo5Wmea1kEGoDGvZS9w1zBnV6tSpy6+Hb/SqYHe
EAHsfmdYbK1te4J4wKlwQ7hXDBIx9G5H0w0vKLnfMlnQrQGCsJhC/Q3mg0UqVyWab3XFVwaTWayq
IjGOfpJRghsWj7TwCZ1PZcL5LkhuR5bdRUAuJUNbghOxho/fplYBMfBYn1GzNzfhOIzf1DgASUtD
gZW+whIkUGn5bpZecqxvYIEV59Jb3/JwJRXURExLJIe9xOqYdk5Rvi/iDkxhmDVEIRWZumsi57PI
6d/6BtChPnATmgqujsEAAKuLLjBLczAGYdrCKEEkQrO/CG1to0+42F2jSTdjABeKxZ125tA+BclY
63I3Mro/pJkIWvYWrXyPNchyiC0jWNdDQFF+iSs3xzOaD+4ubmmA3Ayysq8DG/a9WWGZx5bPo0en
qrNeaj2sDsGUjvWCICnre8PTHy51Ym3ow2qeIyGVFM5dCT2ZIgH1+CE3iM0qR4/oTxVl/s4rm/0I
ZPsSJG1yD+jSdBZVB+45iD1yu9XUB6+FK+t1Z8h0p4d+8OZy6icZ3EWnjdO3kTe+Wel0l2RBO2zq
iezqCird3uy6boGQE+U7S/tnFkuO5gQ69Kemq+tbNCAl6dhglCom7FmBv8FC97kgqqJ9Fp5ZvpWV
CF/ZkzF3wig6YcpIL9Bk1KcYghYKcOKZTP3j7lmLk+mcCmePFIkxVWraH1amLGbhKPRayHkdAn6A
znsr7/Ypq+2y5vwwrlAKzuNFj7tIoy5wn9putG5oTSUfWiQibAWtARfdLsL+Cr3DfmIfUeuCucem
ZcSp0fxxCo9UMVRO+yochveYqkayGPm4d8h3vR0cih5cbYF2G0Z2TZCSmVavMIPjs5mgheIpbqSz
NFQ64eou4w+JFgSpBbSwOgHYEU6Zt2dglWImC3hZi5w81akEp7JELuSOCwOEdLoeDSVOyH36V6sf
+x+eG5TfUCF3m0yLKHA1X/kEbJWjdkA21t2CGaeLY9aV9i7FWF9GAHUEhYCg3LUOvNado/XFN+UP
SIXGyWv3hY68chWFUUnrBDXOc+mGUi7c3GzuIsn0DVafWeKkKpI97xxIq9YQSAFHSYXPJ1dr06nE
q6caT66zUMTDSu80a9smMrzzVIEsEKr/MmNkgZ/WldhtzICGr6V3TJhiw7kZ+6Y86EFjk2MsxWrs
2hqnFg+ckxQgKHBgrkuBWQsmLNG8AbjdhV4XV72tm1XNJPyGsFc0/w52hNXgRMW+dmSVLdIkq17j
KpqVv35b6+j76vwlHrE2rxvQaCX81XL6AbjdPHmC6ZNp2N+lH6hHB7HsW+7X+cYMsC6uBtRMKcnp
MUYYSOusiAxmxT50hHNSk3S+dVaV4McqcI8avjUBRzZH87vTMyduPN18UliJwoWbmgONsYrRZ5Yb
+Q4sF3+MpzZ2dyAFxzs39spuOSD6eutUBzQxs4pvVOfN1VL4w5bRYIjXduIAufZF3/IsibpdYMrW
P1TJXGntpbavHXBXeC9YKrJH1Nh2vTFRNR3buh2pKzUNgmRVMy4Her2P/PhWTG34UmbO2R87IAMp
ubmutsbKx3BpbNRVNkqcWxwtK1+ljCEtTPEX0HvawtV9Z4uGyyoWVtXJ74S4GUSWIJV5yuToMJZL
e5rLumYCbtLrUMCV9P1z3RjTukeSszeiBOm1tBpwKmayaYVob3QmgHZbpT+CyGiJFGht54cd0Xpe
dJhvV7HdVI8+qoTvNjKXTZcL2N38mtNsapPtKTAGwn45ZuHC9CxaOmHlRxIMuYw+CoxP2YLiE5uK
FiQsLWZ/glQSPCfekDzQIAu2IrQ06gOvvamY6dCFJbnwGFepWvqCM2La+wd3gq6/yRD67dxQlcQR
GH78UrsOBFnmxkwBgtDC1VkUhr1mKjodY00vDj3yjxu+YXJjwOl596awgUvQNHCoy27jKzPbl4lv
rox4ei6Q4bZL3dCrN58Bza1ZlgzHRFjtv0q//1bJf1klk373p1Vy3r/9vkL++gu/VchK/EMHaqrP
ABKHLso/q2P7H4woaJQZJOs5pAfT3PlndWzO1bGO043S2ebv/QvXJiGSAP/CjUKlLckA/Fu4Nmn+
giRB0kjEiWkbs7KROvkrouun6nhMm6bLnBA4b5kORy2q4WjHRnw3mFb8kWbdtMd0xr5Ee5g9Kv7a
rr42rq89zHNq7Zb3mp2N5ay7lWbjPcUT9cyxnDfBoEH/sc+/dikva01tCfmSLZMQ9DUvkfM0Wk1/
bYFh0KkcQSodWOuTj27efLuydZ8CzKMcCr525+Zrp87mTZs9aB/M2ziDtWQdfe3t9tc+D3zO/oAQ
kPzIOAX4kETPkRq65yYs5R0HGU4LbVd4n818hPC17hQzaGIFRsX/Os1HDcLGu+fBL+EmjnXwCR2C
8whoZDAX1eDcQkpV6WoYzfoWE89wmpyKAGKFfvrTSTXtmmcEGC6cLvXPnWaQWfp1FvI5ZdB6yE15
gyMmJmkzmnT24Z4h10Q+1y6xvXqNnTx41UcTH73pQtSq537GgiI+uR91UO+t1XJuIQB1F/aJv8XC
6x4sarStyIfCXE1pat+ngQ9LmVCcxFmMSBkBiUI35dyMbgfBk8zVx6gLVEQ4Khw0L0lH4aWqZml4
cQnyKY7WdNzhmVMV49YtB3WclZNfHRPkn6pwz9ChifUAit3edU5a7nx0jDtQxvX3QPPcZqlCBJBL
SRzTfZn0zUF3XM5H4EivuUpw9mtQli46Ax8B/3OKLqjwc9ylTFlfkhYju93KxqWpkNPqDaZxAODl
O+qAJM5rwAr30Tqps+rCcJwFfwg5iDA1Z5LZD4hlkLs3B/h0hKnbweDfuk3xSVzA2O5EM5XhSgNl
8Ql3NpELeDNJvwjl1LxnlWlrOzTdyRPU5WiPAaFco62PZp6/3b0V4A5v7b5iy2OX3SjNrJxFZJbm
Rs8VDZWB9LnL1NR+9FQKuBbdFbJqiBdYnyh8t47ehXf96AS3iHBGPfng10XUuyRUIeTeItxlEnaD
xH3MoaTYTuqd/RqRRqrnNNVl0zFK6RGUj7rx6LtcA1P4ioy1e1kP/rrPaB0vkSF32c7L9JlZwPmD
St9edtAgDxzM4w182JTXm/wszDbwleN+4WRsQVKhnKlFkS7LRvc2URCPC81psE1gb4AnZqarJNaP
BvS3Uy506CS5vKNXu4MjZt1MhfTQrVZULCIbdzRbuO8tHGcERHL0Vplb8QTKrBRnjR6Pvarr1kRj
4TEZjqbmYKRVug5paZHUoPqbFg74qkd1tkWG1jZolqbyaNdle2AOm96NeiazRZjb1taOMhSAqr5O
AS9mnEef+Fcf8awt7MSNP9wqlytw2wTrhVH9oLVGckaj7SzrjB04HCz9HjY6q5bLlHChOMsvhB1h
FEb1BCbCd5cUOYz82viW0fCTklWy9KHaL7Tc3EWNf2ejjoAaokdLDzv+MgpFZy0G/PC7arIRNMT2
fLfz/gFPTUAzZlR7hxhOQn9tFChGZNzZQO5XLE/xGtiytUfBlBLGoJiq+bJuT5aKxbocImbrTLee
zUTKFye1ohVB1gmNsCA4OG3jPOBCa49FbycDi1TNmkL/i0omtDztXYDYBVYW+9NFENVASetHt1PH
2hgzZNvl2OB2rabwMOuaGtZ+7Q8bz5hI4c1EuoQXB3IzjMtz2sKmcYA6crQx3oTNGB6ZR7cZPLjs
2JuaNVolACYmN+UKxzheexPtGoQICXfbMCNeVEh56j0kkYh7bnbUzuFAqhBi+ewmpDtwiWqXYZfA
+NFl8bRNQVqshYuePJJOu6lqN32hF+TeBo1PNeHz879E6DYNq0XGEQ/ZRe9IBx4TXzygyUs+61E2
r47uy3unHLJrWZIFNNL72SSI307d1Lh7mjU11JVYQ5Loksa8NIOwvQ+lib4sqM03s+aRNs2yv6E+
zU6uXtQYiC39AvaRUJ4G3kOd9uO9r6e2izpQD+H9q+ZGKK+7qS3GISKwomUX1TETV5clM/EvugLD
HeIRQOPWOi4oA9ehdjb9OejTMNCgB9NBJEWwSeMoZeyReI8B0/sAE5JVfxtDAwj4pHXhjdHF9Q4A
RYmzXB++pwTILyezmB7MzqQY8CKnwtceNv7CKetHJDzGzcSB84aCAHRAYouI560M7iy71e9Rnxqb
KY8KKF8l/S/ICcFzURY15BAbm2idQ6pgYSp37OjDWwBe/cEMJEZRvH4DTSiT6a8hJyhSbXOARnxt
WpADxJGYetO8iNKeO7+j3euxeBlBkmU71HBV+Ixla0btNLndshPFApXGlAfM/TOUP+tWR043mt0A
Owl06YfbdPbai8cM10fIEhygle5gOvTewg/GdtuL9KEf8GKEcU8UFaPmPT9lsoLsnFzNYmxoJjsw
JLViVQJQXv73fPx/sWwbuiWw2P7vU6RTWIPbQg1Q/M63/dvf++cgyf2HDoBY6ujRf/FtM0giTd0y
deNfynaTP/5zYsQBm7kO6dSGnFnG2Bf/zsTInaeqP002JbQ/RXaHa9qmqaSw+G4/T11D2CFWXNTx
nu7wdCI8fNpoRk0PfUoLd2U1gdihk0ZiYOgNvHa9HLGGdPlM3pH5+EibhD2JhgAe7DxGXAGwbN50
Y88YbqsQwyPTIqAJBV5p0BtR2E5HL4REuc7qApInFIQTIiWx41OifB8DcMHnLsi6Hw5iipaY43Da
VAHd8kXE0f6OfGQHVIKH2a/HQzY5fN6CBsHW6SSUZWvACmJjFoJeJDGweT3GOsJL6U2KmUraauZ+
JMRM58AktazYJQgz2upe96aW7gCtSMyG4HCdj843fVisilSqp3m+EK7T1h8YYMSBZr0GQnF8Waie
9sUxb8wYH1CflkV/WxoO7hrHd3v/PCkSejY5bnD/rveFvUE3kpaSnksq3A2jskasUEuY1l6X8z/p
64FyXoYqLrKtXQrUY1qMGsvGwQZIT68df0WI2WS69N5sHSDbIrU9QTeozPzv6TT6l84Z83UupgTq
AwrVYqH7pfsytUMDKVXvWbzgX2xbe1o1/L9FLrrq3YrK7uy4kaiXnBJMjuemfp1CI1/1nteRK3Bl
4plsOb2Ik167ydZVm6LqmFV0iV0eq7TflLIsbsuAfrvVFBx1mzbMoakq79rR6HyMEeO9EFof07ZC
mGtabY4aK7Z+wGOM7twaOkmphhLRhqY2ATmGe+Z95mtksWUh7oEP4lTZnmkT6Cgv2Rm6nmBLi+Ir
YCL4QI7m00TrS2y6vX2o82w/qPHByaqOHqBS9XcrJ/knjQMH3JQZ7mPfTteih/zoiKRez2HP6OHD
5DHvODiUmh5s/SFX77bPyr+ovCq6Bd5XvvmdbqE/LEZxVqOLtK2JdA1EBuejBf44cUVnOW77spye
TCN5iDQEkIDLsEcZMn4PKY+fbCTPHN6ZGXmJBwQgTruFXaJwYDDxAy2Z+zYN0HEULXg4CYHfvFVT
vY6mkPzmAOlGXPTHThJqlSCb3pDBa8Km9r18V/ky3udKt0+kt+ivg9G6Z6hn7BVG3+zJs032NJ7U
EgdU/VBTVl3M3qKSMVPz2GPOPiduAjLbL6xrgfbxTN0Y0foKold+UVAyQ2se23xKduwuRDhNMnkn
t8T2ZsyTcwgrc0Iv2HQ3aQPfNw1Rsy28wnXuxqhJaZPiYtlo5hCeXEYwV5IobBArvBK7ZMBNuZjp
nIfM9s1L67b1DTPM8HmoxUAjHWfgiSFFeGrYhx+wsfUIfZHvQ3XM1oAa1CthFNFT1dnNsbFypa2H
1okOAs2YsdHTAJQyZ5Q90qSeIFUiRwVgk01Vdtan1VUlM1R7fB4ig1A0pe0hhaX7xvJOicgRObUB
SHKOqWs98/eGKo6jNZtMlLmAk91+QJkxELllyW72oTM9Lhid6oADqzBzNkYgyGsfgBsArmuPouzD
TSJHWOqZ7K9RbpVnIETjLq9a8+qN/fjSQodhAKt3DLVC78KBtn2enFFfEh2ernhPmlXOHGzXJ7SK
Cxkx60nbPH7EPZps+dl5W7S+JNkqLj5M5jVb0vCGejF4yNtQrtJgTavmlgItMxg1jWAwDVpyLkC0
zwnzkEZdgB9vFCQiKYMcsSHuToGX3hYdqCkjN/wXA4MEoYmq3AxAmLuFGENxgqokTqqJ1VnDeHEd
hw5tsl6P6gbkApEPCXZheD8J7U6elRZi5WqSilwMr29wBiCDOhCwA6bLJbaTm5Gd2hL4mmOy1GRJ
doT8jFS4lPo96jzLWIpGYw4A8Oo9iHrGKL3mVgAK6yja1SN4gJgR+iCIjmEvofWCCPBbxKl+n3BO
3ZZ0GB/0KqrvfKdxzkYzDgutLbGaIG4uH+usVecBgeepQzT9RmgZCnJd7++SMC/x5ea1AyKjHz9A
UEfjMvZLa5dlVn/Q/LTberXenTvo6wcjMbKNG5blU29Z9S1Aa281ym7amuEQXNnZildbtfl3t8mc
zzEkC3ZhU1KTQuh/9CCrkFVPigNyQaid2x7HAUkUmWPNUstnzpXSam3vogdDXVcn1OypqzM+NHqT
SmTSokMCIpzyPgPf7xT53rVShB4W2PXPTOrlplZd+cyEybbXMvfT76bvu9uMwd2JdpV77FxMCiRK
VjSe3B3cXYOEHYP9jSSNJjk3UqhL5Kb1KdZh0rdunR/KXGtOOJpsipiYWSoGcaAsWfsMnMYGeUKS
AZQ7DflpbfbttaBLdDNpavwhQEG0C9WGbNeKe3ykjaJBgrHs15KuwnaItZz4Aqyx2bxoFwzbJvS1
jXDzy5yMcA6Fl7EsYc6N3WQkShX969Zp8q9noieWwVAaTX16LMshd9y3mAidjQjNN9nW+UnzMyD/
/syQEoN505PpxTI4GrdjOYklzr7T/AMeSpRpEHIJUKN7tlJRaZxat4nop0PhqALU7zmt9UeHQ/t6
QLSxKZkRbzVKd6R1NupSm80xiUMQdLlZAEQT9dWBDPoOdJs2EcN2enV9p+5JAirmaFcDZXalP1hw
yeUy1Qp5ywQEQITRDeqa+Bmg34BNthfmjetVDO9JQhOnEkVtI+3hoBrDRbWslT+CliE/mdk9Doam
JJNII1+pxuuwzLyxvkUYX9zGY1HuosAwdrRCs+VE8u2y7yc1bT29cp45CxgPA5B4amG6dJ9uqrWv
aU5J6sXFC4J6JCuRuppGVUd8P4FygHNKvTNY8phvNlFw6ItK29vAxQm6kNh22bTL6T1EiYIWNvT6
g9Givs3Z3sbY9Xk0ZQ3vNrZuPc6mGz1ks25x3EebnlZetDLLifPHwCJ8Nv22XNVl9UR4eHrpgLoR
DTAJCUJoJFpVtvEqaQBmaKHu7Ay4FxdHd6Av4Bt75YBm10sN8Q84W2/XFpGHUDtWqDx0Ap72VuLr
S57s5LbPC+xblRwia+GInONrV49ryun+zq6YwPQTXVpbjNmFNK6e98S0CcAwlPPBwTdYSxkbCElY
Vgg0md2SnFQBGxqiv+9E4j+KOE8epcEZUPr1JJeIiLA7xI06TrHNaYUJ/l5gmETELCIsAnHODrZw
Z7xB25HcNfhmdIgaVNYLOHxhyxETmWlaGn79w0yRYSiivJpRd4uFWbo3jJMJRW7c6gD+uLzaWm2e
4KmMZ1VW+krFIY5uvxwOQdZPa5+D/8vErCeS9oNvh/0KW9c5CzEoJqY8pLGjf8Ovb9DUTki09myy
2pzURi+OxQp8HUg1bEuAT7R6XZjTWxWM30NHu7oFdEMVwO/GeY7QlbC6JaE//VaYmlzG5AsNlAjH
MNExSET+Iz+LyQDalWRRqC+st7fQkvBCtoN5qi35qs/I2qHDTeqD1l/FsUvzL024MWmvsFSOBe0Y
E2mLA3IXOKY5Z1JvEL2PBzfsLsEojSezytB2uwPyJkHg50Z3DAPX1zDRLoPGhxaMTt0cMupC0gNR
ab6OmjFso5BYLqx1W+VZzgUNcbxEKhGfMh6/N6121oZjeQ9pU9u7QvNGOtm1OAU4S1cdEjZ4dBXb
XB2E+7Bw3M1YkyuG8N1ikozbkem3fyYqjp09jsaLJfhyTA7W4dSk1AkQK5fIHf4qyPwXOS6FIfwV
k3xRBjmMX8xf5LiBJ8cE/E+4j1LQH0y6wVaQy8IqDVORJFxsyO8FZynaEwRa/AW16he97dfFMWsD
UHEtwnzULxefwqyywTiEe33Iq/cpqrKbIkyCi0s28d1P1fm/0R0zXvqlAKaecfnPXP1iJ//lUmGJ
QgFGApcq6HzRN3ORYWek+Pz48+vocyX9+0qbDCyHHjPcfoYy9nzDf5o+EZ1A8zN2/D1K8XETMLvf
23PwbpKFzW1ZxbG66VQgQn709K1wZqpZj3PsQvTfXFx7AZ/uzz/SH39iB7yRJCuJ6CJIO7/U/q1o
IHVRZezpGk4nkVaQPSOiHRcInyCYCehd70Pb8Ttj2z58Xfu/89W/mK8aghHkTz/TH3KxTm91/fYe
tPWPpvmdFPm3v/lbB8lWRFm5tq47FluujuD3f4atztdEFdCB4Vr/v5X0r2Gr8Q+4I7zU/DUhXdfg
kfitsQQiAWGzQnjOu650Kf7WsPXXF9jlCphy594WFxPql0cLQoqtxYVWoANIPoPcV1vNhb0Ruoih
fro7/+b9/XdXMqC8mTQ6TMDFv1wpYUwip0HnSgZCZVy63wrGpuBD0Zr9/StxDWWi4Db+CDP0KTum
qiCevOnRpXqtuNQdbjSbev9vXwgducF6xOUE1/r9StE5ia7yaip2uMc+4yT+pIX+GfG//8llLGTp
Dr/4H36jxg6mOoCftUPyptbKpZFXkxy5jAmi/fu3jmdVSTiEszSe3LXfrX1+IbAQB3yjzkurm0Fg
K4G7695UWfQXX2r+N/28yvLguTbUNoPfSZ/lBL+/EsNoV2sU+NNgTn+w2/Fu9IcniGlPRUfIzZ/f
wV8X0K+LmbZtEzaHLeTXvUPTrZx3My92qqwB5dUApCK3JB9TC9+EO1P1JCQv/J7Nf3I/Jb3jGclg
27++XnaVM+UL6F8W1Ej3ZCqazKa0+EmL+NOff8f5hv3hhlqOwargCIaev2TcTW3UjmGeFjuq5GqX
tsW4BsHm3f/5Vf7NW+zaP10F98TPm6PrKklKW8JV1GAdjWp46tI+O2Qk2/8nt+6nK/2yXsD9CXK0
3zwgSUts5RC9TRzwl/+H10v88UsBopy9HaSmSIhqvzz1TKYtN82LlKQHuqmF6OBtjkVD21qm41p5
gnaRqvRNSZN+J6ohZ85tIhosOZ92pUVWBcgVCMKD3y4JsO3fiYVAdh+Be1SOmBNz4s+vRG1/gqzI
EZDQ3WKqKbcppHHf84+M9G/WAnbYsrWBbzpDSYJtpQygM0ROU12Sa5pSOvfpYO3gXceLfMzUtmdE
uYoxw/lLsGbo6uMMUxuxDnKPtj1bk8SDUtBwsvtGi+QBE2//Xnqs8npDFDDoC64SyfxIFdhFy8Bx
g5zRbyK+R7TPl2HN59FIMntLPb402OhiA/miuPgG/P/GomOw7Mw5YUVvMVOC+2jUFmBlsSmFN6wj
xDIrrSo0Unf5dlPKwkWN0yydhsYWETeosX0CRxiJt0tY54SnBpyhEQjo5kGS0buNqik/0k3Jsavj
FXMVKdCAXI1nOCLENvp69M3HA/NEhHW4BSxVvJZ2ajxDpMaY6vR68Vqksp34TB3Ug8ABo7M0TVqb
8E0k5yfMaclT3buwNeFxXeFTNd88bs0xiMriYrfRp9D5TdvINp5JV/wc6t67J/Ei3/fz0gg7k+yY
xCCIpkoEJK95OAKgAIPHXTSEcs+K3iy9jjTxzifgmGMANJiExIND6JuMIiTTwLMP1+4S2X72aWtK
P+t5xE1sEytbGVrvuqTX8NgntS/JV/MIz7G5ZXHITaDtSdSkDHAGAC58cKeZCOtDRfmm6KIu0hJD
JhTYCLUEcb6kF+N1TLYhpJbipNM4VisgMd1L4BWaWht6R8ZIRsretLBFVt1oNDmfXS2zHgifIETX
CSCXxf64zhpWTvCQsHsiXT3l9MsfgOPw/FiVICmwkhb6EcJWSKFt57TeCiEQDTODn6DxBhJ+B6PA
Uan5sYbmiHwgugK8djNmb+6g4jUaqdAasyDExUr6InhqiKLvtq2bRW+qxzGkZkIpLiUq9FB1yZag
m+GuRxb5MlVTvLWKtsFCrlVGuIkK05pmLBCgjKr2e8QYdO6/T6qoP4yJd0tS5+krIgrqx85pile0
ltbxi9JKeCYftmIWdbCFDEcGAvRb9Jhfwgr8+FvpG4Cj5qigaqiNJTrdTwN0/o2n2+aBD6JvdJ8o
HY1eZ78KUjsgEhRJQ+snaoulqV+05FLwX/y8VBkM8QISNaKuohMSFEPwIysUTcvY7phRYzq6kXr7
UtRjtzXTHIE0rbhsPfVuduhl+Fl76BdKrRHLeu7lVv6Ppq3A+tWYDUpj1+Td9xYwMuJ+Gy+pV9hH
tkLn+hWVRIz9gLc16U70RElXj3nPpdswk4D2/IzGYDoKNWzSyZkVJ0PRLNM+ZuYThxHm8SaZA/Wq
gYl8UozM7iJ1MTlUbkqNtz5uEwzeqNsQdAMohphp7dK+wbQ177uF5HsbafQWkrZycfG4vyVD7V7N
rtHPud/rD+i3zQPFDVdjQf3WKi9ZioTOd5fx9a0aiQ1i/1Jdmqzt32utgt3p0xJeBjJ2r7qNp1iK
5I3eIFDYivXDhs/H2Aw4n1FV48pzysxbWGbrXr08rm70Hh/N4uuk1SrmDolI21U0RixiBtEEds+l
MXpUu7BGVsaIq38PrGwO6QMspYAMdJLkwypMLmYBWj7oTXA8dVpc6nI+VyOaPhKfwMPUl3T8FqlO
CwWV/iL0VE/wQauvv1ZdmoavTQzLSvSsVt38jBC8rJ9j0P9ntNv+phuJbHRwCmP50BrrHPnWppbk
RXY5RGAL1dKWYA0sQZOdP4YDd2hyvAyfEohOqdX9kr4oK3ciKjKm2A0eusKfEYNZdmDISsZly9qj
+aweveKlj7uUe67ydmNGFt4VuGZn0yPvXOltc0Qtz3k0byn8Z7qHDY86CnK1TZWvnYDSXczQ7F60
KELNPwQ0oKPpORRm/+zGo7tymdFu5aRbkBfBNmJUTy+FVnm3SfzqYCOHDwj3yZ9JLE34yPvMGEnA
b8Cisg58om4aYRYXOda0v8ELbFncvyPtglbmsOnF0B73WhgkTyVp2ocqY8UR9OEfQBgV+XLiJ8VB
NS+ytqyLzcRvsKH26hexjTiLfRss1TiHbKeGJatt9v/YO5PluJEsi/5K/wDS4Jgc6GXMEWRwJjVs
YBQlYZ4cM76+jzMzq5JUpdS5r43KrKpIBBGA+/P37j03DpixxzVmyxaPCr7FnMUs5ZBH89pK8bOJ
yMyOzDmxofg17s4yUwVcjgGD+yqvbaiacKg7gkBDZGUr3OaAXIDRjI1dnCrZmTVhsn1zsvO23/Si
mK18Eza0xL2LebQmrBhAOBXrHzSo8K6xRjp9JIrHxt5JhoIWbhogTllZBeSJkzP0FeN1r4dMDxko
UD19+UBJtEg4SuhMZsW32vWiFd4ZYJy+rMV6nANFQGfjIvZqJ9b1mYQ45mGd6robfI8ElqROT/hG
60fktNaxYlBk99oM0Yr2s5+ZYFqqKb8fU3vKV7XwtCBhJid5Vct5OJWMhDdJbX5x/P6A1xNq18x8
lHyeeGehu9ywcAy3rpsaZ2FjEdl0smD441jznvfUsldVCo+U5LiOzjXozKkJn7PYzbYSZ+fWMitC
BmUjPqLXmq569mixgjdpIjS1emMd5PZyxesavUS5FP0qg2NM/MwUUFoaxhEdHjN/GRWsb47H8o2d
ol9zWgKQMDpB7mJVixXep5HBmE/A2y8c7D+0n3AXw+CnhA9c29LUwrcVNlBNMk1aMz80bKAbzxqH
cxf1+GV9RZ3wmjg22xD4VtZCXZEFqrrghXcvOruIkpUIfnVQQ1T+9lyhPw8dAiERu3DYfX9Qo7/F
O8DnUYV4Qgp7AU4ffKFMnsu8vwtntrmfHzF+OBkGpsBgzZWQoNPneNd/a53BLaKxzg9DQxFWhoRk
iRJoelnGr4DS6ncHwcv0v9E3xjk5LcDyf8q+uKmwx7XEcf5Q/usLSjfQxjDE5u8hkaWiwHFAwLOg
NMQCskqgZGjLgTggVTx3Bu7nDJDrtQcy5+Z12yHqVXj72CINMxYw8sIsd4mOJcMN5vKvGidaRPT+
G0CwgAIJBzoK/PeH8noC4urToD7EReHAb2mL7xWxQUzmSc02GTU4FNs5cTHpKk5Fd4WYksMs4J7r
WlBoJ/wRlDLlybeY+c8WJ09UUWWxzsnVu3CsJLgsVaoIIWuDbTc0Sa2JYi6IIVZle+LgSpx0Ed7b
juk8256zDCuyjVGMGkLeAlliAw7nKX8ykwQsnN4VSzhw/npctHD158+G+ME4z3cFcFtohKIGHr97
OAhkCVN2r+zQeUAcXcLIVx3RV+vRdj42TCsOBmUjcemxtXNV4OKX7n5viP7t4/LDOTuwAQpYIIn4
SnhM332CDr0gjjuRMG6dk71rRNVF7Yy/WgZ+6FhwFRoVFilOjkXf992RtGdcFHpAEA5o9W2kIyxc
JTCQdWMFnDO8jGnmDLUGZQJF78/vsfXjPaZEIWLWF0zMaYW/u/YsMmdQ+RgfHGKdwkOOPv/SCMPg
c9FTGrfV6M7XgeEG2iL1lOFC+06Ux7jt5gFxbleRRaPXW7BOTQ7Tcxt1NeWkkxF70EbBZVqV7VeS
EsPuqOMuot/bBv/tV/+iXy08vFR/+aJ/6FdfPJftc/vGEfT7j/zpCHJ+c1nn6TcTBYNkUeDK+TOi
xrR+ox1uYe+hSaxFj/9uVPPw/Kl4hJHBas2IgveCwQk71z9QPEJsebvssRbTwaXQEp7edzzvXUOr
CTufceLkXRRW7Ys1GktBfqzAQdqs+9aouwaMLbpGCrXCrsKrqpyxHCjXNHDVLx3zlPsc1KJRgKrw
oOZsDQDwTnjwQxS8694eIBHJJl+QScVAiuWuUPi6x6vOzJJ4Qkchmfg5LfqcaNe1eeFdDk7TvmTR
eEtgl8RYaxly7cSeRC4EBm7XNtGmtpb53vAX2NpLR9zkuoEsiO2ORmi67HHDEX5cTiJ312lrYkCU
CpHqIW8o+G7g72b3qgmDT22+2EyxMRkIRMVDWl8w44zDLUSKjwZLcMUlZm/ZTkEOLh1mgElIyVwW
W7IB/eusKdFkSEkOT1CNn0FjobB3O7lDkgIFS8W8mulgQb+s7NjwAVIa5LktRX5MYUR+9lq3+Wi1
tlWRkJsEL1Xgv+TTfOWbiuMeBeN85J/wPNCpuk7cxDzQVxPbLrWD9WSTWsJxJWhu+7SMAXbPs7np
RiIhV5iOgmKFVYgq2Am9eTUSZ34g0aK46THCPjHcw0+p5nEP0WS+DVprPmEEaKCfJxh1MEMaCc3A
NPnK8+Dephn83C0KV+MaTCCwD9cjFqCaxCXmsPIhXiSWI7+nQsDeuh4gXuH/8TvrTHvC+mAQ5EOq
XGPZ15UT9Zugxh5USCmPQyIWwlBcrKRJ7/RbYZX9liABqG/wkXf2SBoRuq4J8l3YLJ+NuagREOXG
HtTVcnRia3kxC0seY/h794s5h1e90VSXlRH1BYccY76e+sUbBLi+weksD6vNH/8JB8EZ4rPhaprX
OjGxqnKkHwKnVKe0pndRnoqwHfNqI7uwSYOdpYw7dmEYXozuIfcvW3IMhPnyukz8d0X9xYqqd3c2
/79XkF9pnPn/bJ6zqnvjtPzjB/9cV73fXByRpkvXh1PC23XVAZ7uUfFbTLQ1Vujf6+orI51pj8N4
3UTkQoHw5wDQ/Y2RCZEl/JhvM3r/R+usI9+6LR3WfK0csC0ELXrG9H4wR0hT3XLSxYnBHhAt+6QF
m0BuKWAryA1no9NQgUKifoI/RLcBIcLyycA0xJqciEM71MZlyGffzoQe76K5gYJRLYBWsBDGyu5P
VNVyw6jau6j60rhvUJSvqzIyLrrEFytUvd49uX/TY+pj+F71VWrsRd1Uq6KFOOq1nPX4feRzN02C
9Iwwv33aBCFRxTUxp250YLk+e/g/T3SqsRY1IZnuzTVO+Q2nGnPlFLU4NNBICSfwM/rH3kk4cBn7
LNjEUfO1d9lXel6wdTGodK3scj6jlsXDhux7GsyXGEIstUxrbMM0pVVP7Mne1SrDMrL2NEjLD8E8
pOiTs2SzQC1EK3utMrJt6XAiDLY6e5fLwl/XLuwCu/C4fiE0cxLIZlf6AePDPrmTLFCY68RyqDMr
YKIAfXSs64HmTHqt5gB8ZZstW/rgYtVD3KetVRPba7r2JkoAVcOgAAHNsnYCUn6ORcCxyS7uArOg
NAvlPig4bJPSsgqRPK5mBpdrx47MjRWaeyNJxdqN5yekwfN66PQfgapp08Hv3XBMiNhWDW+b+/2X
gvRdG97lqUb/fQFpaV7b1rStFolyK6937gL+HeGJgd1LyhXTkUMQBqduJmrWzyzc7EtogLdJqpVt
knHWVnB7bex5O3iCMGQGthcLCuIDFITl2AowxuxkKCEngbOqNeZNO5kOEnTUiq5Pr6cHq9mwJ24D
pgH1VOPyNfwjcZWYZV0bmmWr4HpgTY3tHuNqgyszz41tljYPVes9+dNymVqjXEXwOXdGmZhbYS7x
XtbF8+Kmn9Omc/ZpFar1mJKGawapcaII/8ZKTmNiCNwNz8QD2Xcrb+SR8FV0G1Qpne8oI3Q7oluZ
RYw0fLFQS+QmCkL32Fip+DzT8KJn3F6Q7vZlAUUBYMWvt1As5oNb0htdlpIGXM6zkJSkrEKIdQ7g
4CH5ogOnB8p/lwn10Wi7Qo+Awo1XtkTlVHNDb5VvsMJHsvPSQu1CO31UlhedAbsUO9v/ohuVpymS
DTB7z3jIHVGQCYvVYkOiSnJXDBmjALp4K8ZA875OAvVg6sESjpfsbpG+g2dyObcdaCI/zUYSUGNv
t2R9sXEtU24pcCJEc4Z5k3iKTWnJii2OhHjdu6gr486GAylT7ygsUgaSyB8OlhUh5x6si9Yw+41h
xfUjCkbuIuigjeWkEt8e/VEX78bKdHWSuZuaj7SU8DAYVHMFzTU9PZLroF/gXy1ZeZ8Z9owssTdP
omtHF3kniQLr0cigM9T+qCPuKQPzMtvazO93fNT+UholowrPuOTohVQ7864MJ/uSDB7ksRIC9tDQ
/er9wdjIhfvJEI9ZHTUJ/DDz+0So/YYsG/dEyqoF+bS7N9FlIXn1IC7QCMRTeeeFabNFDVptY6wU
q2XMvY3jUItZTfDC2OIOXNBNKPqbHFHwijgEsZ8T41vhLPMuV8uF6uRlMvL/b2W5H72ZjG2nLGlY
wQ8vMDZs5hAiRyxJphFO8tzQRAc0tNy3mJ0PUsfN5ORYrIBjkCVv+vPWoie9UWiK19C01ZmyF3K1
9Rw0KPB8hHMo0Fsi9aw4oj4Ktj3JOMQRAZ93mm8DFJiVXKhxXJUSZpALccKvnO1gyQ9b1Kqg7DpC
vceg8A+xbV5XufXZ89rLNHLSY+tOT/7YypVMONnms+0dezMpH4JgAGehRjptgDPQB6yHkETxMcof
LNFfSKdTV7VvnZIKwqhbVflZk66Rld7kMR3u0Aa1iS7zu0LwtgF4Q3t/6au942DGDN053TZjl1/O
+agAQCswLjbU8JxWbmvHgJoI4p0d5P4wfC8WDxj0YM3NjsOIzirmiuWyPDSIGW9a4gdSwSY0URjC
PQp4n0WU7xSZXCsTgjexyUBKYaBewNo6RgpdNjWrsYo6+GQ5sXVMhRrvU55NH8ew7w9yll8RDAyM
RfN411vduCc6w9hFJRJDWQy0//LhxozwoDfoXvjg47luWtC1lIzrIryrUrIRRi/Z0bUZVyxoMNtj
40MfAK5tjOmrnZDqbed9f/SHRbHWkJgxh6F3YP1NTjHDt30EChx0iuGue4Vnl/hAe58struL5Gjv
LPrX68mpxT6S6YdxSNzjYvgPc9detBmVem1E322jlqe8zMOdIfOFsp+oexdB91Y4hXnya5islcNO
DtYq3CkkEpvRn/HmfoFsVHaPTtKF9F4jwIJBeZiQuSEUxtjqV+NTxyxV8io2XktYdMPTV/jXIY0e
lLwyBjvCS1alhdvaBwh6KGzXsgZk92j3+NGptOcZ027E1Khi9c5WDQlOOFdLK3TvYCZKT32qBiR2
DAnsoZV0hHH3SnCDaZ5AW4GVpRalzv8tr/8/Bk0t+uFI//fl9cW3sutfsvlty+L1h/4orX3SgmSA
ATPQzBHtw/yjYeEHv7mwTehiYMH0XaEFP39gTOzgN+EALSaBCEGQheTtX4U1kE+KXdoOLl13jz7j
P1LWiR8ahZYpPKR99JTJqUQjS3/jLzpS27Nj5S9hdBrodeGmo8N+O4po4QhZdvukkcFpQGhhjNOx
5nUmgKPyg7uhGroD/EamvI1o9maXkBr+l9v4HxrervW25EfpR6nv0egxLY44gmPE24+GSWVmJ/a9
oxzwQl0H+PqvfQZffAYSGrKV6Kv7RDiGs02wAHSRTWFWYwwp4C+EX/2yFLcth4lGbetZFvLDwnt/
BVBu7OiHtOJTEYPCUjBJ62WHt9/wN7mLGOmancRvDfj+neEfxixcNo6ZlVBBRT46ULcqEpfUYzwP
EU5sg9RXBi95Az+wZYjsSGIRVkZWBidfMSclHDjdTip4oHkSq34bjL59Q1++fwwqTEyjajDt0SDJ
2bHHtPlSkGtH1r1NavjggPJeJ4SDzysfaLjYDWxw+YnQCzYvkmJId0t7G2Z2Q/bqGI2wksInRv0G
lrFFnWi+i33f2+1LgvvjOijgsnppewEoGouU12JqTKYbEUz4XVvGoySGDqfJoGxI5MIymcNYvWoc
e74so5i6mSCJVdyL6s5wgk+mnbYrIyH+Y7NkefyRWMdarqiVR0wwlXELbAvSo4zndjsmw3QZyeXe
RFTAIYGB8rQEJfjzEd/pzs8M54tq0T4GdYy/jDCuhcaXmXh3pp/VdwPhDWwbPt67YZGkg0DKy85Q
Elr7MY1wS0yE614vS7OFm2HtmiAfH2bTxEFH+uJx8mp3D2C63NUS099aKI+RIEQUneIocKiE9RaG
t7GyF5P4CxN7E1iTcS2ayLvlrjcXmG3ULkXQc4qEHZxwRfqnWOCz2ISlmX+sO9E+VBKORjOik11n
vQG9pU0WSKvWdGkPpvzKXujtwIs1HIz465U16EpiULqs6YhjYk/bLc1IpYUgNH7OeOxX+F+mdceT
tlpoqtyZchivcHEPF+7Y9luYb8HeaeJ8S9hGiS2TdJql7Oy7uKOU7k0qu0glVHq5KmS4GyEezOsF
/N5Hl1+yNqacVpUf9Fs3GMWzFaUxwQjz/M1qovDcQHvc+NOkDoAnh3HdAUT5RKOL9OlQxuJoDV6q
NtVoz/F66YBJ7mlwWcz53bb1KRELyWg/aHKYMuT7bfIoj5DrtKHx4OLDlCvHyHGRTkpcBLUL/HLi
Ph4HqO8tSoM8voxAblzgnubuOaTGrB3OrWk7EIU0W266Kv3QeYF4NsLapzwCRF6Xl0Gu7Sr10mRn
ZrIhEZwcvi0/0W9X7GOTjmjnDXs9dSLNBk3nrSxhkO1lVnnHrFOPQTwuX+SwTNtwbJ1j4KWQLD0y
Vja1IB2HlXD8NMSwf1a175EoVURLKTZZojKQZWM5zrjKlPxchhI7iQs+k+MDTvnhyi6gd04CeMQK
T4dkyDx0cXE5M0S3VpzJh2MVeZW7wU8IOimlMgXqW3lqNSSRdd3m2Ds9NXAUB03ExHwu2/yaGOZ6
P6LjYbxWDZUB5kOAd2Xn9648loOLIgZZD+k1L57oMzZ3SW931XaiTjoTF9tcGqguWjoPjXmd+Gn1
IOlQ5hvRJ87GrPjfPZ5RQjzEHJ+GxVXn0Yrjm8QasYcWBDv6Ltkp0cxRqqhHICA1x7gVBuvsJUXY
DC+F0okEJFt5N20y58ZHqM7LuJ6aJriz7NFPttIkfofkBkqrnWMWwTe12M1pLsT4KfJj3IezGO4E
g74DxtXNYngGipm+ig+mlQ6cp5rYuYiDId3JcVD3nMKWdIWkKb5lMGd9qFCz3cl5Kuj8MM+5cRyn
pqylzM/XaMTazxUWa4b5IDPdvZrTfIv4IHuOm6ARABMnptk++W6rSIxuDGTQh8icAfYgzL0zso07
gDtdEXU0fGd9D+4CI8a2Lr32M+I4LhEFJkIo1uZdOtvpUWX0HprRhVFrkIKSyiz8CHJT8A8PHes8
L3lm21R++ISxji6oGumIWNBx3EZeisgNQJHMVpzhzxTNKZhG8BxDB/m38z3v9WsjvDa+KGjWQxHC
tmkNQm7RX7/g7xopXalOs2aynxK8gceUXvxNYMeCqxYvVtNiUSPm0r6ejPoyDVn6Fze/ZKAevtCf
Qh2KU8xzjYnkzsLY+CYhdzWG4auZgnnv0JfnB5bJuiZDmO90TPzxClq3ubas3toU8QxBWvEPcn3j
czpmza0i/enCcRsnX7d1XH5y3GB4GZCSXBBlKDcKvOhe1yVfciOrXnhKXXsN6DBh6Ujl4G/RocaX
LZFUWOV8W13YfoMz2bU5UK5Fu0hHHwABYY+FCuzdrIyE0IelN5+8tOvKbeM12Reo2hEEoYCABWbT
kRWSkWWQBdvlHToOP5Yjoyps7HsaZoOx7gdTfSIJMXuihOPrImLHSYdrg3DTu9n07rMpdPdpWpC/
YztKLnQmYoxkyejhx6Twug6z0jlSYlWf5yrsdh062E3VmXxfxDLNCA3ttPxsu4iKDDMZvlqCIz8O
akdvoqo4+00rLluWM96idl5QuA0cwai7aFahMYExgyMne0as8Kml17BxZ4amdIOC+pT6pCzA7PIN
yF0wqulw5KAstkbVFHfE93VXlUaZOx5Q8+mVb65RnehnNPYcZcodTQ02a8IWziTBxRvshpZ1qQkE
7iaY2rZdI+2DLewWDkET5HdtwhTUOmDl5otPKwvMDN7ck3Ra8ryA6pFzCB4kwBylue1KI9z9V5o7
ui0ParNmvOPP4vQ5GYtkfpamw2UjFvCXI+sIzc9XUjzlifpgpRBBbgfORc6+Z9O/5a3FuIFhH9p8
oMHzQ6rYCfBpl82B7DxnovkRxpxGpUP9VeW2fz9pkH31yrR3NN7eVxkLbRzokKPKy9MzJsNswuEq
iysaLNOTsoLmTtij/NyEfrqvPAb46AwzULAi1FxQ5HoofRW8PZzcpr2KxcKW0ci43yc0em8sGMAF
p0zS0aJeEnRYIt1c52ZkHms/zU0kroPBSb/3aO72TWx3F54/W3Dl/nus+/8c6xBEeBw3/v5Yd/Xt
i3pus7cTk99/6M+JifsbuifGzNpeyMxB/75/TaKZmLiIowhw4GClyZX/xlNyosMZhUjm9czHke/P
gYn5TwbRlq+dBn9xVpAHQWKEAFMpOTIyG3+ngMrt3mCMFw+XdrEEDOgWiGN6bmc7TTqXl4NMnBkc
RQIpERe34cN+A/X04PrKO7ZLF97nhR8uNKhs6wzg2Lu2VOtdTinlImuiUZNLwKu9smxl7Mol6T86
bVFcKV826Wawgn4XdH5yZU2+jdtWRd1Ktxe3tYhJGphd+6qLCpfy0Wx20KiLmywzy5tuHPu7AK0v
rck5yp4Yq44nx1B+v5rIXAd+NYaouWKdkuRXwV0e+8UdowrIJxltd19MAAJldOM17nKHNFjdYV2m
9uPgcr2EHcP00e5O5NJCN9acLawEE41pzmgr6Gz5Q6+JXFLC5uIgwxLqaGIXeq72xpNe/AGcXj+v
Tc32siMoX0Esxb10Nflr8tLtYDrgwAx6zpcqghHGEv2ICRdsmBAWCDFH08TQfC4PtBCAfIEayyiq
25Wt+WOmJpExK6LDQxHSfibDHVRZw3f4mGt+mQ/gdmdoppkqMIGuYk06yzXzLC3JDAJMAAnN0kw0
AzjamKWUQumUbRZNTmtxkRzMsQLAFpf9ZakJa/ErbK3T3LWZ0mGXTUG27iAJkBk1tQckV+VZNuZ4
6Wh6G9IJ+xlIUnVKA9HdozUC81Zo4ltp1V0GpcDyj1S2/XkRsOEaIY1NGeblLeJu+77TDDlb0+Rm
vMkPlibMeZo1x9nauLITuYtcs/vIvQJJh180uEHnXXy0FWw8odl1ZQfFbtQ8O2CJxpZKcvrajG17
Tf1SXaaagId+lMlz+grGA/UTvNivuLxGCdB5xitGb9JEPUez9Rg6gNnzNHFv1uy9wqyGnQ/ecoVX
6Jmt1L8oe7wcju3WV44iTarXJD9DM/1iTffjkIn8fNDMv1rT//IIDqCpiYAQ4NMbs8annmheYAZy
oUZpGxov/itQMHyFCzavoEH6dP1FmXiSqS8cwiTDC20XYbpJjdz9mIjC/MDBYbqE+WZuYweaYSJr
wIZV3Qy3yoiWT01eWy4Dl3oilDCJHgL4GNf6fKP8OtoPgyxvErPt7mCxWNvMtTs0qAOjDZ5JTtwM
BDXRtJvcjddyuOQIXhqQPAlEP9ppirIhEOpI97nNV34jsNSHUzPhRlBh8cQyUt/MJWSfMmrMLShw
d5sYtXnmTIjRHq9GvSZi09+yXTbXVELRtYoda+M1nv05T0gw4eSnpg9tGDOfIAZwvve8zI7AbzPq
WlIRH1wvLE79MsBhKgyEw+vBaFwI7FCSrjEqCbE2XHweVwZYhycpSD8mQaMK67XTNCErSQL4Yimq
rzmdNX/Ve8V0thdZzHw1bpKhkB+MpwhwfrBNhUtZkBvRtLETkaKwTnEgkC/XLKidGdreWrkpPqgW
+O46qi1VN+QtVq45nekp+RO4LDtimGntFJJ0ja0eZ4+uLW7E1rwP29mavcdIFnV319lxPxwotnjb
T0vNeHBZd35akO7qDFY23qt0ivwXJ8rCuMTelJuj+1gM6djIrV+7RrYzQHqmX2dZ1yLDXySUYuNi
c/uveuIX6gmB6xmZ2N/XAZdVn7SIhN8UAn/81J/9Xf83FkMrCEBOI0OkxfuvQiDQyglJ3JfEr2pb
vpZR/9nhtX+jo2mZqDTBWAewO/5VCVj8QsytGJ5xnlIuBP9IOmG/6/AKrY600JG5kvJAQjV+20ZN
ZjWCgtKvNQWszyDYEHdm3AAPGRKcck3qE20JZ+1La8jwQcYBQZlFGZ4MlZCfRB8AMYIUlxUEi32G
pFafLXNmLvTtHvy6oIsQsxLBieuCtYjT6VqURv8tVZZg84nyJ8di0QUplABDQZBVmQ7RiKUlhw1G
U6V9CAqYVmEs+hXx7vuyn34RhfZOo8cdcBxayC63gXuKQvntHUhp2tCwrusjLafpBl50sKd3Eayt
rtN/F5/7L4/If2pdvy3FXq+HKtB2HCpA3PTvGteWAfwHaEh9xNyFiS/Kv2gC7joJuQc/v9I72bu+
krQtgQiWDr5W+r79yxYQoriuvRzUOD1gi2McHSXCWAmpT+4HK3f2+G/Cu59f9J3S+/WiBJcxN+Bh
8knZe3vR1LTasaALdWQWD4XP6OEYtiDS3U0/uaS9//OruUw6EP34jke42durRYE/JmWRMiNkWYSB
ooplN3kKajRuzoefX+u9cFv/aSSQchFpw0AQzruLTUTkxkVmJscmnnJwyzE9/U3TYCrylWDjnOPp
uqetfzm22XAgbayrcUJ5v6Kl/HiHXfYnzNgmpwTJovL2b86BM85FT+eo6fVwlgN/uwHMFz4EHiy/
X9zgH58h1xS6K+azbznO+wmQomFud8pLj7VYltvKV+2mM3iDidnIYjJzE9DJsgwy/xfX/U9/pMQo
QMPcYzRmvluXsiiF5+TVqTYhDTTn+DZHRqDjqkwgvv38i313rdcjGupWdn2+Xlip767lJMYohjiA
iENff9NMM6VPbar5IppH+/Hn19K/6y8Hsd+Pg8LiVuKPcRDUvf3y0qKjV0kP57jMyyg2FV2DU57Y
g9j8/Drvx2Ovx040zChCXh9X6+11ei9vlVdNCbHe7pDS1aCvuIJSBQl5sN37OEmKjmNUB1kU0EQa
bum4xr+Phf/WZvDu2dF/K/x2FjqyCC2tAXz7GWjSZhBfOz7D0CIrFkPD3GExonNoz9jEIp+2tmfP
v1jPX2/hu1tswb4hmVSTLTj6vrts5NHlCSWhqyhvPqjUK07QcuarGjXvXtl1SZSTUcHEGmf0Q5AB
+3k4jpBcvxJv0KiXmiSCUxaW4SHSyuuQ+B/shKlx+/Nv6D99TniQlAY4hEiJeC8Op/wOx0UaxgGd
pPdlnntHrYcmp91KvuHoISumFYtFwpAwz6oxO5uoOCgsyzA89lnlXJBGEx6nxLevNFtM7rwhrlLC
YwL5KyvHj0+tDx7JRhlP7CQMinffpAkOtUKpkBB3b4IEzCJ/yuhhtt325/fkxzfRN1ljNB9IU4Le
742JgdwtNNrkWGFPusVIiRu8zCr3AqWze//za71fznk8fZM8TIvdEeNU8N4zNfut2wJZYzmvFEhO
Pxw2AML7dc6rAq8dlmo9jfOF6Cf5yShKdHqV2+1/9SFeqcdvH1dIYCYEG5eigI/zblfJgQtYvBnh
Qfajmo8yt1hMu2AC3Rf19XKLWN784sYhEcckcKMkr2PMQgmnQ+IjCxM3SzSEp6Dv5xu0fFYP3Syt
1brJIeMSPF8s5zxuCQAhxfhuye3w+zD1+RPkqeVM/gdWr6BR3r1spuxkFWAEBmWy4EJgt+5cTd/y
4hous/DFZYxZpt+YdWI8cPxabucotPsVmN3hulBm95yHs/llMSjjsDbQLA+mMvwOI8WtT2XRcK7G
jxYeFkLaWkamMexiWypdI1QEl604YDnP2MfFC0Y4+3G07bqBJzrgd25JefueD52Dvbib7Hjb4o46
RzZvtuOytAg1JFjDWbyrNnK/M2H2rXVZUDbSljV9rFVJEPVQDj1nPzomxRCohvarLwlqRpcoPyHv
Vf4dsQM8b7z9UbbLqoDLk+gHPM5qWTvNtpefFjKaN5A+o7PUP9vS8D5H9K+IxkrGFh0ZIvqHoLLn
M/sMZt1mHq9fb2/ojd3WKmPztraBFxNfL/P4GIoIm71lFvE5I9ap3xJinzJxfl2tCAtEKbewQtHJ
Mj6DNeCJrMxJmOs8R2LbJzX3biaAvV0r04wfHHANH3plYuazIvpnOtVLc/75PVix0Rd3JCm2jUy+
KDMYcdQqhdE4WAKtcAIdfp9Gtv3ol4OyVobFvS1sK/mSRwVwW1U5z4ybjJxOf4s9PUyK5dYdGXit
u0xNN+bQTNfJjPZ/Ix2RfM69jqVpETog0iRo0NbPYaEzV/2eHIj1HPsdSuMJau5GFNWyKwd6lLD8
YHRzVgbPHXL0mvEnD8tt4RoISHQG36aPW3pCKX8A0+B0XICz8oBtTbyNz7GG/BLqx9PrZg5I8DCe
qkMfc2Lw3Mp4gJTHDTMjZz5HBqg+EJ7bYGFgh6VmusY8jUIuZeofjSjQkKSBxDMqdRvhgTmampqH
iMJZE8JCt4q+lTb2LqcedvaBJm/4EHVyW2kGX6NpfOAO4GhrQh/IgT1ECmw0JShxU3P86BCA2gPt
Z2rGH4EF9sbU3D/07dZaaBZgoKmAxKcBCOSuWk8B0MBE0wNTAbZa8wSJuKlO6HZQXRh9jX8I7mBT
8GflmkUYayrhrPmEliYVdiALFdqTc1Qk1woaoxbxTZsBV+yaDcfeuU3y6IXQH+cWDmKOEx44iLuu
NSMxCwpznWluYgxMGZsJjZ8kiO9a4IqkkD3XmraYGoW9mT1yRCxmT0fD9D+icAsBMtp1vp4nn12t
r63PBRhHqOKC+F6ajprwiG/1YRjCi6qU0ccO8xGtrRkeZF6wADu6Riqs+cpLbPvcLW1zKxL04cYA
VXJZvMtMNjOkSecP8CSLCBhKsmIAWkEhIVAebApxnZpZKaDIC7AIkbzs3ZwPVOWQvpj7Wsujuzj2
bhrzsMc+agUXnRDNNYWSE29GTwtopJk/KpLlHhldjvdzpZmaVVv7ke5kz+dMLrbOfZM7J+v8r2lB
SNiUe9MxboKCi1JFn1Vk3vnuON7JcZ639tL3W73/wBJ5BX4mdVPc0HZboO7AOQXqgTZsZWVkYCqA
oVEGObTMSiCinql5ok6JKtaBcQUBPpCY0Dn69Dx/m4Iybwf3mpnXK6FU1VZx3ZrdE1LGZiMQ3Fw5
r0zTKK98BOCvrFO0TSSraAAqPWf3xuyndufJPvrQpdF4gbh902l0ajpC8ltZ/hh8ttMJCJD7ylkd
WCePZaDiE7EecFgtYDyHZYDgtEqpHTgi5MZtPiu5LWb1sdQ4V7Pohk+9U/rfO2ciHMcrhfVgFa78
ML3SYMGw/B9757EcuZJt2R9qlEE5xDS0pJY5gZGZTGjlcAAOfH0vsKra6t56Xddq/mZJSzIEAuHu
55y91zbWUw85nkRnzmOVbg/NPENMNlqPzF4UK05dN2tDAZqlgg4PobagzzZWL78a4NHbZsymU6uc
q7/gasNvcq0bWhfmyRVHGLC2vV8AuP1m3UZO5FD8LwRcKwGGa6SIkS1VhCc+1PBRCwKu2IRxkFTG
4P7Us9nd+8qga4AXZBPUrb0B/IhQYKHwTlEs9uOC5vUCIL0oGtznfOrqu1h1oD4iKzsiobavXMF0
45D11w6RtR8AfOAWq64e7YN1VIb2XdwW4sCU37mECzYY4hIyZtFamzIYa7ge0IWLGZJ7v+QSstC0
66FbMMTBN5I4X+jECQRuZJ/j4tboohh0rXZuehOisbmwjbEw1t6q+UYeT9/44zSDRlPklf8usEA8
8dZi9P0iAMQTIcadFpCyohy/qAWurL45y+B/kNaha2NPd8NRLhNKcUPFjikPRxoFgFWfigXgrAAw
XcesLO4aT6jboNP64LRdgkMA/HO5cKDBwRgrBIfBuV4o0VmPM86Nh/IzJ1DA2zKwaV/dWLQ7b2FM
h9+46WYhT5ObTC8pK+SL3zU/Sh56K9saGUEoZhsxQTQPHybShJFFAKZ13Cx4a4iCWJKTSmwAj/Rn
K4ISwVBnyyeebvPS/jkaYYONrokI6wqdblvF8XRFxlN/0mIeTrPOUD2E7IEMYuf9JKBvI8BRd5Y5
dJ8ZJppT1hbsGiwC8ttH4fptLp6V2Vd+95Mou8BdmW6lk9+JMcEBSZmk8cVWFWWSMn63XlJdtWjs
m3QU/TOBycOnK9PgPYbtUq0qggyIxjShpbLtEfXmQ4KryupgeO50QndFmHnpDa+TYshjEgmxMYKh
gFzdLgqmMbfWnKIQPtqTv1FFS1fDbiPS0Art8KqUPrhVZl6hBhUgpUf2DCQtE777vgcZxuKU9Csr
a/XBArB+smTZ9BvlYn5h25rjx8DJ7GlNgjYBa6FmG7HoDq3yiOn8Gviw8UTf3wQ1W/O5sSnsHbNR
p4b54c+G2mhRSRSbyii5CjJIf0T2civTUYJn6zc4gHxb6oNnOtHLJGznw7Ab47eNBPQSBVP8JKo5
W1s1D6tdHT5bVcqAshfyR9QAG0LKEGJHSp85GIP4jnCKJHn74DkvMdotAp5ZXglO4KYqX0xRmSsz
MB78AeZO5lfz2oSdi3/GW8mKWB8yr8qV5nCC0QeshVVJbDTU2KTtuPU61OlnXti07w3qZALTgYFN
HvAXbdi73hu/1OzAy6Ltu24RD+xyEgzXeemd7I6pqIUGfFWKfheQMbsmUQnjRsTtbGbaIiSg3OMW
IeyOB07qPtgj9M9XZTkVe0Az+rH17GRNQkN8zaoBkztyA2YY1cobBtwHNHa3Hd0sUhWm4hCatAds
PRD81sh+36Du/8wV2VfU+Ow6HIRObl+72y5M2x0ApO5iKp1dcgatuRdzmufABXlFe7hl9e2IPJnY
Ze0dhGyTtVkO8NjbZoOhHvAHR8E7bXVotQog5IECUSqNetsY9by3PJxVZRv+kBNuPDkBelINvYMZ
AUQ2dvfgpj5SnE5wahnAAtGvyu5UGu37WM63fR6dSD16bmR0ZcmlYcTQ9YyH53fWxi9k3Tz4drVv
OE2v0cR/hGaKWRfu1cpX4SeBPN16louZFuDic11gLjBr+1PjFjkxDmKRT+xj4Um1CW1zl/UNSkQf
Clbs/cTbQPhwSVd7JQwqAjhdRCo4809NHgAeDMSnOJPG9RRO8auJF3ZeSRmQHCDRwEyYYNI6dfbW
vAVf8aYHhq69Si6ifTaDoUcg3IbbpEsffSdODv7IdFa2Q/9m2DLY6hHB9UANc+l7SXCqxleFu9o8
CYapb17nVghLWi/YdMkoj2nr0R4ds6Wc8MNE7+vR4giNVtEl8QpIlxqEIXdJqR+AO4S/TA8Vzclo
Cho6qzzsAnNvD+D/z6jgug5XBsLDu4IZGI9nt3n2Qb6jN9K4WPgIMQSbEBlejgyMrqabLYagAqxY
h1dwlXMeOviY2owbRepauumIOgAGFdI09bqRkjMPl5wGO3oPGIBBCIN8hqkSKzvooYBCxA4opDZg
lCiLYm77flOzvNBnWmYaU91H7z02jG0EAn5H3K84g8/WNy173Av0zOlquODebKgbsB9az7zJDJEO
WxVOlB29z7I0dviHKmupTqxUD1/ZbI+g7iZSZC0CgaxY5qckH6P3mJmk2MSubz1YnVBbTzD7o9+F
QL6uR0+QKjIsJW+o6mmdiKZ7bQG7b4LC8Mx9YznyyNmehza8CiRUTYGOTAupPRoG6iuUYj+8orQ3
qeT4t3KT5k7IGbPOUB1J9gaix5Z/tPOOjbRzopOTCJoCmPCvQe/TI1gmNd/PNzSusZ1QkB4jz2Fm
kxP+a/pu+fb9K2FQ2g+mR9mPuy3cAwSeD7aTNx9dqajBtLTpEgCWuh1njj0GxSaznrnyHsOci4kv
H9dQotrdd6O4KSAS2RqWUY9JcFOQ1WKu0jQB0BvyEstkzE/erAggwu7yWqeKN5BmPCLryIw6vwed
D5L9rexNPvUqN3nNhHAcpaj0XQ5FajcTaXTAtDdfdTNNaq1N3pdb0gtvBGVfOwBjRGCStXuOatT2
fV/4cjPk0Zhj4qQrQvOSxaBHQRGZIBdqwD3tMY/MsuT+B+Z3Ceu4+aD5l+7hU9FRDOZzKGVHfGQR
KloyIB6IHo7neqfycXQvBVSsG9y44oyRiQnZLGheRXN++r7vDHQcuwH6C8d/VbwUspjvE0jtlEka
ciNbAxGqBiIymiKUWfdFv1yTomfKxrj9ns9K39Q44E4eTcq1C9XualdWta+XVlzXQ9b2p4jEzGKE
HwX8cId9aialweSxw2F5wCLzHmNSKrbQ8IMNxAD6+T5BQbryzbfS5E9QIsqjXy3/WyuuluVpbljL
8acrXDjunRkozQbKkPmWQGTONjlxLDiuue8T4I8Xy6fPSn4yBb9FUuvv2YK4MmTcTc7Mg2baqD9o
JVaYIit7eAZwZV1Ca4xOQxLVH1Fi6rtFqdSsjISvsOv0zCZHFZ2ixqo/cr9DHN5qA3ZMNxQm6sEi
sh4oDniHFVaRnlDTOOcEjIZxz8jfvlC3yFcVLpe3JBTrBExsSVyp7YcxVxknLV643eXJr5IYsg9i
13lq3XfDqVBTdFS0XEvskkb3QegV8dN05FTL34UyzYHHBp+9wLKaEBuxalTzswJERVJrRMrsAMjc
VHw6CjfYa6v5BkY9uUhdCfVUyUFt49qbrg4t8GtTDtG7HNFCrWdvts5FbFu3+L0iUhMcXrmi8hGb
iuWQyAJB84OxKLTF5S4YIYtcBDqQcYXwa1jnASJ/ooR67hJ/Nj9JcWg+GEUaeNqThu90LQXWeKpT
nACsj6HLlYpJLH9awk5++1HDG0auxT0ozYk7TzQRrE9YbJwDpvlg+CBR/cAnXiPwkuEr8KiTycSy
9FtXp/qHHgKmUB0HckkrtYnxdyMKgsOYtRerG6qbZFT9U2qOwa+GILXfaa1xEYmkmFbxyM7kplil
J+FPJNSQpHocwjZ6zzxBGkAniTjd+DUN7k3RpPX09/bz/wod/kLo4AjM5f/SuP438M4L+explf5B
5/CPP/qHzsEXf7NdKDdY2L5Z74uY4Z9ONudvCBqXOAK2i8VLRof7nzqH8G8ujp3/j5ONR4Nk5jPW
tREj/ldONt9CuPGHwVvA0zs+9HGaccv89E9ToWDw6hqwonUIAlRKOEvrgLYpeK25mlrsyMRWVdGP
qQoEGvsgTp7NngONi8v5nCYx2S81BIVQDvTKfMhPW0lc4l0yxc0ZLWLxBLkHBicz4yM7whNNJx3Q
vWg/UPjlMt2Qqhk/d9KoXmyFirApR0iyg23IXyKqoN8lUKXoeokPQDsFekS7Ex9O4/FLtueGL8qr
ja9c+/o5d4jl+lpGSiSPpR2sn6T2txLvexDr7EwUVRPsvSGqGJe6YBfI9evdm15B+dzYCV1QDjyN
Ws1JNWwREyMMJw6Cbn8KyAF1hL6xpC42Mk+CH0VOk+zcqSHgsmDhOVh6jC8ZDZY1cwFkdECU6m0U
jKPYofJzV3heP91yrs7xCIBNBLO7EdLN30jAAnNqRe7GQCGzLiJnfKEynR7KmrTHI0K2dA+6urmL
6Fr5ezTo7pFANuMdZFEK/EDr54QOL3aajHjpdh5a/6XpUmxSvqfh/sKphZWsswj5aBTGBbk/M1ia
2zZ15nZnMKV8km3gfvSNi6TPA8f77sZugI7Osp6Qfi5XObe4Fgmpdk9hLrD3ToDxnuKUsRe8S8HD
K+d7t6mBunaOQ2ilr7oGtSbytHIbiIEjBOBckHSGbKt8N0LgO1uI5J319z8Li1zpNcxaSYQiwXYl
LfCSvxHOlPuXptLNux3O8BiFKqOXjA5Cuha9R5dlcFn/iySerU2sIZYFdU5YZaWi8MXqDfSkMkC/
skSlW094Jnkb37nCo19DjdYqdI5OosRHo4u2oyZc8stQdHKMgTXF+yQL+2zHHGXXmTvzhjCr8jit
dLOzyuciOVFI8AJGqyUS24+xEa/Zq5p3fMvsCHQjcogJ4KgzPGF+gTPMrz37JhqKMdp1KjKBIjQD
QOa4ztSvLKtBcuczP7t6edikbiXdpixT7bo2OA+TUWgspxU3qHh4KKj8O5hVNq9mO+cKynGJ3Zxp
iR1BW2Kd0gmHgLlThJwthDnXaHgTEV3aO3ZyzO3LM9LIzPVuMDznOBYW92aLsi5dM4iIXkZJw3bt
uCIG8DLaxKZJabkfQJ9gSbuEM549UwLlti2gga3A9hanmXDv46yHqcgwpz6mTgpsdAGUOuvWTnn8
2OFot5/KANY1w9xXV2WT8fL9KjGN9PGhmPBArR2LMgB5lcddZgDSvAklLAfoBh2Gic5D8EAbACzE
IykQALrrYvlIbXO5PkE2md2NgoFyplgC4S1rfg6nFKZiQGK1x1QNfG5eG9wQ4UIe98eCFcoHRnXA
xG5Nu7Rtit8z/i0PzoOx3FOWjSsvFkZQ7ut+GOuzb5UaiWuDv0H7uRo3KrTnQwdv9oH9W98N2dS8
O9xpDj2z3gq4Tyva3Yy7m4sK+nXdiGBaCdsgQaqzEVb2zFGdNRZ2/4YyJjpn4RS+8GF6ycZxOIhl
yaTmVSG75l25fRehWrb148BdvM/GoNzNjoVqeojFfZ+q7mdmOJaDw4WvRUH232PgGUDrbcmNbWMd
4c1wAS6oSwzeXbkQB+daVN1ajbJwNvSBu3bNJRvmgw6FfxgxyPxsm8x3thZNamfrRiMjL06H5GcC
1T461XJ9wf9GL5LR8sXr25oTkl1SEHEW3iL5tuOtoSDv0kajc1JKtyGDncKeNLAEHho7xj1Z8tVD
MdTLsT8v6MP5eWLj+F34M4yAv0BVOqdIqvSQAV35VQh/fglixtA7sG7ZhXFt+uW0enwC0jAdmxJo
Gia1aF2nxrPMDPmS2C4jzjZXNTbdIN1PlpHR2DGKi6Vpa8G5r3ZmQC5AFZvzFxppWCkO9K0z5TgW
xAHbjLsq58h5n3IswWqEML3GqG4d+1nm11LYAo7JSJMr0uC/0K7N/kXE7Q1+vfJLiDBxtzOyOgLV
p3Y6VUoHxMQbDxjE8LphVEDZlwcDnqUiZzW/Z/iSHOnH7dXg6d08OANzypw+cV/RIzD66I6hJKvJ
5CP/MZr+waqqNwe0NqzGsJtRNvepc2nyyrSfo8apX8akkI/4se8SMbQPkw0yZERo/RCRcfNY+ZRs
BTm1wW2Lgu2Q+kWzJYDIfIvtEedZFDzNse299sh097UWtdyLsapDvh8NWQ6D1MsXfzzoBlBy39h3
XQc92SubRGwLMzEvaBcYeUVUgvddUmOstGmzFZm0CCVGqr5KsHg222Ikx3WDV22kIanLYm25vciY
i/R9eZjaoujXhsXodHCgUQXaVE820v73FFUo8yhgLbd95vbUNAwhBkp5jFZO9kOzvZ9H2rM3yjZ/
MNVur003M2W0Rt14a7+K1KXzZlwZTJcep9BwCXzMrPvc8tTvAZbIjymM6/ZDK7MY7gHKRPFZwaI5
xowE1k0r33D6RvdJYkWb3MvhqweWvgzKcuD7c6QBQHHqO8e4BZ7pbTvbiacV/vqvgpbgpSXFbAu+
xL7PUqY/QepFm7hMvLuwCQVMuTH2SX8AKAIgx29ufGCCVzNq7WqT9KZx76IEYbzcj1sul48zkvDB
hmrqR9orcuzq5pkRo3miT/BCWMCwTTLu0y4z3y3QPBk5ExdjEu7bOMaY8MFBM+AhRZPeUJIgonDj
Wyeo+2vvy0PQj1i2fMZJiWkB7/XrRruXMcGRNiC3XNuJi1EY4XdP8vlk3NBrtxntJpdyDOqDXViv
IF7hMRVeiZ+7dimPVL7xdIGLtqGd29mNu020F7JThCAEYreF/uKxhe8QEuNOt+3GuQ9i17tjtKAe
a0nMAq1maMpdliimsRoyiRquKFfEqunjZ89srXOFl3FjObpZMyoWeG7K8jHNiCBZZRw/drQK0o22
i6zbNiY0wl55YNDp1iV3pZbOLnfM6QmW+nCeOsd8NSR/OHhxfWUFGg4pwyqaBWV47yjY6A2zHn60
3eaMp6h9SERZDGv8x+OWChucfjLW1qnH53pPiK65kZF3JMUyuNQEMDybXREBvyr7F2Qgb1lUkhgq
rIADhR7i54ERz8rvtGLH7RyaHaU+aDO2mS0RW+j1Hp+DkhkW77I0se8g5MAoPAHQ5ptQKgLxNOMh
N+3ZHYsEe2zrl8W+Gd3gpQl540Oj5WOU1T5IrjbKtmyH4yHIGMYhv8pXQUQ4BGrghwR+LVM3hoIb
iv/uXLuTy1gkmfozmoF6N9q2dnb8jWbGCPqKAlsMv8gM8X4HRTJu09yjf5aEigRj328PIWbDbbEc
rVBGg1AYJuhJgKvqdVFmHnaJFngWVPp1QDbxdWwsexNNhVpPQzswgvbtM96f4WbugsZ5Zn/Lr6oq
HKAHJcOVu0wx+etyUT/0pY69hyIkCnktjBCzOCb9VVCN7mdu2Wa8C0Hk8wUyOQvmnpUThqIf46HQ
lyrvuu30TWfIuiCCoD+MV4g5CNGqyYnf/HKoYDoseIcIzkO8AB/miF4yjvdk1+b9dBGdEDfEOWMU
DtvW2PS16E9AKdRZW+20D6oFKyFU95SM5Qm3+bkJZr1pQxtXSFczEWO13GNflidrENFexsELB7Vx
53d07nzp3mffbAsCOnIgTbqMixNOHTDWaTjPEDm/uRiQj2BklLY3PwCLaD51XsLQYMkrhhXc6EVF
13NBnGi+5LTMy58TDfc7RpvzrZHMMt3GTSr6z0A1T0wJq9xfSUiakb0vya80jpH29oz7fCRDxWvj
FDo5V0XrRxenMj/UGDZM7DjIYZ5v+2OOH5vPOZvybQDj3n/ANCfM17TkX3JcybyK7uqma3c0O1cS
hr9oxtc5YXDkOjKI/bvYblqUAdNRleyg4+FfKvn/QY++KE7/oD8zHRFgIwBSi6bZ/XNWIPbdfrJj
zrW+JCZwdKhERZrYT/Pkd79CaaV/IXkT/ybyI0ANzZ3tOosC1v4WxP38eEireCGb/x98ghNgl64+
VBiwLyrh6I63WnzkhkINZNf9z6RApHsTD0HvHKX0nGiCym8k5TUTWcHKxxd767X0KdGdDdZNaXhz
c8JSEL4MiQq3Q15zAHTnaok9L73uF85ZJ6Sgd9X8aHtGJLeo3Yi/6IlGVg2BHbUYRvXYWaHodjPa
j7Fbk1fsuD9m6gl0PIGmYIsj4XDWj6lFclaMp9InrGcspu4Xt0z1O8CY9OiEMSd61Xb8vkdIzbtZ
uhq+CbWRsaydJgWWZUT3s9H13S7MKBz2QUwUx8Qvylu3JmlgLxN6rtvOCur371q49FrrL0Sy/ybo
BBbvuXRqACUjgvyzlD3nhBx5nVkfGDFQ0Yk0ozboLTzGx/98dy3qxT/eXTxRuEyx6X049p/vLvyj
rtEWPFGRwJenOVGWW5ATfD5899yPLg2oreMaQ+dqZpd9/2+ffdGththo3IXF/GdvR2NMhIxNqMBk
1thP3kjPlBDOifMjMH7wPDyrp3yKAGNkOPEXsnLL+rf3/nc1KyBqHzvjn9/7mAkjgrpYHzrSUtCw
j3HvXv28tZ+qrKNsdi20lRxjpvqM1ZEzqilJ91h1VewXh9jV1tP31fjf9uZftDcRobv/EdN1/Uir
rz8wuv7+F//obXpQwRfXNIBZ5M+01/k2/aO36Vt/A0FFa1NQOTCWZ637p5nbp7VJwjIxhCYTMduk
IflPMzfuLrFQynHJQMdd3F3/BWX8z8spYmn0QDwOUnsgXUsj918ZXROpq/g4F4NUBLBiK6ZrkN3+
56/Rvz8FHjZ6t0zHeckYxf74FCjkl9l3OBOp6KzyGaTnVEGi5ZL+P+/c/7AR/dWzLP//L/uCjEKt
yY+aD371ozN+1PpLib9wRP3VU/zJfeGntYsyiafo53vfvJ848M2f//ldWOa3r+pf17yA1EnMfj68
NMSu1p89dR1++Cwe6LMIo5I/Cb0xOQqao024C08tSNp4gDHOcKjomUB2Zr/TnaO3HoKO/aSHcZ82
Ur7YCc2ONVPKbAMw894W5SA2jNrHS0gDAPEDcTCO0liihyh6BPXBcNkv++yJVHNNn8fPzp03oB6u
0UIFBIEEQbctams49JlcQ2BKTAbtwEByw0+uHPGmVd72FLKppOcle6adZuGfTaBq70bpV4g5xJRc
zdbwGE8VAKNMdJ+JIQZWL7yuq1yrYgPZq7/0YTk/p4ofkyax15nfcqorfawUJfH0NIM2nT9DEre7
C2Hl6llXk3sPPtLaG0jyoL7KjCkuluyit9xdl4Mj8HVjXQMETNvMccFVIlN5cHxCqYnIUhef0xX8
3sCekHN21jWKIJwTQsfAru6T+ygbxp9UQ9P9QMgPUpZI+2t/AIBmpPPXWHnRW9JgVNuUaKGf8V4A
JB5n60tKeiZrXALqt9G6OlnrrFAvoc2mhctMuffDYPJAywVmyHGtUSGpFbLzZu1NwoN+RLFdeMi4
VqkL+iUSld+seX05ijTlA1rJDDKv3C/VAV8ZJ9X/ymb97M72Vwgc+F3bhFG4vZG+qVxnR3NC14q1
vrX2nOS/loF/SJXVzoespWTM8C5oVBGzeqFYpn+jeR0ZbbtTybHmJTUmf13o1j+XQZ8wcByjrSMk
DDjAK/djYWfHuKLxEspGUtgg8qDlT0aj8Mi3CKMpIhtyMtEZFEF8EmiSD2hFeAJ79tZtm6n9WAb5
gQPa8JjXc/+omohfliFU4TxIxX0Rg7Exiyg/BThlV64BbXvAGHMbhFxO8Mc0FEqkqhubtfOGM3SW
HTNU6LumgEq/ggZqRfA8GfZC/YrxHqTmY1bR110BwBS31NzZPoljc2+5MvqMfAFzSttGdGOPIRLa
PPH9fuVaHPszdIy3UyLtzRRP3loTVnSaGtleWoMOpFXOw9ELG+8uMhxjD4HIuaMNGl9GV7xEZcv4
F0QUnB0xmAc8B559bKViZtRrGAhwvKNPhcECXN1Yq5Vj9Ma+Ru3+283y4DfqPbXuSC47S98KPxMC
WrZx37q0TEn22RqdCpG7hsv1iMwcdtOsf9G250p2gy4ICsOKYXXWdCiD0L4Ucew+IY2Yt9EUWANP
Jqx94FdLv8od3wI7GiCOieTeLFvzMKTwzjdur1Et+OmADhUR508r79SpLfvypnf0+CEdp7pWfRze
wiRzntA4IJmH22aQUGWJ80iQ0h2AinkHmysgJVJWH1Mixns5gfzVtCZudNd6tBlRC3RkjZ7zBpGJ
hU1/3UzKe2ygZW0U3rcDAoJgIBDO5gk4DrJ4FXak7iUTILiqZkTJxRFcbLA31aANR/O3C2K3XCVF
nTy2BEr8ErPXHayBRSg3ym7PrYE3wwvFrgHau1f1GJebrqFnwa4C88l023Mx0vpahg7J08xAO4aY
DdCJL03ibbKQPAwcE/OJVxszSqnn05RP7Rlp9LQuBOGE68yrzIy2RRYeA04MO9BIHh2pODyKLkQC
glSC1sqCWExyMtIqj9JwjQgSFU9oqq05SXn8u2gmaYNpB2nI2PqkQ8H6M4sQRrDiOuh6pgGECOSO
U2r7ObZKsYwN+X1Ru+h5M3NaK1aBHykF77YefP+goJ59EaAx72xMdedvScgI/ZlwNDxkkGxq6xMS
H36KAmnC7y7EADR1Gm+KZaLnWRQkduWJR8h+iKY0jg8YX/4i8sGw3QXIdoeATPkt9/DM1VUBR9d4
EZ4vT4m1AeEYIrNhTSGJNMEpFt1grrpXX6tuw2ifXyWc2NjSCJqu32olu4vtB0SvTPbdpH4Z0rLc
q7Cv9giOom06w7zPDBAbIwl0a1MvWoa6/wB8qo6BD98F2lsmNkGUmweYYTmLpxxuQjS1iHESkCDS
CtMrTJEBDYqCyY4ZQB9q6numdGitjtJ2oLOgrCtPWWchdWBqpfpFAjwfVNXwgk3tzYeQDs6jBZbw
7duIkoI/X9LucGqLJqgYqXjLMKrpeVpwOdFJz0G3siR6HSBPxlOTUnKsDHq328AhTqX2UXn1dGx+
fQte6P17j6X0xDmyCBqMvQ6XdhvDLWsjI9hzGpVHpyFqeQzhOVZVi8yq9YytcGWIxBvhFGGcyOOW
za4LEXgbGVKx0UPM5lgoQ+oQtTk9LH3nyMn9sMq22FYNNzjgsPw0c0evqdDVFnl89ZWxhx+xtXRP
MKHnF26k+I6cyfhWMeh6rOg7rT23Q+gjm2ofSMd7UxxI1apP7ehSjFVMjb4IW+zI0HeK0SE1rjl8
DVVkPJekQyJQU5m1CQzvH59TrnT0ezJ5sdp1xp3pNtYNHRDjKY5yFhlnEU6TM7s1hE7fq55EzRCy
8Q64unh1+sl9HaThvmaimW7Yqbxd0ibGZkpTY4N0ColkFNXXOTbkQ022ytaWTEmMnAH391VXglZD
3QXBrZ2bO7OiqRXKLjsLiUWkrclZqfp5JG7WMndMAMyzj0R8W4WZOpaTcrZNW1qo4UyXL7EfTqce
mdBtFDDNxtGEqvz7Xp4h5t/TYQ84VwTueQ5SfeN3VbSlex3T7odfuELWkt+abVYePYSzb2EEhpKp
qSsAl7MZQjvj45/hMeQAn69Wi74vHkOnJJUGyZKYrUV1haMrn/QNiwLBA01U3fpynjcpjbeY9m4z
vZhYF2FAz2O2nfupQ1OYh5cinLJVTyTprZMnsNwctH0u2JYzvipadP6IbFI2+rb1O7ZuP4H467c1
yis9l36+sS0ZMYe0EhougOGO5LXCVovcjrmNAjy+rvyqfuox2u56FhzOQOjdz4CN1W2LKhJVpzcA
fUCfNo1Wc2qxyO2gGRjTqs0r46kzTQREcBY5MbsOU/gBkaMZd3w1lYAFPn9bz4OhRdDcDIisqOlf
TJSk27JBeOeEqfX57fVyS/w77jian0Tyog8jis5ZGe5iicQUs00xv5/IGp7vJR3Wkze60zZQkzxC
VEMJ5kwDPsAy9GC+MVRgpas6Z743PdTeUPkKpHERPzzR5YBqFS6IrZ6c6jVBrO5d5sDpWxGqF9EC
yNx9ajrzEeCetx8ZyC7v6NZPtL1G25XcWHNqk2CQlo82zakt1hyicRsiMZWolVw5jE3QYUwBk7yq
fXQGBy9wnhpnRvB3PQzjVQ3xFaaf8RW0BCVZLiOyHqV/kU30Jach39CGYeUUcSd3QSDHbY3KbB9F
yOIrziUMvoTE/dqSfsAJMUGHL8q1SqY7G6nVOu+88qdfGT+RNN6iTwGkrsdyObe1R3iINgz99Gms
E0b0gRGTdNjuuRDDGr99tYmxKSHzD97IJpAQY3HurNKujTbBGMdwJtFTm4HCQiSYixR+w/sFe+Vy
qkL+woqNA6KJrk0FwD8fCCv20gLjeu0MPUFLWfIj7gdxyMmkmldTr4etDub6sQH7wSw5xu9JJzgh
ENtr7qoqb94INWEkYk8ljccGrwFTq0ffkq7eFEGTH/thmk92GuZ7t0j6g5GAV97UceveuYGc77LY
k49NnOZbDE4+9gZNvKs3e95W+4RBRDJJ9kU4Z7uhzSnJzSI9wVqe0A+r9jOUc3m26MwjWy1EKDdj
HTsjCvhe5/m5qz453lvv2quCqxX2RCGTi1nfD21G0Bat0fEumqf6qCZEtJmRdDum7HwVGYNgAQQ0
ypBI8ilu4E1+gjJryR1I5unWtVR2XwnCfHuIL++e5Hy10lZi3xAVoN5BNPunHEXCazT5ZrTERzov
5rJDelbZMPAIkoOuqv6cpIF7TcpOvUITFgeQ9uOpEPFwHo0p/6ncLGLuY/Hh1r2K7gYCSH6VnU+g
sIekAq14DUoUEvTJIibqIhVqYQ8cClrOoXKpdTuSQSbCep6dyid2ORIWPXQ4nje1MX3lTN7e7Npf
AkzmYB3HxbzDi5qtM/JWAEMnM1thUmJI6Q1NytokWcmyIjtkDYPoxvNNPl5229P/Ze/MltxGri36
K/4BdCRm4JXgALLmWdILokolYZ4T49ffBdntkFiMYrSf74MdjnZLSQCJROY5e689carAJa/PiFqc
ddhChQKd+ahkyO4JBicCGZE6hRuHhBZk+alavSBv0Wl3IlvFFGPXIHzZGe9K18ofyzQvL+WcaVSq
Maiwn8+xf0EkpdbZKb7eDgrtXIOy849JZhjihsbcqyh7nqVSFyvOnc6OUwyCASUG7qYr8pKPYnbL
VjF5HVW9fErqtP5SddVo7yoFcic5y3WcQlU2A3OVpmxpDEUWdxTdh4LsFCSYaWOB/+yaITn0Wvcj
HBwsCpR3LkfXKS50drbfi0pY9Kht0CFKej2XPcoPOhvZTuKo9BC9l5dpX8GcA9EprynvhtcJm6FV
YiztQ8rKNX5GC/ttk2j3vP/vkmCWFRX23l11sEYp78r54JZtd5sKigwG7JTnsWkRikwkramoe+5a
WvVvRC18M5J2+Ib87WHusKtuoev1awVF6S6pZ1b2SlkSPLrsgRwo8OzYX5t7U2Rt7lHD3lr0htEM
LEHrzHhIt6Wxi0i0u9RSCw1p2nQEmeUuZ9NEC99Q2LZYQkSJ8koBLx6O9iNHHb4nGLC/Bbkt1lXo
vhijMVwIGnA7/hYNJkgtH4zYeLczp7npSzkB7Qn6bZ8OTsx9m5Ir152HXd/Y3DESF3bg1ceG+go3
RQ/sF7uPjMeYWGs8I6DGtMYFTluwp5oiy92aiklWfKTdcgZ5ZkFOb8Zqtg41DtqVHOijV0h3XksX
kVaG7tdXaj25tsYAnxIlZuyWDbtbiPi1F/ZDcV/ABGeHq9zleS730pnyuyBWrFu7FiGMd+RZatTr
P9WwKLwyGapN08XhISii7qYwx+gyM1PzwahwbmLUJuqo+5oUAMGjtN3lLLebvtKBLstR3AVBZ/no
6VD6yLTcTVB6HyQr7qobwQATgiJ2TdY9ht2MlssW1kEPy2mH+uYbUjnbT0IkMaiwxwMLqeLnuttf
spWzSYPHk9aGdcr+tyx+wjfr43UmqzcdtsHX1pEdJqcQI/1bKZJEXKhVF1w45KquqZYMTLZWe+w0
ZZw8xdVM9zrOmlAjsKuux5XeoEra1sU4czSLGtxDU5M9FjmIvtyc3F1EeNi6ooT1iMv7xzjioRaE
3WG30ZuDmIfvtsmpwcy03GNTxSGpxjA1q7gD8thVQZGrvoK6EbCkY9IvtZ5zDIOeEZShz64wW1Pu
+N5qMUYVMQW4uPi+ArYkvsR6tTmCjMl8aTbijj2UReWMMpHSOep3w82GC6M0dRpfOoWUtGhuwkD1
e1cJfkaWbt4SGqndtaP7sx4NOHa8ek+aZjfRmqiQepGuEq/UOqq9Iu6r3Al37ADME3RFNiRpszAX
zrSYjvuKjoMSZWn+EM+mOtoxpgixg1b0itP4tN3rVa9QjIurkjlZ7ziP5+e6ike9ln+PRhdTOEDW
aG39WTy2R3Nkn4R0YypDPChgIFY0WMkUDqts/XmF90MRmQuDpmW79DARLx8DO0RrVZQfVS4scsLH
MTH4ZCS9eiVkn55pIR0TdJarggYKoA0+ESMe1atVpKhTpjNUQWfoMs1k6ltNwpaTybuqwxGdXs/k
+ufXp6kI56jDkbtxPKgZB6SClkR6Til3kUgzvtINJTvOpMaZ6zumFC3XxwtNC8OGhvah95yy+M9V
pTR+PkV6sMoCBWBp7ST7VKOimVH+uK0mlQpiNkdXXTaOZ8ZfZsWflXrG18knpkO49GiOZs0UGlUk
0rD1nVyhAF9wgVY9PH1+P49boMtF6hoTc5Gd02zV/pyao8rnAt1k40tJ6dYeInYRoa0H15kmZn+e
NDLvOvChREE128+HPjV/aLqaGmHVoLSWLtjvLRXXpIkYanqzFEkmLLYmcuFkKQTbishqGJXswKZI
BpvPhz316usEMBOPw+UCN/xzWL11rdKOGRb8b0ZSYP9koazwQ4tZi279f5mwCBhothpLuO9x+mPY
1EJFpcxwrTQfa63ecfiHqQ9P+Mwq84EZ9OtZkmltcAJnoRHHN3Se//Msrbkbvre/5uYUdO+jZG4q
baaCg8HOZzmzeI2CpZg0UIr//O6emrS6CyTaMnQQe8dt5dTW5TyEghxGOzTuTGIPrqqQJfbzUU6t
cjzCpX0laHwewwMNkDudkbP0/FoF+iSgFeFOIxaHpDqz4Jy6IANflAM/l8jwpYn6+yxNR+LlJrI6
/GGoid8Yym+WU377/HLOjXG0ksYmOlU+1I2vavJqtohNc/JzQK/l4R+vJsw/lYfD9LA/TA43cYZG
k41fsXe9CjuhHTR8Id7cD/GXSGGFwYEpbsKGNguoerGHT3ZuRfv46ukwF2mh8P65lC6OVjTUn7ij
S7f2Q8wHxCJLyxvUtL7MlARjIxzi9T+9r4xH7qvLPmqRORwtbjXHKmeCaeTnxcgGxZru4P3aZ7YS
H+eiTg+dDCxKu+DRF2/R7xPEDVWJ7jgDxC1D8nkqwhNBplxCtD6HzDwxEhfhmDZ5BmCb7KNp4rZx
PE8TGk6WNsSPSnuhT/Zj1STPn9+2E49JtQ1NqDwrVi5jWbh/63WjaEx1t7FLfyass8leFSfzEgS2
+EkPn4/0MSjLIZXrt6GWz9NvQ1GjAptsMVTXuxTuCwODyGBL6H9uD3GqL+YnVLH5joSyoFnXBtV9
0WC5sziybuSsyU1C93entZTR8kanAE6QY3ownaQ6SH2EozFE81WQcQ40aqInf/mtOVfJTabJRB5s
dIXXQ9lRwZ7AEnqU2cilseL5zIWSzX78+vEFp68neAFU0DxHa3OWzYruYruBMBbJFzcvxLXaO/eT
ZcWv+dzZhy7L6J9mGC1BeW4RAFMzGa29BfYoRm/sqTVaL617ygMORpK8zKLM76vBuZoDCkt5mdab
Nh2oN8a6DT0r0bGZD1hvml6zD0qCx2A0SsOnt41RQoIgY5xkTQnPvkwNtAxJClR6ZL1eu+HgzTZ0
aYMFxt04oUbShzu34s1efKufz4ATc43UYBUFB98stvxHcy3AQcLuY+K+JEp72as4gnjqox8mDd6D
ETfWGUXhxw0PBij7V/gBshegun/OOJArfT9Ueem7jsShE5f5piYD49LSK7kLnFBeRpReHwmpCi8+
v9QTry+7OWFZQP1wDR6/vk049UrUWQVwtGn60luD+q2m3/MIhzP58flQJy4SgQerEbUO/nO8daQv
ynlz6go/7xu6IvBqGsq1Hab4pGj2VpvGjtfSYEeRivHlzBfzxHWyr9JREGLpZQd9NNXtNAT9WhaF
3wZlvKuH4jEcF1BcMjX/eBtgLIsUMjkOc655rKCjBoS5AfG4D1HpZZqKYa05IN+xz+j/eJqy3UAw
hTCK08cHHGZFWFwX9l2GrqAb1rNF4VVPbjAXWlsKT++fP72PNxDnJhemqYjskHMcTdGQmOfCyGou
y8x1X6kwONJDpKfTZnp6Dtj78QVkMLY2bA2wnmrHn68abUhkdTlXphiPka68QN96T0b9Eb/zmT3I
8i7/uQVhKI6lFpfGmn+src31KJ4KBSEG1LWNTq3ULfGz2lmPf26BFWXkdXx+J0+PiCsBGdvy0h1/
XozKduAtpn6t9ofUrV7LSX3Um7QGZmBlRAJql58PeOrRsfEGmcmugxGXu/3b98wEJg1c0E59pesO
U9b7hpHe4DA4M8zHDaMhTMHRUF/4udpxQaF3xBjH/NV+r2gL75J8pmrki/j5xXxcRRhFFWw2INVa
HxikAIDGgvDt1G90KlpUerDMdz/twrpLaklD3Zk9HXno54NqH7+UjMrCgRPaBDx7jHMl4gLASUQx
wTXBdA6ZSxmuqFIoGi5d+rmgid1OxE7iITTSCDetW9H2wporxzrcZ/SRtwPbonky63s4A8BTq4rN
wbItqBfGCrI468nVYNgCPDPP/PqTDwauMTNOBYl0/GCQJEQZnY3MpzpdbJLJTQ7KSJ3z83t0cpah
q8TuirHtw5YzNzBxFGGZ+YW0CYIqe1+k6qNjy3O7lhMvrOla7G1ZhyzOsEez2c70oqoLFqKx0hGy
BNF+tMS4/fxqTq1AqPspwzkcyrl3f44yQ2UfccemiIcA9vQ2nyn4ZiBD2uytTwiX+ny4UzePSwJq
jLJcwJb4czjQnhbhdbyiUxq8L/euia27vAlePh/m1Mvj8LbbSHI5GBxP47FNC3UueXmyGC9+Oqm0
2ALznWZLuW1C0/k+ZADEqRa2Zz5Vp9Y8FLEG++pf2u6jrwelUxHpRp/6IRmMslAAxITbKnmukvmB
5frMaKcmPMcejcnOyfJDkQzWKxJSyIx+hUh8l1umfTdoQOc+v5kfcNTg3QU30QbgoOrInI/WVbfT
xg4PZ7qY38RzHIlyq6A4XgWJ3mf05uzhKcGS4HWl7G9qPDHXZmbrO0KXCBeF0UVjmSgktQahCX4G
PUbXJedOt+rJOw/cYXkzdcI0jl6XJmiFifGcr81o0CaQ9asq3dJDVdbuY9t56UaqEzbpOZdZocfP
6dC3+8Atv0UoOmZrgcsNmMapIrkra1Iq0j+5js9v5Il3jZ42W1BgExQXjz+Imc1viEe220Mxv1ez
KreiQkwZZOhXptfPxzpxO9RfGmNzKdSy6/7zRdOA6woD2KM/B+q7oOCwzk3x2k5Z4dtukcCgsuSZ
HcaJl05V6dixo+GL9WGL3TfZNDZhyeUl5pcoDoENo9qhj9HMKx343FPdDPUaNUbv//NrJYIB/AA7
GxUwyJ/XahCuFDcOtiHOatcgzBqq0tkd1Xi4DWn4PDlmeGZrc+pJsmWjDAA3wWUp+3NE3hUYd0Zd
+ooI8YmrPaqEQpd3A0xXP7c4SH9+hSeWTS6QPRT2KOq1v97Q33Y2edAYUQylxMcDSefCaIa1qMt6
raOI/V+GcvHEOBYbRtII/ry0yiaiHt946atuWdySLQuMzpbWRdyp6pnl69Qc1XmhFh/CUuk/mqM9
krhipjLgt3n3CLQYf3j9mLU8vzis7xyYnf/868MCITTNVDXaJ8cvoDrSa9PaufBnbUbjZw/3Tdes
K+oAZwY6sTBTUhemrlN5xsaxPM/fnlc1AyMTAUfALDRfwnHcOXP9eGZK6PwdRxv6P8Y4XpWVJE0M
gzEQ9KsrgiqrAwRu817rLBjZ2UBWXSggPw1NRZhCEj6VQ0Ocp0mvtiOpkuJfhxqyADZRGiMKOFKy
NgNsOT/WZXOYDSO609yQ+MoJAFVQiWKXt4izON1OHjLYYB/BcfFnMcJiUxdYO+Gd6v3s5oitChVc
cJm3zU70deD+ylO4IZ+S3WG5sC+JP76JRjvaqU077TMTiWav4+LrcRb7Tuo+xmXaetzhdJtTK2pW
EUJBH3FiviqHudoEXWQiFk6Hy9LQYyDuSbf9/Paempt8xW2VeaIvIUx/PkHIzrWcLOYmMuHXepSv
uNFuDF3Z6jlkG4VQ5s/HO/WGs+dms0f5nobQ0XhmNBU1jvjCJ6F4qTldD1q6H2RxZvP6sa22BDrR
2KKWSZnOPRoGnnIEZ8AtfETkd1UVN2gGne91+kQT+gpBiteZ2rewKc4cmfTT41Kl5Y5yuD7ekLkV
lP9qMKmJlNP8JRoFLqHGUO4wuohsg2aGM05t5uBW075eZwUiQZi9LOS11u9NVP5mMih7XXTKVpVG
4QUIQ5lw1Y5+Jx1sN3kzVXKXhxEpIMTtcO1K7JIx4eDrUA0etBRMqTObhFfKxEiBpkEfS/g9kG2r
H3g+1NvkV2bvCGEMRxf/PJ9NL2plsrFBsz7XunnuUZx64hhFVRv/HwuFutyy39aIWLRmXqR94ZOP
MNFdWk2D2KUqzvbPZ9aptei3cY43Rn3V51kJ1d+HX0VALPUGL4+izeeDnPogws/itEpW1hK69OfF
iFqryhoqvU/TCbzVQmQTxGmnBI1H7XTGdHZyMOqVnFlc3G3HhwirYTEqMt4VJYKisHBhe6PaogBF
Sy3jM7fv1EJgUfbna4Fl78PmN5sm3UpQUWEUbe601rZAQ0wvZdb8kDGahcg6cyfVU/Ni6XlzgEVC
YB/3aea2yri/7NMSYihxeWnqwZmbYa9Ri1+XuhL5RlUDtKxc/T4WQeRDGmt3YRkXV07opFsXFsET
3lbeKKjeEPk/f9Infx4LImUk6re0r/980sMYtEoasc0Z6uoHpmaQMv1DpqMj+R/GsWGzsaO0Fsvc
n+O0vTJFFXo8n5NoRTVHvhaTMqzLrjnzIT21bV2SuyixLP9lH72H+uDi4EB76Us8I1GLxHUo7prS
JP9avcnK+jHP3DOFilMT+LchjzesyWzA+DFF7ivDuCOd/odrZIjbrUNT9mfOHPqp+bvkDFKLJk2Q
WtKf91EuGe7zaOcsM9r0DbzMzyF2LQ/St+NRvg29BX/q5azIm7hevAaKuigzISS1kNtfDIoqL0EN
tL/TcCzgasNnFMnmIZxd0s2KLPPyoHW2oz04z47Jqgmvv11iONtxTX4opc1S+ykGDTsLuNexEt+S
srtGilNtCDX/ETv9sMonPQYANWkPFaJrPvZElX4+m07dBXdx6lLiYN4eN2CzrGrbAn+CP1fzfpaz
upLCeIGNeUHN9EXG03BmwFOPeHFmIZSxKbYe3/YqUcOpZjPkxzVI1b7qmmr7C76qh7DDV+2iSf/8
Ej9yDB0DxYzGBfK6cMw8etKhMmV0SbPct0hy9qKhsx6MSO29Qp/Mi6jMsmfiHsCsgj/Ad0XnwYkg
zebdDHsfSd9OGUgOOXMbTtx3NhuLBZrETI4TRwcl15ocMM965pOMA9emmayrImLbOCVl+wL3aPbR
Rb6duREnipioEqj6LKu2/eHsCwtvroKeN7qdA6SsemhsEaTq2zaAqUCknL5ipqCcNEl5CZvIm+jJ
4LwwziWt6SfWysUXjhwDxAGNNu3Pd08gjQA6E+f4lhMo0b98DbEO2RdtdWFecGfsvUxQI2OxIoQh
o4isKjl9VHDJ/e2gD2I7TQE03V/xmXIWX9gWF7toYErhmEqB1LjmDkn+jwkxNkt2vzGsJNqgFTbW
ICWlH1mEwY5RZ6+d8EKDD/iQ6sV4w2uLCW3iRXiJnM49ZML+Ksg8OHMwP3X9dMDwoNtLh/64cES5
LclaqXP9WTo+kMKEFtUa45cYZMf284d+aiiE12gNcKPz2TjagNB0qut8+SyRsRStq9pZ3HxjlR7c
KAtfPh/r13M7OnpxLFj0YRQx6aAezepCsbIOLASHAzg0RHLRMMbsBa9nF1RlT4RUpl6opQhu5agN
15qmhHeaVMAy61kFHgla9a8f9P/4hjP4hkXU+duj+wCnXcetbOLv8l/lz395Zdblb3+Cav/95//m
1MJyIFaXOipxLEBJNKbY3ywH+y9WMDTklLZAf7I5+y/MQXf+WjL6SImjNINaAxjt3zAH/i/CeOl+
ocjizPUPObUfJh2RvubCx0G5s+Bvlyv//bwwYRhSo2kUuFlKLw9/ZqFyM8Khxr2/Ltje57E4tCLY
uEH3RU2VVaK3699u3u2/J/i/kPPesleUEHfc463S8hN0ehE6WiyqGurRvC8pmFeOs2RpNZO4Dowv
EzTHtifbPd+GKShnIXFAuFVYrIwMVw70+R0b3GIzaF+JrPbmaF1UpDyCTyfTwNlKlzhNW72uI0oW
htmv1CpZKz2BEaL6TlGCfwnnQIGdKv2WtNpm+Z+TgUU8np7auSS6gHYU3HHT9Y2SgzNQR+uyFn2B
7FrIslspTauToJV2fAUKCoGIPJgTLELOKtehPmn6RdgN9ipO5jtDttXKwRkbO8qVaSbOSpeEurTp
paF0d+ArOzjAKOoVV95Z7leVflgb2q9zyy/IE3zaFtYOy/aIp8AXE8E6y9b9mONmS+9HJXhM6qHZ
pG2+IefmW0dIxC7OutuwtS8StXibkS/JJPUoX2Y7Cyv9aoCSAIyq+J6PBgfDBFzmJIbvqHTWodW1
l/DUzFUmKq+yWgbDbpvqN2HOju7/F5dCxnI6s7hwJDdYAv7LKfmwujz+GF/b39kw//kT/1lPXP0v
kxBPjsMuVQ8bofZ/1xMKIH+xxoArY5lhl7gIxf/mXlt/LVtUzn0o1f9NgPl7PdHMv0DMANGm7sUn
jvbsP4HDqHRFWTF++4xRLl806pziwGxTIfilD/utAiGI6+3rshT7odaal14x7FWbTd8dQIDXs6rU
IDzUdjUibyKYzLlq26r/YvVJTSdLeahF0x46wuxWtWPPV0bZKfspgEuP/SiJbruiVl472y55L0pR
+4YTYIChWRG2t4VtTvqdYcSpxvG9yFR7P6uNo127xizKpzarNZJ8lXQu9V2Vyqq6cqpG2Jg8e/yn
aL7dXuaozgMKoNuZ7BcbdNvQNPVT5hTSBHECx009RO5oaSvyM125sSNBtGSUGRrSNAORh7ZKYGYK
AQligo0T58msHuxy0p4NeH6cnWkflqYnDXDdO/REk7nvsM1igeNbbyePwUTWMQuWvdSrotIsX+Fk
Oe8hhVZ7PWstsINNE5WitzyntSFSjDOkqbXkJ7Q7VnDtgu3yjKvTcqOLIAEh7A3SBjLWY1vpN3OZ
TA7hYYmfh7CvxoKiPHmauvQTZXQ2AxXEr1Nv4oBcQl/iNn4IlzMO8QTJFVTM0k+04TlZYmMSOSQr
NXdDPx1CINc1OL6XeIyHcDMRP2M741VpNBccF7qXNswL2CPtrf4rrKbo6e73BNjgx4ZG1w1f58Rs
Pa12vXTU9+GYPo+9JBFpycDh4/gWxmWz0YO0e5idDjPVrJBBxC1VdEQ06OiGXWtH9tYhZoev5n0/
x89Wpv0kTEdezEsij5uG13NUs4h28iv140Pel4WfyrhaoxpfYy/W0B+Q+lNVQt029XwbhTkgWC19
rmAfr7uGpCDAyD+suLCucmsObmF8WBSjYDsShMrBS4dOCsZwZ/SwNca5v9ES3Vr3fT96VAozzxj6
6DLosubKkQuYBzXh3qZovcUWZGIgDCNvbmvnLe60fgd4J35zono8jHAu8H6byn1YgcgtkvAHwXHl
janIB4KOx4diCV4SVU71O65iv0gt8p5iYa104DDKqiDGSYJk27MuRNumIRonBB3jmSRn7JCr/SjN
NN+DxCNsjbVjhc6Lyn0wxm/lEiTVm5jYwxDurivyloQPOKZtQf6UuSRRmaLPOFm0mLK18VFdMqua
LH1WCLGalzSrvMXJbErlhYgysdJByhyi2nQpDRCHpS/BWN1se4kqV0k6UD5t+xrzbTeJ9DLv0+7C
siRvfAdSdq0TffUTbTFyzx4akrkqbQdvWZP08+RN+aj42Oq7e1pmg/2QYYW8JR6a1Kk6aOLrii70
Vi9jZxPYGBA9NQNahLuYKFGhAvOFWKodYJA0MNJ1yWhMrHReETD2vVsSykTQ97cYGlSv75kWobvk
mTnjOL3XFYvqJrRJPuskG3dNDtPgYmnk0XgKwvzRq/m1WLLbQf5Ua7IKUXAG1RY3dxf9nJLW5V0b
XLphhqgrNvWO2X5tTWaLRpRVRNxPn4uLqHDz3RA7lRfVCtxXRN541oe9PSXWzob4+5qMA3YzQCAb
E48ykPilEVXV5AO6c4Y3EOO85sxfRiQUz3ZcjdeQgF55pV409MDYE9Nyk9fygEPUuEa7ka4ByScX
hRK/U4Vp1jGO7Oe8SfBsWpUZX6HuBCrLGV9fz2qu3tZ58FT/yhGmK+deVkZWHlRXbnVb7y9hJVf3
KA2UB8rl9quWm/EajkRNwKpLDFYXRosWbtS0TVAW43bKJnFlBVNJRho0j1BKeZ2BNd7w9xTbUhHT
rlne2tQI0HjAbt4GUNI3QP+iHbqzW7Q68SaeWuDaIiJmR87Lt2R2CEm0irtBn2A7lKZv9Ln7vdHa
O3s0omHVpnrv6478Yk0JG0RB7gzEjr1BPWuddmxdV1Kt5M+gNAyiR6VyMXVmtHX6Tl0XYnY3FdHn
pH464TYwVNYDZyI+z0lvFibF1RS7CThTjstxMWqrEbOr19ugJkiuC3eRC1+KUpbjgSDqVpXa7CYl
bFiD5ZXbsWrNOq5gl6KpJ+RY7GUKrIF2tLkK1eEexZYG8KhMyYLNCS3qShetwrgj2s/dN6KH0q2O
YmVbLsxRjpEboejS61RFWSPxqNdJXlI4AlTQPrpx4q51J50QZWfuupX13sVFByK0+gnH6SmP7XIz
g+/cCjA3BK9BwlUMo9xEhAluoUiPByWt36H1XGUyINoQ/PBqHnCJZmBubpC8iUsNocKmEFOyHWIp
9qQVWb5i2kTJVpAL+qKARRumhO45XHOXJsDQwajfmLX1bZ7FtCoczLxRKr9RdUgvSIohA4N4jRWi
4mlVEQF2yRxod21sLEbP9CcCcHeLufUbUhbwBTPQCBo8ZnAVlGqgQR5n6aeI9JZX6uCJTDa3QaoF
XtSr7TU+wp6POwcQS4RfS9X8CSb4Byl32TYz2TD0o/GSN13k5WlbP2ckWa3mxmjAI4/yZ9MZgMja
JF0bLKLAhYfoFmlkcudqZbVHGDNf9nSNtoOdfuvyQKxZTEtW7bh/caaSD4bUHyjGFB6teRBSo8O6
DoXgTSuk5hFQW+5xy1jbpLcnj0jGYtsmc36JFnTYyGk2PHANb20UwCdDVrAaCIpYDYT04mWvnWe6
KPNtqrclNxQWBEl+NgZabljFz+9lmnzltU/llRwK57G2Tf6sLqaHpgv2VjYOnpK54V3XZsOtKYPk
qw1WhkMc+JIsxLpdtr7eOVjSx4hwabMNuNHkQRtPrpkuHCuLTHHpbAzKaJpXtzbEbqi/03qu8dWj
5HJV8EPaO6FbhGROPOeVRhTTTa/O0hcUnX3Ml863IW3FV4K6vidQz25moSsYhfuox34v9RuTDMoN
NmtScw0yHvsVrVCI8j026MA0mREiv68d17wfJtEKj1UThg0Z7Jpnwtz52TZoGJYXFQb0TN23hCne
WLuqUk1emcJCAdO07kwwCSVDsF46JeZpiegQl1Rvky+t5Yq3IqwP2YAra52Qt+LVof6eWa35UFix
9l0NE6IDZsPisApfdtyD72pqqD5RgifXnMbvInMyIrG69mEemnoP6MS+6iMc825h3c5WcRGUuHXX
PZ8D4jCVOWE6w997D0IiOSN6SjeuNGOq0Y1xpXaxuW7ygaZorHO2K6uZ0BUo1ZtS6uV9o5Pw6U3c
iusx1aCBiaA0V7asunA9N47MOXLSbyucONvh80lg0Axyq9Lm3lT8LsKlLGUHii3IdzWZgy+sZukL
n7juSzaM4iFNZOCLxCbW2hzY8QY1XnO8uskqVlrAEBOn0+eQKLbpgv4MYVBz1BxcZQmHiMSQbipS
Ow9EhBB7lY8qIAmjqNZWH4oNqbjNnZxH+QI2sHsHZEyjvy1dwtASeWOEUfNUookHt9QSB7LWa+iD
+ZKuwu5qfoZ0nkNtNs12eAwpzLkwwY3OXSM/1S1qDdXUb0inlekF5R04sg7RGk9DAKDwS5hC8lv3
zrggaTrD5UUk5no1NRapJQYR09cWkJuvvQ2xic1K95AR+6OSh1goV1kBYCjIzWLbBE5urPN5zPZd
B5w/ISDHWSECVoiuzIf8RQRjcNfzr/pjzvLa5O7DkLM3bou6eyN1tVwrkZ1sLWLbL5qCLWlW9LVc
ybzPH9UImgKyNm1HkEV6SWmcmKtcgiEi5derlDkjCqTBmj6oxXCXGWbTrIFh5Su876BGErW7zIsZ
hp2W4G+wxxAuC2Tke8dOmvJmDKPRxFcyitoi1Na2wEm8E0ngEmMCmw6efPvOdjN2QAJBeBiMh1KG
VtqyjE2lYzetn7hQElZkJvfzRYaF3LPaRN1kc1U0a72NWEdHJxvZOlm6LyPLfNGcOO/WWBEr229S
3sU3VJrBWigUxC/BdtDPZwo3yQZ4BDwOresrD9bkwOojm5LMAKXyu9ZV74ErcBZQa2U3mwSB9NBM
AYM31b5hTq47qceXQJpjL9A6+2felMZ3UaS0PJu4kckOzCHIKjeIv6qqQdeb/GGCwsnWcNp5NtcW
kKcfpVOFPhJ8tuCqjBSvjhv7eU4GsYFINhsbghIpsyMaehVsrC+GqaLowvm4tBfpHn/tYdZquUgp
KmQNRn4/EPdxmCviPLXcqEiGVvVqpUZIIcO0lSuqwuwOakQ4Y9qrHiiP8tow6nyN/MZ4atlFbjCM
umRPqQmocXXZnNcTQRGN3BBRuFeqol+XHNzvZRi72yYV2iteXsPP06ZaBSkrU1ZWzgqgabSLQ/yE
tDKdSz3OUcOlbTS8AX/vd6j9b/QxIsITWkDPL1k1UmhepWkTcv2sZivVhZfwxx18na4xbJg39RZE
vrmppwV1xKQU5PvG0WYI8mjjZnzGg5E6XcuefkUOG83NONDXysCXpBgwUFNbkyRBCwXkQaLrYEpR
8xSurdxIfZ5wU0WQDtLsaky7wjMhTjbswJVsk01R9KOqLAN2Z0zYcFWHflAqvLstC39XJd4EQRqg
JGlLJPb0fHSGiexE4V73Y5iCzY8tP7Vic6ORwQEAoCwPsVBvHQhSAAxbqqnkeb229GjWRTlJSpJq
7VynSt14I6jRjZoFBgxNV/8aukAS9GFBeOdxlH9VqvZrrdspuR0EUZujKla4D99hauEbj8W8n3Ks
ltB6unjVm+AiKCCS/5FiD0vs0AINlL2SihZt+qXQqRXjl8rhEBE662mu3wmh/dIm/TLfOlFuOlmk
mLJ0OA80JVZZ7AZER5IGlrZjAGQfagt7ZsJOlQIY6aYhiKoLjbG+LEkeZ7a09g6mn+1pjREvgMj0
lvqDEOvOGDuHDqXor1vJfjsRPViTpfwzOm1FpCJsuHkAthUmjgCJyhEtgbrh5wZMikGpieyQNhWB
qvkuoxFXXx4n8PNS+wD0eB1FU7V3KqvmA6ykB42YgLs5jcJtGNdvnNfYik1FPK2NGdBZ0VV9Cqmk
nV56khFX1HuudJ3UK7ZSj2Qg1J4N8PYCqMXg1ePMxrGMCP6c6xY3idKsi7775qr11aBO4O0S7ZlO
TQoFyDC2xGs53oAT5yUa1Xyl102xpp/U4+oLzMe5JCzDnFPtopiiy1gpgL/bYA7a6OH/2DuT5biN
bV2/y53Dgb4Z3EkVqmWxFUWRnCBoyUIPZKLNxNOfD/TeJ2zKV4p9x3vmTkYBSGSu9a+/6XzrO0IQ
6j9NddSkovmUtfaLk1nVycGc6FvvVV1spp0TC6N+UnA4vwtRGxhhNqE/bEA9KL6VYLS6+PUDlolm
ummxfYoHESavkzmW00ZNWNZtIj0/SAtSN7lFCTmRABAzRkYuZsRFXVv0OMo7lKMTPQDie6RKOl6L
E8iU4F8adtlg8CXUO98sO5wbKSWXPFW0OrinutzOdYkj3u3kuxTWzAfaDR6uubXBCatqdlNYWaDI
ZiZubOg9J/6Cf1U24Xd7tWMsWjaPMM/OkcAWEgfbz7PlzF+TUozyUBplulP+6G6CoCDyq1LnJQ9K
PnXrqeNI2lbWIDajvWKBYjWOicYAr3t/Wr8JqjxG/gfboxLGm4UtwVfdNB8hCRyDSb6m4XIGrje3
VS7MU5ka10mEC8tSeXJXyOAsrGnYz04Z7AJcmM7CA/6TEVnN5FXILZWpDVdMXrp0uo8K/P6ZksRj
or0dSUf30hVNDDATnBrchjeBMWQHehcAxKU2bmfbZVLpknKUGCKesVbepmgyDpkJeQzponUk4N2I
O2/sT82QmiAXxCqZpfdNzEl0Pxp42xfJnG+zVr+WqQVyNmgHdSnZGsXg/J4QDfdpDr01/kXP3bYY
2/kPrw+mT+x99gZxWocLoxzPnQSMMi0iyxPDva5wUQNnyXN715klSh2/uXaHqt8mi+OOsZ0T8Ekc
m1UHm8LM0N1wPloRMbRlrnH8xIPrxUNvX+PuvCxfSztL1NbSpfHW+nV3G5iVcWTW0uMrFwQKMmbR
XYKSFgnuTJHFCj8g3BXTnVNr/Tt1Fp9WKuq3HAXAbUti3vUyZONXI/e/p52FjjbKjP4sgaHvF+i3
5AkEeFEJTK8/h8ob72wCc5abToUt/ldB3R5AQWsUr8NqJLRE/t5qcyuI/TJXsbDzpoMRpcUeB8SM
fiExbqy8w0IWVqt7zJPpUafeZyoE75NM0nafSj0c+Q70zu96i+YqfEKAwA6fNfan1KzEts+c29Dq
k7daNca2qJNwazHLw1OIJt3A1paiBsUA0Cqqq+yKGmJQsAm6dtsVuT+e3Yb9Z+MPpigOKRnEK0hU
4eAEFkZNU/vWBiVKQXk34y1EKmHbPXUCv1kpw3DCbxb3181ogvFpUSRbzb7w4hN76txgXWw+TvwP
/DiU4/JlLBkH8RkngEYA1My6Gt1fO6MYLwGrR25NMWO1LJv8gnGK6GIOrGgzdGNKxaQJLcLeoB44
5tdKiF3mpS794NXtcKrZlGMxHEVI7LY0FNZjPTPShnxIYnuIblCfvFEMgE9miZaDNoz8X6ZgTxVW
rd+8LC3SGJdAJMtgavpBl5Mqt7iY57tFKubiQU/jrWyOaErQWsSTAwWJ8pppnrzXpHpj2OibZ1H6
JCaJcT6kuJjdq3Syv2DS1qgYVUpNv+5Zd71sLRIPJdrt3us4T9nL2jvU3dMXg0wfoq0luAzsl/Ca
gPjhSykM88asZ32wBS4oNK+9c9/DH3jAG4n2pbOS6MowMvt3XeXleejD6RPCXsBQZY98pW3Dtor3
U9hgDksYUpx7fcFHOTOAjMcZVHDjdFFa3IDwD5wnESJ4pnkw9TD8nT3edE2q1dClRazK/m5Je7dA
XSLsnQMM9Wgi9D6TBlVumyrT3ytRWy+JtcoWFh+tPUhHd5NFUY4ZcZHLL6PvESxkcOqm2P1y2M9t
TLOTk1DWFwdhzKG5ARq96uCznqYZB0vR++VFEInWU9lb5qVd2vnzUJC6xi6b13FmzO6WbKmE7WQw
7kUpxY2nsRGrMyvd9dMiDnNvultHlKwSo5uHa/hFzjPorcEhNotHk/ru0rVy3o8D1T9wZvDuNvig
s2LahlE6Adq3xRaKYn09DtFXY4JmzuaUHP3MG2JDL9Z1NPFpOIUN8Vk6pzazwrtG+eo0a286+0aA
eSh5pzFRiRaLJgq24M0d0T7ReG10QXkJ/eh3TJGt3ZRoc8+g9C3Vdba1XZIck7AAVrSSGqys009G
7pAc2FnZTtiLs8O3CN9klMzbqdP2CSdVMJu2bHDOi8IlzhxlxQhqA4xFW2pZc+le8sol83rI4DB1
GAFzkGFkR7QlOLAVkeLVePZUPSgvy2OdcdgUHgGN4FlTeTECGc8e4xswViK5dJvtrTJcsIVbbjzC
E3ZsaPe9o/QtxG9w4Kl8inqbODs2awIDdrnrLDFIyVvUEE8SpQw85jlL496oTEgnRru3rdLFVQvv
+7R4WEJBq0DK7jYaTWI20+UWETChiIX8InpZ3BGLeUwMG18lORymxZ1eDcUYxHaM51UhvTcXKuQ1
P/sgyKXbqHB8q6NC3s+jvB9bm1hmbEM52gkt7OKsMm4Rha2mp3Z2kgTuXdzJ+OYSCn3d2lC5O/b/
Tc4YDKAncp+H2Rs3aU1CnBDq1FXyT5LOfzkxvxhbY1UVwsL7f4+tr986Xb013/46uf7XH/o3E8b7
Da/K1SzBZCqCYAZOy7+ZMMQyR5BA0Pujsn7nyPx7cB39xrkI2ytyVzr7X1NNnOA3+LVIDqDBuAEM
Uec/GVxz8b9Orbk8stHVLwu2DtT5j0yvxiSkos5KwkBSy2P4M7nNJVWp/lxbCtvglPX+l8fzD7SX
lTr2lzH5esHAYUrlMa8HTPxINx8QQQ/G4uujUlDATWPC79qffxV+9VEhwVXWUTw0AQ+6oP2RMDqg
Xp+kl6mjHnAAnm0l78sWIC0PXDIojZk+skf25crCeOhn8p5/fpNe9JE1uRKtIbNhDxTa3PNHacg4
amJxdTAc2wroeK/wbtlXzM2PE+YhFw7w7qxwruwPeIOS5CoYb5KAJ3LYwz3OA59abHo4FJIQf/85
y8luIqOShN653BOzyX+LI3Jdb53KIC5XCQzzcdfvibXHhlJ/R21TPjhFWMYLFr3HDDbQNgFzOKNq
lc847OsDzSKe6iK1OLlbCd+P3iVYjqZU1iNsC3HTMfl7tNnC7gaH/JTZ78VbyAFp4n066e8ZYXD7
qammp2ps9KEHcr4kFjEeuFWT3DizS5HJayIJpVB+sVKTPzirPLr0Utk7WOrJQzQF9RBPvTDbE49q
jf6y4Hhwyriuc7DTaW1aA5hKWB7bj7plhh+oNmMqsjRIlQjxxXXYxnM2yLv7tprgIAE8Dls6aHBE
H7echUhYxDn1HDtJ3p3L0Zb3fT0kZ2xq1MEHmzlJrHd2ljNMT4VZT0+yWPxPvB17Rztv7xrbq2AV
KPlVtzPfQwADOJ8b/RkztxYYfuHNMMIxj/4aORPMHY7YQxNdfMvIj1JSh8x4Rn82O/4IGF3/xce0
9JKo1D3hY209jtUCc5d5w0W1bXSpawi+MacClY1b42i78cfFxJaP5NReME+fm8netdIuH4SfUYJZ
KS2r3XZf3YS/TUtMs7YpWSHpEWIDnAF3lF9Vz+ccGoM++PlYndqQl6tppGPoDVUWk4Hc4fXr99VJ
gOGh5qGHClyDWZqVlA8ptlZ7H9z4hoAzQsUpQv4oTU0Bi/k8ejLTZNOw2tdcyekJCfByHcmJ/5WT
6YOgAdhYijuOZkPcJOX6sRvSuzVSk2I44l58t6CuBhLdkjPIUpwITP/Dork66BxULXV5EwmGShuw
bx3XhuPWMQEsPNcyFW9BRbC8wo+0iAfyqhvshpPkwSfL9CuGDMt1M2f6sw259EDMMMbcnSz3RtkM
38yCsPLcxcM0W/2NiYqrtn3KeyzG9VGvS5RiefpDd9z9gvcv2ZYM4jau3+qDa7H+OyxbXqo0SM5V
X77M5Myds7yrb9PwuzlG5gTGX0Pn6ZPaPmW990oAh3y2MXIF8Wdtwnwr84PNkR+7bvXqJsH0x+AS
xgoCy6JU9sQYiRfl00Yz6XXFragdl9HG7N2OOrEem7wXL6Pnt68YObNaAyIjOjtpXx3cVa8KMko+
qVCHgrCCEHJ6M7dvaYgr/jZ3NOBIF5Xx+82FK/RCHqTxoLRoBlrSYrlGudhT1RjlgyaIPYS2wvOx
BovkhaogcW828+PQ2gHe/JAmDiQHdF8R2pi8procA9x2Q/ls5ZjfF6Ym5dm3HXkz+IQd2F8QJFql
/wIVBaJBzrzwJceluEyPk7M0tJ3DQnGG+dQ8Xms5J96ZGNnRfSCnAMd60sw/W6A+29Yfs2ZjkRMe
S7n4e9ahZ24GhKrNplUDW9PY3DAUtje4ZUdn1yjvBrM37luzejC88catRb3HT9m7pxdi7wyUc9N5
6afES8g5lNAc0b0dU3vJTrVdfoabQLVcobkfXf17Htbjzp3Gb+RJ1yejSb/q0c1O2UKz0VijuLT1
NO8qj/IP0dDwzcKDfZfm/ZUaZLLHgc8iwaKMYkt3ZAUFHhxEfM5v3MXV10YkJr3tsNb3i5DBspBx
Xslm2YgokSeX/JIYw113i8ewt6nzEp1eXVXfU7EMcCxJPjqMYFzbyG0edBPkO7s2oquCRJtrZKsz
Ls58sMQgWFe5xrtxjML0tCA13drWZJ7MxgCKhLi1ZZgY7trZAMV2Qj5LAHSgGsy7bANmxuzl0XFM
rU/AidEewVF/sZrIqXbM5IavvZhnf+sh1cDNa+EdQsYHSYZMEex9a35tyNS6jL1dbRvbHPE1i4Dv
qggkwUt8Geuk/+q083hIvZQzjwM83OOuTn9vY3bGFFI+YFlgMWEo+z1ORhlJzyVDtShUr6E3YXoG
5+aqoecFJC/LF7rTli5H+foQ5ROjhADebRx5IY4rk+tQITrooy073BMM7QQntHe2GWs2ERgUpbD7
jeC7unarnsTnJSELxjbtEz4ifexkGV9VD1eolJsGQhsTXgYWwKPq80JMNLAG3tMIs49zFTNrhR7S
+cubqEzvhC3+8igK0RJR0UdH+FDRqQZMu4N5yogtGeW5rAUdpV3hgOyDa1YzAHzvOu59wFyA4mB1
4kg70gFMEe6lwbTDIFhrAzALBBw5xXPgp8zpTD3v3UTjVB5Nxl6S7AP7pL6vLIOzHOzolOeOcja4
icWpkQJFhKl1qHJWvO8ACYeTggc9J+51ixqOJNvZeKgHFd5YctFnHa754+57FrlcY8ld8skZ/gaX
6D2z3J3X/PIKLyWA06xcU7Ktk0CBLLd55ndX1Rp/PhZrEnrgrano9hqQnr1npZOmbP4hcNemXQ0a
X8UmcPppkVDmwIS7A0GaHsmgY54jjiKx3QWX/1o7hW9eW707QQayGiv1XvDHNnERLqFsmW2DM4uh
mnK/hgj/3hZWux2qea0LBEDJmq2GgWXT7sKpzq8MuBzlBrf+ImD51dkJT8nuEsmerOlOIabbzK2X
Y9ofJv22gNJ4q+0kPy5ZI34HJTH6bSd0ub4bk1BySqSicDiH8BohwqtvLpGdeGzOYvgW5slMnvQM
wWNvlj0HDo54+jvaEgAibSQPAiUu30BJmRAkpiDR2xspiLK83spMeLcLkSwPRisEt5s7EFPKvMR2
H24jMz86+Nj1FQG9YkTxna0h8tbC6YxVoDz/WXzJ3LYeCVDovwlC7cLY9jLuD3ABoozS2t5Rhvqf
VCkpy9aCkbCXyS3jIrPB7gO/uVSkoRxds5/jup3ZjLsiJRtY2ORPZF6/Drjr1nho0mh8ym0nhV5N
pdF4vrhJl/dfEclnx1ijfhIp1015qfX3AUb+Jo8CyhOGJ9Yd22DzzRE+yhAjxS68p0w8+zT1TG06
fs6aw3LILIPE69zk3VnSCJutWXf6kNa+vjInyBkZxIs4XT3SW4qtF7zX6m2v1/IXfu1LMDCYtntu
AbETZkS10t9DLfKDWhJYPEUebax8JuUJQg2zo5ZgYoyUI/kLB5B/yDW1ACRxagMbxmn0o+CJMXLZ
pqkxHFPDlucEWeNaDgfNVhayI6VqLe8dGcYTL+a11927coGHPcLa/UVD8y5G+Hvb9ucvcQI8H4Mf
HLLH1mlrgVfW0c2p/LfY8nq3gT/Yu3Qgj0m7FIRZxJMFuVd3QYoVYdF7hG8M7WuaNCzMxpHn3pn0
VTML+TyOrns75bb6PFNx73/eff2g3Vubr9WfGB8MHIt+cNaG7l0Gk+H0DE0dczP1jf9JCz40UP/s
1hhZdRxFLDBrYsWXAJWxyTl1LhsFpVBQNwcEVF3//Ee9t5x/f4KOBzkczTP6Z/eHxjfFSh9eAB7Y
de3AroQxuPrEj/KyzIyQOwhVMVvzstOIr5jjjFRQhaB5DbL1M8UF6aGYXXnGZpRYzcRrv0EPCe5D
PyUAYCCcMDFADsHVvV85FqEv/KFnD9DwAF7QVDuroQL//i/Udm80sLkDFj8qAhG2GiZlsZN1pPet
VuxOOW6FUeYE3ydbT8ccEvXesOy3sBBfyKtyMGCgXDK8OY1HUbfXU2e7L+BUzXW+OOUVTADnFXQx
U9grM4+/ItclPCXEpcemmyPEUHzQCDGKYxoRQGhaGUEKqqZereroQgG5QCZ29BWeLjPcHjwN23WH
sQl0fJjSzv8Ez05/rxHaYLLeuK6xgQBGS+P61L1zu1JQ2MCyBHY5oBzMcTct+Y8Wd10hHRltq0qF
Wl01i7wnfXzdU6K1bCez7jmqkRq6Zu5/cp1S7GyViJvSscJLMUpqUAvIIYWc9ZQuUJ03GF5Xr50z
lv55qJZgusgEVseXOQeUNlQ/qJ2XlpnJBN1JGBw5TjES4+OhduvdmBtq7Cfm/Naml2DIp4CBd3oq
KWlihlX8g4SCHl5Ij4B5m+SYoEH/ouK+QvXfk6jhKAEfm5q+M7OiiZMk447TJmpR4sAH2WD7zmpb
x+4GZFCYdEiT6L7ZYkO3/2ISx7O1G8vb9p5BYlQdCXzsOhq3MHPF77oYy32XD/kB+gnfUzmzIpeB
hiJr/PEJ8uBr0NE/LsoSL+FcOXnc6XyiqeTZRWu8x3lZePgcOsYDWSfOyeLguIeemh8SPM6abegN
1WnwwvZNMed4c7VFbWhXNmNkxfuEwQyJceLRa2kSaDTT9PtV039hItl/UYowOlOxGw1rb9dkUQWp
apjmrbtUatpgiz3uIUXXJ9LJ6FqawNlQOwX3tdONT6Y12ju7sds3r+/yA6bU+kpYdM9x1yycAENr
9V/sAkCJ8b64GYIcdUbispsMSRPCLR3ojBLXhX7TegvfSG+O5Lwqi385mIv8CgGYp1Iv1Ya8PuhJ
ubsc8ZaQZwkJfqEk4shR0XqEZkgr9p4OAIBqWz5jDxherBmYhQDN6JJaojvnOmgufsqDQ4evD2DH
3rYNm+kJewDa+1nnh3BFgFDvi5sayPwY5LTJCPWX7yFf6bLLw0W8lH59N6lA/D6MA+226aW3VuMS
8TRnuDa4/E8bYy2c11+t3AgQK8RUqYMMub4DZ65O1vqpqnV/Z7I6xwKw5NWTihjeri6IuIEutxsn
1Gd6bV5zZdLAw/qR99BoeDOINli261nMnJvYdLAefVXitMS0rpvBdRxiWwBWubsq0FdLSuihmkDX
3pehrYBgWN7SPKrR0NduCuLh9FrevyM+jcPywZ+52vokq6HjoAsmTC0/Vi4FVYX2/zImPqYlKzxg
pAaPAavCYAvgyKNfgbwlJ1myZGK+nbPsexcu+nrhc2u2SqcUI/MaaRumoFemUOUDlHkUeBTAEX0K
JdnYEiEoR4ggGSIb5gmzWZ0USZsbvCxsQBwYHAQLzkBwyZpenpamtxUjgoyoYAkS7mjNCAX5Ykin
IJa1JFaSgsfsAL4wGkAHDSJIqJ18Zo4NUOYNs/xKfIa9681Bf26Ig9okdledjBVcccgAw8eltZPz
O1IDDdlkRkfE6bZZYOOS6wXYIxe2OMfi8u/4zfshqUqw26bN3BNcpD9Mc1nL5cDg9VU1xZLsMR36
c2nmQJfCBRpqoCA/mFbVXEQL5V6i0bqEQy+fWwbrR6tPwdSwtGsuMzart5NLp7VNzYHN3bD7b/g4
t68qpdjpTBld5oB9tp0zHmHmyQ7GmsMLKeGuozWsgXJ8yvOh4Jte17Ps1m0YM9/+quorEMkoD6h5
y44/ziGqr3IsZh6zFfWmLllPARq0VytkSbjL2H8bZdK+ZVaS3gajADbq1vVDoBcJXeCQlc/tJCv6
9V7ehhEIKQlo5UM9T6BILsekD3f08f1sYOjVnccwzW4DtnxwJ0DUyfDc2yA1PI4KpusXGVGGwBCz
H2eUB9uoJvvTb6mEkUhACvUL61H4ZPblIy8yAiA+6cpsLmQvNxfP5sOp13eQUR6+9D1Ev33HyDKu
Z/irxI1MT3qmTGYaGV7MtrIfjbphs2Ufe277ULxgK5ucwS/87TskOA2AliGxh+e0yeYYanYJVx4K
35Y2p9ynoWKFtIriZKDZqfmwyVpyQEFbdGRbbU7ta2UbANQzmLGTJ7QKA4WzQxBIbAMu7zjsWTzv
26wKeBogR/oKFmL6ha4e7oO267WfgJ+FPshRdx2gzWcRULUbywxkMfUTD9Nke8smvqMycji1/EnQ
4zmsNcNMHtQMXmZXqs7hqHjyPIsKEHHdKhnRwQApHaQLIalaFQw3UC8ybx0ZcT4wCgedhhNM3OIQ
6GvsTK1HRwbjH0GTqMPAT980FHjONo9oQgSswd+JUKTkkP1SnYqGjwyhUnaLIuB1mjye2hIYzgnS
MZ/KVPIMhsqkG5pm+UxVUiAIQo7MoWy2EXXL6OU3M0GtsC4k5UTbwnuM9KTjaeSFI8UluNIGUn//
2/cPU9cFR4xhjd1Xb+ZMRb/inpplUHekNet9nRX5oYVGsXNyqso0WNnB6O/TW1cESLMWL1+uhb/Q
kc2BJjgdTYG7tP4u62lg34HioBevLsnPD/NaBWglacmYA4+IwSbuGJ1OVZC3FLovS5dm8bJOYgYA
ld3oBVysbMfwjNblX95f/x1V/mpUiWcj072fjCrzr/hEvjV/G1X++Yf+NaoM7d8YlkUsXsK6mC/6
aFz/NaqMzN9cZi+R56KLMD34+f8rsnXD3/BRZNjl0xwwm1r9FCEjDtn//T+u9RtB0CbzvtWZC+8O
7z+ZVX50JbUxbHQcFywBowhUMx8dMKQyAFCrnmk/B8kg0YjUuTrCWGLbyswG+6o208QEFqVlzJ9z
hZc0zUMmOBQj4b0F+dTYFsgeTqskuBf+go079uRucZXa0iBLPGlKgP6mZy73lyd992eb91ex/4cx
q43K2GUSiOdBaCPL/fjLw36cK2yRuiuKavVgZbCjvJlDSU+ByYetk2rz8ws64Qc9MpfEUR7nXLj7
UDZ4Zn9v2oy8ItN4bFP0hNGlHQLCUivoIv4Bn8NUMlSShjxanQleNMtIqu3oToELAW6ckr2XEi95
SgLmkZtlwgefjO1kXA724Ku7sMnB9NtmVHfY81qPlW0Ny8FNmvaq6Fd//jRvgKqsMoFYITtZL1uP
7BnOiLnhWRv+pB6qBeDCthbvbWhE228KGXKpKEumdNcFCczH2SMfa4OOoA+3Pm9EbuuhH8c9jln6
WqMleewY25Gh6FTeW+cw49GuEREOMAjrpkMZRupymut0R/GMPNdaf7mZudBLZZbajxbl4bLJg557
I1xRvhjYQdyl/szPUHYeqp3j2eLFnmbSAP3Wltmtymp+UaQ95wTRJlOfO0bMGOYhTqRMKzKrxxQG
k9MbrBQDY+8H2hfPNodxdh46qMVB2lewV22C7R4gbnDgOpWtvojQUsarYw88ubwnMgMQuVXtqROM
W6HSEMpFACMd9aaC0AsuOJb8OqLIGZiqBYOGjYHKOVubH2QGLQHMYH1g4DlBGI33Vsxp8oS0PHqa
xo4/Tk1JjqrEKTrzGT9uTRjxMDC1y1vw3WHonzOmjOKIenzVfuByM8IzdHgsuVFxTikPtOGTXlpe
67SG1VxhXlVl52V9JSi7HXC6vOT9kTp5FUkD+UdeDQZ6PtIqrrOUBGAjNAHtSZVRxxVhC2mbcguX
bGhmVFGMhxDf+cEcxPCAqh2zsTSGoWqt2LDSj6BOw43hRQoxQ4EMh7NqZLhVDN611qn/ZEyYYMyT
qO4It07fbPhlx9aoIHnlEHnfmrScvgjHLBQNH0s2m0Gspnkawm1W4Hm8rSuCsc+28pFXEnUXPRn4
Vw73do74N/amgGVD/iSPd0YG0N0iTvRwQ/JStPcoraVjEY7rhhki0YIVaX+dEe/YG/RH7oz0VY/i
hb+si+9Czeohr00KUB8HoW2bskZ66p8RjmtkPTLn5/VUUOf9jZHMvFuaaijJS4CGnSfDxxUUxGcf
StHOyb43IdA/94mnHqBG8CEYS8ADzhF3+YeSOuLKY5qFqkH13TGdCnrmIrHVHWFR8jhmi1YXpxl5
9EE7rsRnVRYLVK/eiHZQNXguQbSCrCPR3VdNVtrdY7kshvFkjMEiL4PdGd2dVswJ9pV22H4XmILR
59w16/IhmQrAIyB7uU0mxzktEx5Mm0XXPMuOOXK+VeZM2R9FKQ9CgNYeE2Rgau+yq5CQLKF6bN8X
cqkMXhwJ83zH/rR+FAMM/GWjIMtSgrkt1PbRYAoeWmHmP6sqHO3bAtMCSTNmle3XwJmtm8xHccR0
qOaa8K0LRYx52hWvndUByGzI8x6+OUk4lF86dggLxmWyeN1tWzeNH25UaiTRLsAyptvZJa5vG5Cz
4tzLgHc+VJ11UwwwD76EKL7KP7ygsW25cTVy5F2NHMC+rTl/FklVB6ZyShp7lVC2rW+ap8x2lm5D
TMiyyuNSk7H6Qn2fp+FNgzHUszeNKFsX61OAPnLeWnU7foYYYexAMbOYhdFvHZTFJ6eKoCGuEaeb
Op/mjeVY2ouzoPaORj/7q9NrIY38S5q5Y793hec3BUC2Tho2mfYkUE489R6yQKc2X41myjcDamnc
GhryxbNZhUerJOW16pPgD5USKdhYXXNLlOZlhD2rd2XVqXvC6dJXJIbNruaQipm8OA+hTJpXy83q
vd2YaULmQU2M5BB0d1FKnnsAa9JZufTVdS7S6rNd9AEi/H7YLwY8S2NSWOgSgL6b6hn6fYX202MQ
uxvp5O/Z1sVrEY3Zp8mt7ubAVMWhkwTdSk0eqVm0zQFpCOYOvV99xp+8T/fd0DCE4QCLq1Iu58qI
yj2cHgQmcobnWQUB297ktI8cOuK58VB6xcXSN/swN9svGcwlHi15pJvQ9xDa+OhJb4TPMC3Np5o4
7qD/jgQK+jB499Fe7etnEKsbssEDN85MD28dpSkH4r6zpyvZQ9kOK6kJqaqc9hRkyt6nnnVfJK04
mDiPxeSrimcaVjFzSk3+qYELMO10HYw3EnuNT5HI/IPRLyVhtxgTkpa0hNie+f6NkQ3yig1bH/H7
1KfZsCK8+8p5p/uOrHDgxa0cdQEe0fuPUz4t30yzKpAARgsauy76VbwnNDrxFzyc+iRgsOEEFpsR
5OmPZnayrZ2wqGgn1SC6I+IozM1nh0PINWjuGfS1Vwlf+fHnddEH+tn7VVdTM6huBH4SK/D3qshN
lizIZi86S1q0FxggbAxisKkxfn4dvG1+uDtGN4RAUO3Z5sfYoimDoNBHaXJGWLXuqWbHnr2ifJ5K
2DD+84sFpslghgIZyuAHfB7dXG+kFIHnsJqjXbuiMT3d+xaBbbT7+aV+LGShCgIUUoub2AF+zCmS
aRQIQ5kkDPvaumnWLt+Dow9GPLRX/WpK+R9fz6IPQVMLcRJq3AefLgvTlrapakSAKkue/jyCGrJE
c9QoPdVIn5Ob+IvHuT6uv69Mbi7EFQj+IC/vY7Gu69Qd0Mi6ZzA0qisyPCl+2FA5gVHAcAa6EOSc
rYHaNNkgw+T4+PlN/7hIQ4/QSzxUcWq1vY/+mm3jSlNVTAmQuq1pjQAFypp/FU/zj1fBSjDCg2xl
Y35YNVViz02S9/45BYo66hzwJwh/ad35T1ehoQxxNIjguX78zP3BsfFx4V4Ymoexn4OYAej9fywT
j9gOGKV0Oyu99O+fdSlrCbyCzayN88kBw0cWxaQhdu50Mlg3g1DT8ouW7sf9iz2dPYzbwnCfy/79
kk0OP36ufPdstIn/bAHlnRdzohQZMYjeNSCoqI76hSXy88Xx486CLyP+eLj1kXvxwxdB3A9aSOHZ
sBn5upOWfXLwpxAqO5j1zy/1D7fI4sBqkhocD9SPm2UAU4lL1TZ424rw1FaLsdAA7c1lwZRrB6fW
VfPzi/7T/WHJHGIM6KHK+miJPDEFcLLIt86VLwlkrl3nVJlhdqDR+eWXvkITHz71CHTCI1YgiII1
OPjvL7HNwi402U/OS9cD0RVW7WHyj2zrQUxLd9NCkGygf1Amq5m6bqbW6m8mCSNm7zKUo7lovTcG
E/03zI4dqs4F8cldWPriV+k0//RLgT7WHGWc5q2PRtZN7s05NBBWeO1woTwB1C2UwXlJsBBLrYgo
63/+Jqwfv901WYi6EodCCAgfI8DSCrwk4Yw7G6FBratCh/4BQTVslc7iyMxEsq73Isd0EMugF4DN
xUL9EqkH2dtydeAZF7mnSgL5Y16XxT//gf/0TNgp37NgeXcfWd6mhIM8hXz19RJSdJte8WqlhnMm
XA7FxyzNX8E4P6xN34nWrwEohyUK2e7vy0Xm/Vr06+U8uYn71jMTLTZaNixTJejGf353/3QxcCPH
BKBhq/m4NjG4ichDifRZkXlxh8FadGG2S5fjmYIu6ecX++FVc2chrmKWidqA7exDXYQ6zxJ9Yuqz
n3g0lmk+sLL4EOkSf34h+wOZwA59tsu1eEAXyZH+sTKqUM0oXwQzFUSX9XcmPdy4NcJ+IDYB9/n+
SqDB7Xb/w96Z7UaOpFn6VeYFmKAZd2AwF07fXa7FtURIN4SkUJA07sadT9+fR2ZNVWYBXV3A9EUD
A9RFJSJCizvdlvOf8x07ZiwEyqGgn7z2LL1q8us2WDXTJUkzdAJj5LIUtoJR5eJpvTcNFykL1cva
mpQLcj1vMi7Ho4zn+67Eulb8uwvxr+otyk/Y1+BJ/PUolJa4a72ibY9ywZk+giA6MRtNd7EJAu8/
f9H+6UHnW/EM2PTLIun9UycPphrZDRMDIw16kCGM4vensSbY0GtXnexy+pf64XX3+oczkM225vmS
jz65FECpf32XyqWwRKMd++g2k/1FC9NwJNkWvPwSRFyPRu51Q2z4uZom+S82APnXR8TmO4M3dqGz
mhIrp2P9+WMG7bRLbWpIjgIPcbFg+yNmSlQC15ElSRFE/gf2kMxeD1Ur2tsgrvgEWjpOIZHNTIql
VPPF7AtUxCW76jUNFcBcLEgh0s94nbvoAuoG/kGR3ntgMEq+EhHRfWDEGXy/zLeqB0e1ywtMbbY7
g81gN3da1EeSbXW7Yl413TvjhDQGyAXdL0M4ilZpM8ArhMIhs7NjGhlJdpEVDyNqw612O2M32al7
T3GjsewqD/ATKjbOXtPDcHqDLG2WYes5fQADTdc3AK/w5Xo5/TfrCvw5F+glPeKUECFjVKfH5CCS
Br9z31C7jfZNwL96txZVVnxm6BJdMJKIXPwgPpshihu4KsJgqq9iKPbK5H6YJ/6/ZzRLdXArJMod
tnAqECiV41ZUNgt/ujTeH4fPIYtQXgIwZWAgaz5rSZk7RE3KFkttJmLNxZ0QX5AdYt+YLjV4weSe
fpe8usniZugeWqvlDZGEbvWmEkWdXarFZL/QfSeaLVDN6QJ/w7+JXffKyKxF+2NqTX4LjLTO8mW5
ZW+fdSOuUtSY8zZjGOAf8qs7787Ij/tYA9cINplU9s1wtYqiaODoBeXaZdPWBZN1BYPMKFfA0RDC
/WJ2rc1gRXzF3k0i8YFntzw0k+qNx6lK+dZNtrBrBWZpI+EkudXKu3IcnO4iUiNp1xmPS3LPfRXf
g5g9DJyGwZhtGHTrZWsGoUa41CXGA1eyhDsL/oxjWQ5cJKQ3ph6ZvkiMhwSrQMS+Kob0ttI5mpZP
we2ym3LusCtJwYC+i3tz0k+idHSOe8PhAYP87spbI9XsDb/OAWj2V1pm7CI1JG6FboalD2NUhBBC
bf0yV9PPoAPiiMlpuv9dgnPynh/GSgj92Eo672mUJNGm7dux3v/+sXIla4t5/cyMHomi95IWMo04
T/uomESS7lF70eZlZ7OMa1L27a7xrzPdJHd4XWV71cwt1fYfc0qEZjul6PC/j2bo636PHOt6kIht
znZ+5dnvhVBXJVYjz69qmsj2GJJQ4H9tf54Ll+I+Qbvybhyy28sqM9NJbXFCmu0JKicf06I2mDTk
s80LaxNns7YqkHH6ADqIH0SYaCfbmrD1pVxEM731k2cZWKs9J8sufkXl4NmZciJQSpV22BNmmr98
g0nGRvmNtB9mUaMCJzNnYyq4BSF79mPGAKS9E+QKnhWbaQ4ME4bb3jcO5lkXgxvqMIkCGRlqfOpR
tBRo80buqGOuW9T6OUeUxE1QLj6ShLKjY2GaE1IbCnnnI5At/aDG33f8/z8n/ZdzUj41/7D9/hOJ
+JyW5RfZ5Pc/D0p//au/DUoJbvo0YCNbchPjEMOG/bdBqfebRIMhVflrFvprhvpHqNMOfiPxaOH+
RBPi6uax6f5tUGqRBA3o1+RWh2eVr/xvDUpJOP55/zZh58Ct8dAw+AHpQv7LSdXCaFRQ7WSeStOo
kqbHseUaaxxnEQkbMdWbzLYYvc/WUOvtZKArbdy6s76mKcdbVixpyZwJJAImBDuAZGCp5du05Lb9
Qi4bB8DYig+8hfFzMeGKSmPX+TZgcDsTS+nuFyoVom1aKaoCK2rZz/HIH4aDOwX1zlAJNbzk5k+e
wi1STM5DrgF4kJ6PsGe3zUSKyJXdzaAIsTxbWdR7N+3SLPgic3fscVEVVv9D/RreynZiNlaZK7zH
22XGer5k7by2tGmFiWf1r7QnjsyaetKO58xK8fk0mvazbcZ7+0iqqXBDC8IvsLU8Sp9BwjermPnX
EmoIaO6BdC4eNIy1j67dy0PrwTSRk/qRcy7fpF56TWs2EHoGZP2dkukTOKLs3lVMMPf8FetMciAq
CKdhhOkADhPchke/6YTxPmU2fAtTFSOeQ4+NggDNpuHqP4UDrpA1QmXjbBaumRdh5s55CJhHia73
xKEPgoZb/xJEL0vhe4+150RPupulf9BRZxlr1dZOjsXJZmX2dKS+D3g0KKWTXginwuM1qIdVA/vw
6AZVfgKEwSC8L8C0crIBWkvWajx1fRf7oRHXycZL3eXSlLGdmrsoZjqTCdI6nUYtgv1K/8i4lGvE
oyEJ7ahRW3+OIiDyhfxeQ/GEN9Eay1OQe7m96uLRS/e2Yfr5S6qpJXwmlkZ8GhYBTi9jM5IEatsd
s5HZbA9YsSA4Fip3UvEetxhJeOfA0DqUnG2K1g4lxrrbxYnGzWRG5cYNSnFAu774SeRuAsa9YZZV
owpThxSKXTUgAt0AcEeP63sF68JKV60DPJIYykCiw6eA2fCeMhhvhSMPca/PzuwD1QBLAgTs1m4W
2EsOwOOpiI5eVm5LTqbPUC8eJiLbK8232caA+VbFML8Kc1y2jBCibTTMj6jp7aHB3bwh7aBumsIw
D7VjZ9suaiTcP9b7jOPspjXo+SrsKT3aSEnb0a/IoeTzcjAbPpoSxvNzMMu3svNJgYkYME0CrAie
w7CtSq/rjgTK1YFT2YfmNHHUqR2fGiYTEGAKc0MeZcf4LGztut/aC1gVBozrtDDKMG6MwIDXpZIw
hhLmYP7BDkywiunDym2gHgS2zvyQzDyG736Ob0oH0CQSbL3D5fnYgTVcXQkzK8YMUWhrJe756dVJ
ObOhGTx29QGDR/+F62pe+4nFi8OHbd9AVsg8NsgyBnVZNc2hHJ3HxsovUJJuFhFxLu1Ncq7LU+p2
u8psg6MXj5c2wMYFxHpNwmkTk9DRsZuE/gD5rWl2/jydFVE5XNf9tNV13kG0YJgWR/aLazG2H0vY
zqLIv3Ib26QEq7ZG7ukfU4PuL5guYdBhI8NQzyKY+me7LvRKFROTJD8QK+lzGjAJIW6KSZcMR4eR
Z6umioj3w91x7gHPBlRj7+v8c/FAt3DID44QkL1jr5mYTZGlAJJ0CosUJSt8KsRDnDQPg2ohafBL
LVV5O/m2es+vq1nWRx78RtUa4LqlfUklNMmq7pKQN4wjDQ1mr16TfDeNluOMnH4mHUylGF4MGa8m
X2EHh1/N4BLMfGptWpb1h84acZYubnDIlHeJXP3AGBzyEvsKJElj9MIWjsw31hVISIMXAYa3OnWr
ZD+EDbTnnckbtTWrpmei5SQXC9beWU8m7gajW9uqeMXODA426O/mqdiWBKJXk6q91VK2lxaKHa/Q
Nepgqi2xKIsfr7Lf4RhjoU/YHZoonDIRAKrunnIQ31tZLNEjCLxz/QsnJzr1jK3l2SEYsMqN4b1d
gu9uTDaPXCzPcV+TTwalmMhxi/3xALptF0gV8SrCe5YibkBE6s/SAWDl6KXdm4DRairveYAzJhlF
kg8npxnNW7CDl552DoDML24mcWQT1DCphlux0m5cI3iDhsjo1XYgt7GW1oZ/77fWrk3VdAHBB12y
Hui2ZRn137IoFt9zx3fX2vL4qBk2N1ZvOHtgN4cmO3I77rbO0MiTJgK6aoY6ZWweVEmYzbm/y6d+
OSRVt+9qdRzSKNvhHASmFRg1o0pjy2YGvy8KvJU/YsteVXZvf9oG7xcGX8O/nRfTfkiKq7nV082Z
9Byks3GoNiSPk496cu1wlP3NlDbsCWP+LOxhX5J/DGCOry0VBBupu8cBHbRJveJzmMp94M/flZfl
m4HfB+NAlYUUeaWnYcbGrwuxtcmwyBBb7XI7YTUmlxA19brnFnZyUifezoY1r9o+tl6jqq8vqEdZ
uTIYztYbP2NlGgqrvI+NoSX1qLGf4xaGekVNy1w5ai2EqLfQ7vobiU8cl4fk8tKbxMgs4xkqz3V7
JnxSuQF8Zed2hA36glmjvDPjepjW9pzTYUB/k+ovpTL8Q9BmYNIG69mezPqDElUDRmKBN2LreCN2
WysXtOpCgMbJzz4rN0MXfBbGcC8SL6XkYOwurVPej6UBATMzHoo56e8ymprA6+ptP7nVkcjyN7+l
p26ClCQNzC8Il8Naki95Y3kFOyPm6J0WBb3BB6UP1mTIjaqGZOdiTV35fp2BX4YAlrbDaxBT1lia
FK3EuJVeakLiK9rm/J8uRePrnjH+ykms/B3+6PzojSDss95/tTKnDuENeC9YaNO1EblmKL1EPWG2
p8hhRDwNPNqzLGuq1sDC+RDxhqkVUVGMvsy/+Vzz48XcYDaF+lHr7GM2DWBQQTl8s9oB5HKf3GJq
BWZ8Jcd7qhaERVLKl7kUa3tVmzo/wQ6F60YcjDNCGZ+FzPddFoG7czyMon1QXTBHNERw/KR/IJft
7xfPbb4ZS7Cvunl6Glr6yESQBmkYkAG9gUrwo8n8T1bnfNtgWVxzh+ufAaqdoOgHuzrQ89rB5LWJ
mNOfyfK56w7keZg4EvkFgJbEaUELbiWd5kaJdlkB2pxvCnsM9iNMcRKXzWceFyLspzwlj1jDnWOB
bDGM9RZNM243JvnOLmN8FYWdsXm1EBAbRpcnEgrONucs+GKO2ppJZeQ+pgZ7th6LxBIfCCruh53S
y9MsXUwlfNLg4M05MPS85jJgsVyYsHEAHo5ef6396UEVWfIu4qJi8bktQVXT1JGvC04eYQKChIKF
IhLokieNR2JLm0P8GIBC1+LMQSssiIXoYDm4cvzBGMvdNbh/1wXzsk2P8xtzSgUJenKCFZvkjnft
6Ci7W5Gjrtd5BW1ssvu3obO7UC51vyrhmIAsrKKVjhr2v6yCPVJi3Y5qAIu+yPcWRoNVQoHBsTTH
TaStW5UoC5uQq3d57fonSKDYCDvmTZkXYDNLtvnQ6AsVbvbOFB99nnBgwg+xgS73jOpEkUcj16D8
rDU5CcqZHRDyg4oY3s7lxmuoTCx57grSuisGayKsjLIOU3tY4y9qWE4wemOgBF7akBcHpvk2Bt2N
ywF/C1vZWJFzep4q8sCeGeAMSovT6MIrA9CHiW7iaIi3jWBm7NXsiXl1qCr7EmAu2ZFJ/czL/hlX
DcALd3kAumxyXHZwU+ODJBjcrWt7BmZXOxr01jRgzzfkC0O3dtXlRfE8dS0CCn58IiUG0FQB1dKq
8IYkDFRXUlUoa8XyXDQ1jih8WmFaRemPTIu1mLzlYcG8uZlyl6KjXyBIP3r2RH7TJL19qyHvhX1T
/uTwi1U+aTdCLVWYGIAbJ3vA6tgmNCz2xbO21RXf18fbxi6DjU0tLYdu31nNhsrPQDiuVbtZsYVz
1NzCJf4ATU1hcDa5u2TMpodmxgoZtK4I59zj1CPq4A683205zf2tNCnfgncWLi2w6sQ251sJrcEQ
ICoXt7II6A8M4ANvvGHq+6PivkFq/VX6y3tc0wEhWmDNHduwVBnOmuUQ+Rl1L4axy5OfBqS/lXBb
80a0qt43mb5vUgswAL0HQdL4IeYFc1vXXG8x01k7GDA7WTkCtUqdiJeygSrzaGb+M351Wg7T5X3y
+s+ojz+qKuP5qayHvjt7VfRcDUuHYb+M3wyDwFxPEoNIwBLGlncDP++7X1drHQQVXTVQZ8FgAEMh
aEFdjylubLt+UCOnM6NVZtj1CzF1CHHmbRZR4kJy8J6M9uCvsmJa2BIUcHvJTtBgPaiT7ez77UHz
BL/NOvmyCOevrIhSgMS6UidHG/ICyZjiNa+oPKDnUBS3bFlQnafKyjngVdpbw7uhIgJb5X6AWBgC
R8l2KqWMIawlYUEYbgx95Siw6SF+csmpm+ex93OEzmQ4cKrODoGXlDs7KAFYzkC5R7N3t7rsn2ZN
Cr+pgrvA79V9mRrip5O2/WlJUvcIWkLvIZ9lxx6YwdYZbf1kQ3Jb+1q+c4dX56y0ueDH5h3FRAMJ
jyq+sVDsKHKQzhnJ2N40dBjtrIocqqJJYDtArqEJzSMeRKgyovFrN5SWvY7xDa6KhnkdLXfxGm2D
lhjLBDDTYy+ulbWBqRjdudiE6VeExVkgwxfSw7Sb84pxqD2XPTXCWs0HCtaxLY7DLfY7jhVtghE1
C95gUqXrxvfwfRYJptzaKTkG6WU9Znz5NhiRE7lkufCFJbf+7RUwjjIAIg9/5ZZ2I4JunD68osSp
nRfD9trPuGE1n3nrnXKTE0JV9KZzmfIvvTLsHVdhFBdrUq9DFlwR/7aZndmqr31n3BZu5zY4UR/r
r2q6ndYy8qjcyYrQQPJeVUI2J29uTXKOebpvM/vKz64Vnd6teeoyalHayvrZLGBYsGGtrncLWlNu
Bav7ZiIpea80b2OVEeQLMhBKeU5BAq6ylVul3TrDz30abXWfymvVRFWcY9d7qfyg3XG+bihc5vFv
p2lbCnMXj+gdeedwl6Gv4Eou4Eth3MT42H0tVY2TsDvP6PcrPUco3BaeYMCazDPKsCC1tBrBu6NT
I9dYbYi3mFWZcql9QrH0htCaw6FlPo58UsP+SjMw+4410hEa7srwMXjqgzj4wbebexKi0yFtZ7nm
CnliiX6po6EEDDJtuGrxJKPyh93Qjis+DSa9Xr3c+dOIjEKxQIHmi2tbXGZlHHzVb5YBYDLQgpLy
n2QpvzU2BOXVOI7+VqIxs3Ze5BzTABEP3SZzR25e/hjGmutgZ5h0YBKEQxFYiygdjwmAgJVjlx9l
VwUPKjZ4I31n14xNssZxuDzjqLj3lgCETy0kUUdz27WOB9VTK3pbK3LhLjlJUGMUbhVR8uWL5rZd
5Cnz3XdLSFTx905QMdX5P/VA3sr0Ib1eeathWwTrBvSwUDQKLs3ws+50FubwySnmSTbNVfpvayPM
ZAVteQHC6C0qAGRaogUkAmQkqxZNxeoeQGpGoLjX7oTN1/buyInJo8GZvsZWS4/YOHApH5pZ85fY
yTG8g40w62ZTttOVi9hBYm7cUw3AhnRV6KqJ2Q2g836LioMDJ+8d8JACNiQki6a/YaKsdzasmYAu
GFsf0rxhAMKqBjy+FZqKDydpEjy9nMi7J8N2i3Zb+Lg9t9rIwAhbjNiqk8sdYWb5kH26VXYgGkLH
vEZOVKM5kC41b3oiMB9tNnlZBwYtaFEsfh83/7/W63df1e178dX+7+sX/uRwwTqXdP/nz//Z/v7f
8Vd1Vb//9B+bX21+D/2Xni9fbZ/zT/lCf/zN/+of/q+v/0onoOQj9i+U+BZ9XKd/FuJ//aO/C/Fm
gPMLpyVKOw6Kv6nwzm9AKogkXSNHf2sDtM3fXO6C7lUXvyIVr9/8D/3dcn/DoylNj79gAtb07X9H
fwd0/lf5HePe1cDEaRxTpvNXb50Wrmr6JiYV4ZicMvMcVEm3sjHc8wF07eHVjAuPEINTXdJ6Lm+v
ivmq8QkD0GrTq43wKLlTXbbMGy2n7C7xqbNcuQYu7cDTuylIrWNX9pRRDSmEKMfHmwMQKLDZBAif
bOfESU5DPlY3ZnzF7MMXvakTnd17leXvCjNIdtdSsJ2d5Zzd48KARQGWYLekiT4wGnDPfXtdapc2
MXCUM/smLA1KYM6l+y3tZUXpSyFVOOGbDy1wKjtlXI8PoJ0uVWPbI2GRcTr05kdG8eA72oB/XjIr
slZorB2nSEbLI/OAbRZN7t1ILSBDaTfIzfAKYjhw+bX3mZbG51jp5qdXp8GdpUr/UEWF/oonGTXE
92txnyZ1f42Z6ovd2uNRZZ7JFDpTM2hEJb+UWXFNdQgyIDlaXKbIh9zGZhmf2noxPks31qCc64o5
6tKUhzltvg/B1EDauGYmEn94TuquewzAVHPPMBb9cQ2jfGdpyAJkYA6erhsDSUa7xwfllzjV8Bus
pJnqQ+IEGf0AUuj3hkF7D0F3/EbPNltLX+YftPR1+2BJ6ZOx0/RzMfv8JjX1nbHEzjHTXX3U0bKc
gP7ROe547dYD6CfXcNO5MphzLzVvapx95+qLqsar1PPV6InfyhZs8iy8KNRV4fKLTrRwEcvqb0Tq
QCN3zGQ3NVH+hM00+UZlW5JxcaxpUZhhEG4gRELTx2hm1ghnVkb6gAcQ3druzxS+XEsWK9OivEYQ
E0uWqzM2RqkP6XFI1vliQa0kmjP+TFEJOT9OVydWmTPNrlVS3qeEalY2d4KbWFfLGhhCv5LaL851
Z6gbyRxqhvM9Ik4hrrFZOVUdv0TeIiH00r/w0UyjTXSUvAKlZ1yHKrIi1xZ6Bt+c/DiM+aW4JVIQ
PMTRTKOBb2xgTXG7n4e1q53bNA+GT+AO2cHUaEijQrlfD20P1K9MptOyIPkyMO7K56BS0XcQfrFx
RJ5v1CYoPfEDMbDtr+08PX2LIyehYc7EaxfkESc7ymkeBBzuN41HIgzqUbxnKD6cW+duvmJGc38P
JmQE9OkHFcmcuQWJZAHyjTpC2qs+EtaLNZjJqSGo9sGp34RRwzw5Dj295HuagP03BRL2nDnTbB7w
WgRPoJArBDwmTle8QD5Q6RG3FWi7snjHERA8o/9/GOZIc1CtLRqR3PnLqTVzrlaIqtxEflR+VzHn
jDDXkDN5s0r92nnc8yh/UtRNRFUHeHFg8NY5TnBzpbCtOQA84ACkxg86Wwc6n7YzSGD2xseuQk+X
5xIb7Ft0ozpd28jgm2XsIOxUwjs6Znstd0vQNjXy9q7qe5Y19BAvBH5n7gYQDBc5GM6uSs1sWlMR
HNkb29Pmq8ySgJEYK+ogzRrKXUk9xo7CpvwQzyAGUcSwxVBa3l20n9JtDFxVfQMN1sAOFMjdrGhR
fwCvjvbsG2P9Nngz6QMb/9m+MfHrY66b2zu71cZn5Xgo/q1Qw/3cUJWjsgVSRGWoQDMIsYetARXz
zQUH/0UJ3/g626U4W20aUToz0oQHVWHWURhEVnOXzEGUrUnPF6gUY0TOx6C5UJj1Iz029Rom4oja
SxlVQQ5l7Zbe0a5n2KhlmT8EYLjWAxz3A32RMdYZu9lNZvEU03K5azV4vSu1AAFDEzUhzjSXTC4G
d4OHfPmxEDWiJFnA1ausvkC0TmBrY6hVd5Mp8qE/2Xnjlh3TmrFOv4Gp4ZIze3aZmd/9OUPsRq2x
RNeBbJpbdUcxk7GSgXLvhCLqtYhcX1wooBdXePE9y+KEiTxbDkM8vnBYLS8NtsNLTyeAXJmpil5G
TPVQvpj8rUqv5FiLFenFL93rdWDkY+WndXlv9lNxT5i22ULmAhmQZjYuLyYqXLTRQRmysWyz5YVT
Mae3vQx6FEmvUZx6i+JWBSY/rpsZW9Hm3MRaDFx81AOUJ6FbOq0FPz4zOnl2nDLiKrd00aPta/eg
0oxKrB7lgBIajsjWYlD/ZcR9saMjssKjNUe3AYy1R8ZO3iHmF/9EnV8O46ydHeFk2CZRs7xltqII
Z2mMZR+LfObMCAN9Yni7aWgIJKzlsB71qVhOslu8Ay1x6CCjum/ynvRXI627qGJ6yyKbEa9fouvo
QjJZqeIKIIcNYNPvq/uYgN/u+no+6WoSN8Ai9J7lwtspOBd3WTYM3GrlyHydZrEfUUcOMp24oq10
M5GJdgCBHGdGUw8y0+MumIPgMIi+fdFRBfpFOMP+WjZJV15f0V9RewwT2hFYAlai2VwzwU+40loB
CHPLLJijKgvQaHAtKnRSiBZNbt9x3aTDwgumQ8vGiKNHjrewED7NKg0+RWtJmmxbp/kOmDZ5M8co
A0Vq1DuMp1SBpQNLDY9fwiZt5xZUe9P0tumgsnvGIeMb7IdxnXXCfZW0nN7JmdbWLrkumiRSZLpb
xtFZNlpLWT2Wc/Cd+CcRvCHxk5qoVdOL0Cx9mTBdGIPX1IiyR1yYbXPv6jZt95ZHeJXuADcDoKdE
Q4mji6iDgixKk8qtDqzGdWjPK1/JZX7UTbymagIojJW43ramxzpMyAtGoYrHh0VIBqGdztsCQIaR
fHdqy0nfpctHPCTpaTobPTLeRpuHNry4ZyEm6oB3VZylZn/kkZWa0dBQkod+b6LllbPv9I3Zbfmp
hkm+BBgDnkQT10eytE9N6c0bMGPFwWvaOvT6Ac9cNV3cfHllAfwJxO1dde6r14/9B5krThA29NNV
6/SvXmCovev5+T145A34e+OGNwdPmgYxVeIM/GktzlDSntFQUTgiyROR69N8r6l7erCcMZtD9Hz0
qZo2h/jJd3u9KRa5PCQL5x2GUKNTGP89l6Nz+qmrtvrZ/fk69OuK8/e70v+oKxTV5f+pmakqu/fy
L1amX//mjxuUMO3fcNm6iEnXCBlW5v97ieKqBLoe2QqsgyAIcDUZ/d3KZJow40188MwW3Gus54+r
lG3/ZpHUCkDGcf9xydn9O1cp2/qLX9wEN+EKi/9ZpPbIhVyd6/8An6uRmMAmz6BdkGo5pBgFSh7e
byd0qOCb9x4J9RLNKIZock1Zn0GCGxQcxcmPls7CauXFhQRSY1IsDaK3QS6qWs/9XLTEQlKmvs08
pZ5vKgTi/Fu60G9UtYv5Q1nxBOixz+ghNUnkXunTrKi71HCrZ2wWHnagJhiGI/McPZ517ZabBKMp
x6ZrmUM2u8BOMaSGoo+6FaLdjdnPdboi1g/xVZULvWCzfhs4ybNKJ4hXw2TS6qx88UUaAB1jJhy/
DfwoAYE9lqhjtpuk5xyr8qHPe29v6F4fhqpQqBA07D4MNPtJ1ct1JYNvI1C8HbWZHbOPuLr+VAw4
v00OywFzKoav5L2TgL6f/XXKKAQqpYi6dV/likkJhnsqsUR5hd8horXhwvK4II3D6waiuvRcvWTq
HOEktvfwfpV7GoXnfPKKwOhqAxXpp8WtlwPp7NawT56OJ8rjNKR7e4RDutN+nYALnuR4BnYDbDa/
yq5czsstM/JiEOFoJ0ln7VU6JZj+cSLUQ++dFlR2Blah4PQqpw1Q116xxQexJg57EAV+geFECpI6
IeyTXCn9X35kz6vXtXTgDlpSXNoW1AMTHmP6wam+Vj8DBn0/aeuWo3Ury9YpCFgzNtuy4F+N41iW
ve81oFmOu0Uw3MDhzY7YkXGCezqLEkYbvTqkyN/WhirwBw7WemOmnB6jJBvv2pmJt5mmiscS/X89
11kMBkKIo69ooI5jc9lCb812GXB7kdbTpXN7G6qfkct1GuiE0q+miymF51ge2havdiiVT7co8cRu
k1uzcygmU29ZX9v3Stb5p+waYW2DrHWR6xsEuM6PfKZUcMGw2VAGeWwtpsS2FedHxRla7O2yf0uU
PXThUtnOvcErSN24XcdvsbbNU6zsYotXz9gNlo3Xi293zl2r3olFTA8llPDruIdTJTXQHkqZP/ar
TJrZ6WqzQC2VLQOTzC0PVOlwDaM+lwNRl9s3eOOXI6cw5E5Y4TQlsjNpCwuZiW+gp1jXTVAm1r3t
3pCWBE4xZdEbZ4JgC4Bi4FZp2ZusycpjL7z6Gc/+LQxs5+H6ZN9R/2OuUQTwhTXivAAZppC37kKf
kduWgyZ3aNuqzZ+VmM07KuHj73GdknZubALyQ5bv2xxdck7deKfUkO1IS0awaan4lNTw7mpXB4+x
bVBLDZ7lBujoyyLNu9JSuO6Yp9/QU+PccD7k1q3a8ZvTACqj9H0acVdY8hVQO26iHpRGvBpz07q4
0u43gpj8T8PzmYB2vBrbbFHdoe/yTxJJAbbEiBil0c9NsMoG136srXGinccbqk/bn+Mn5rMxxYmZ
dj4YOMJmw03H16iNA0AF8vxAYVZw5/LDaOJDyCYccb5SFCsNuPutMvb3k+OCr4PESaGpy2Sic2LB
g9536UkESf/UoSOFOa/PU0utBo81M3o5g/hHKnKyKNgb4J38lQ8e6+hrg3A85Fr/x+SWyX2Q++l+
oPD8BwJXsM5Njj6rGrezu5krG3y2KUB/qktXaP+AOXVaZzzdjwKucbES4ywxdlhROHbI3SY6xTw5
GOA8r0lvFWm1VdWb1ht1zBR90mG4nkZh0xZlus6r44+0fIt6uVAIloZcJ8dvzD2hDFuqOsu8RukY
vOkTNDQ2HGl1P2NmaWHmNAC/84SGUbLC3yV+s7tFIEcNsELv55ISKZFjeZXMTk6RMZqPntBLFraN
zpptVbU0P1WN+Y6jX6/tqa8uYOWqDsdNgkOVoMHKFl38k4GKuS+H0nu1uBEY64VHa7Ow5IRJNw/u
Ck7cSJ8mK78/Int4/uCeZbPE1Eob1taOhXwmKlaf/NFJjlWgaw5vzFQ6QpO8skEyf6Uzrh0HE5IK
GxlR+2DOObccwYg5miCMCGC4h0XP1DmTdfii6MPaiKkKuMXK6oxrS4XgHvV/sHcmy3Ej2bb9lfoB
pMHRYxp9x2CjYKcJjElJ6HvAAcfX3wUqVSVRqtQre3d0rXKQlSqKDAbC4Th+zt5rn0CmkJrraute
pf5VjdKPUDIVRwEkNy29inRRrxgtJR+zVoK6a7Pqyq081I+DaNE6kFpxZ0EG30mvG/clOcIWfUsL
Bhr0wutGVulj7pf1Y+gVzQ0TtwA+XRAf+xGCQzR4071oLLWO9DLZKjrw60B1DEKdAvqFxbstlxzr
9G5fZJNE2ub291CSyE+PrbZYaTETOccmuZ3+in4zR3Cba5f+xqEYNNqgeTqoo03vMF3GDTg4r7RM
rmM3PFkjozNboutDx4bIFWnadBCxcF4Nfr62LIMivsFGPTCQ0P1HNdmIyayJB71Hws5M9WzjjROn
zgl2bnUh7AE1qobRLkWOSKNi5Q3jqa/LZtNWYF7/q/T/f5sv4JCm+//viWjnz/Ll04+18ddv+VYb
C2pjMoQIbYKeQD//XzJ/MXs/vxXDBsMDSBYu+zPwZFAF/yyGTZsv2Q7sZI/y2ZvZaN/mKTdf7XaM
Yr7OV/768/cUMWHMzrfvbHlUwmihHQNRP0ZUQFGzUfC7YjjqrFEWTWVeuUHrwm+0bHZJoXGYJ0GY
iLS8rhn/lQdH+LVgxlsjwyIob40FLdv2RlufQJb3xhPcqpTU5ayh14jSDR11VaN57rm56EBa8qlL
82bVhQqsZoX9eelLT4Ke6kgTH52okNt+UOKuB6X8XMhAXk84x0ZaasX83J8aF5190AybGAXUzm2A
J8Kekv3Cpau1dTChlaRGJkQbAmFnh9YUPEdLKdfZRKM3hDvfEhN58Gmi/0kiC6h1RALpp9rV6us4
tGXOEDUfrwNAnsxkkfHrK/I8VDozpVJ3X6rGoqQSPYUms1y+as4wmxm3qW5qOKFqD60J5WCeq1E7
ePyCuCiDibwdFOK5eWsg2Lj1rSS8m5JUXtfZgBeJYfsKPyo3dUAC0jYZGneX+1lRLxOrJCwErw5Q
Sq9P2WmsBrHzlZka911Vde5E4ilZSF29C4Qd99s8MJCGbD0b3tzGbTD06ysYS02hL0mJHc8mWJxC
LNn6tb1FyGjPQzKsET4mDlmSRQqhN9Oy8bGtMguojgQySgPVEQiEbXI7x3NaS8sHN5TFjb8gYqLJ
N5XHwWPRmwx3QpS2URJQHyltw9NYtMPSbiE1cDF76XYnWFIyWoW17rjlDqC/CI5Ggz5iVVutnBcO
0M1pxJW30cZkgAuUO1A9D13X95V+Jm0g6UysDm0rhykHW2VgF3kKOcgY0/MYZ6poPsGj7XKmr0Ck
suD27S7+3x6V/t/rBrgct/9uw7uLyk+f/7Fvf0qs+/qNf217rviD7c0QeHDZZGYv0z9bAnyJpr6l
MzN8N1tlD+TEgs4Iujgb5TyL/dYQ4MdZ9ltrAVXOf7L/0c/7cf+zsKjDZmFDtix+L3AIP+5/NdP2
JkdIRY1J6ZaoqAQebnTxOvT8fB0b9tOQS3lFw5dU4L56ykJb2+uDe2ZimSGZnaIZXmrlt77Mi5us
1x/YDxH/VhmuldIawGj0sz1YgCmxlOZuEkZ3Mwn5XGUSzd0oMFsOzQsotCuW/BWgs23QEcbRNTYT
wQGvHj11ApOa+Euv9/E55zoua7fCpVuUNZItxBEjUoUF9/yx9PUbhy4ocUzDSzmSd2unzVpZbGRN
F39psyRd5Wao1nB1zq45bvGMVkvGQF/8tCCXW94FI6xgwloRE6VXnCRurEQddcSIJM9oizGKX1TV
lauynl7tLj0AgHwtXeepVu2mzCAukf1nPhIvtcOKQxotzop12dISLxCKMy95SmX24mLS3ej4LfQm
vZqvQJcTPMLk+EtSwbFsOVRuzAzVlpmzFfQh7HNwepfQHO48kkeXmL1DIin9V9q7/lZE1i4MaRIw
RN5PM/dOG1oujK4jlooPRtQbqP7HixOpu6GyniIzPYRj9tLUyUs52WekeI2zcKx2bfGGYPt9QQd8
Y2V8VsrskPxWjHmt9DBZPWpDdKQLmhiQA0sulBE1nN9wYy58QycfNZ1FkNoMUKmQurxxlyGTvfQC
naGuQLB1M1d4fq2KjNo1RukbElxvOmPYAsw7Co/YEE3qx8plBCfT6IuZ8ddsEV+lJBAZfDg7r/QR
SOGQnQeaD1PQwTHvnIxjPTYtrGrDQsZesop8azo1GEJLhencqgM0e+Ml1+3VqIphWdACXwVl/AIf
2F/j7nj1yuko8bUiBm3wS9TuE/z0P73avPYHDOIOflLFQB40YrPjCX+ZansXc/ZloZo7tAcR0EgP
c1SHLKHvpyO5ZtF6QLK+xE9oHnyXlTBOXbeo4Y0sqlZ/KELx6psDzib8Lti4soNw5aVu+os1Zl9y
PVFLTpR0kPLxYgYiWqRxV20yAxjO5GjREq89Gu35uovCOQPVeSrrItnQSjzjgnI33fx9c6s/Gpke
DqbzFLuN2iGXmxBBg1UzNOhuATJXN4kUMPBA3gKhKlfZCEdO1XgvFHOvXY2P4lCXtty3Odnro9SY
hUQqQylY5QxzKrXRmZMe8giFsqFl5msn2o9KNs5JeGnFCBDrd22tmjRC7eTnZIGBpx9eArfk5IVm
K5sRqnXxALLsIR81B2OVhRUJtSD6yCg4Mzv7yDRTLtMxW4+Roxh2xkxMVYNSaowwvDuOgw5xbGjp
lB0Zxm59zrTopig5mnASeSg1Ec76J3ste/tlLBQmFbCQ3JVJtAaLs0DInyyqOdA7j3O8OaoMbkRH
xy4sWP5TYryWAs9WW+cM8aWOJ8MQG9Mt+dwYSS56Bl7UZ4Kiw7C8a0t3++1ITA/KCffJ1RwmavWw
D2TzRRuao+Wkh+8eOr+oY+cq9bsqll2cZvPMs+DWd233jcrzXRUbU8X0lA3ljkzbdGH2dUfm43iO
7fpqCoTzdTbwb6tmnjw/vRrAHM4CYCwEtly+/t2r+dbQFw6ZCDscFuWqEBgugJDQs2FD//v39U71
M7+vuUvt8mLgkGmn//hKg0uKXBJUJRiK9MUP2A3n7Tihb7HENtKWe/5L3/z9a3K2eP/uTLpLLi0m
ECH874+vGZqFH3ltwNAW/eTabuUFLSzoNxMPiUZ45fx+s4ymVssG+Pcvbb47jXx9vz7NaNdFyuW+
R2DRxhymRHnFrs0bVK9l7t0o0grm7eKI2i/d6f74OrQo29OBRnkiseY2NEkXTaReI7pMYTEd+3CG
V5n2zvdzMuMZFiGCRGTP9g3gAH8i9qi6TK4Kp9nkkHPHPHzQ7YhB+midESFryzk6c4uUqnoOGUgs
Ya+q34CGfrGEGKHrBuc3odvGfPb7fgkZWUx0lWEVu8jA1VHqN7o/3eRTU//mir6RTd7dGbwQ0xgX
Og5LaV5h36/VQXgjX2St+hkQP6ARSsTWWicnHAKzn6xaL73qQkF6m1Q3bqfnUC95hlpT+KWW7Mtz
qZKkFBB0x4/w6wN4v/0FFOQZIcoWRROjiIo4gzCkmVGPxvgU2oba5qFBVEes6LQgjLkr0vFhbHjs
90ZsHTryDjlBAvizivhLEGOuK9LsTcpVbtFVfwnK6cEL+83UtTy8K3MXKXsXRQWuNBx7jI7HY+oS
h2H0042r4IRwDhBMNrSPjc200BXUWH+/NH+xw5hgZBg2zxg/23v3gcF4QYWmmcVuGsiopJwY2dk4
AkLSHczd37/WO3TS211gIzXn00JzaL8nczWGAmpnqWJnpxIZWnzIy99tmG930rt1gTSRZtL8b58x
2I/rIo7qtCPistiVvqw2bYxqnPPq67zTE6Kkth3Bs6lhAbAxzkPg49gusoM2Bo9tkvyJu6VYGLnE
GJMl5g6UBA9Zn92pUjlz5vDL5Aw0woDF7jKTEPbENocF2bbtKYudtfSqe6/j/3ZasiItFasl3Be4
p9C3l4DDq43RGLhY/NrYcuDuFroRfwFsmiINSq/kmB5SO1RLz0koUAXYUltUy6KI4qXUu7uyIKie
JPbjbz6TX9yxfBagMCEYgV5/z7MqjKobSUgudiLjoCAjiBtxxzHa0FLec8QViCm3VpnyzrntVBzp
GyYQIr/uEtZykBZrjQHPZgimYdE5olz1kf40JJWJ2ZjmBq33M1wCBz25jYnXSFaAWbQlIOZy5Sbq
gUnS64S2HkTAh9GkOkSkFy8bQnUJ+3hQFGLosKNqa2YIL6rhLrSdfpE0rE+rYuNrHZi9vkZnhPQ9
f2vY04NfNfI3kWS/uEl4Zsz/CDpchjB+XFRDWNPSGCThlF6xosQZF+7Ar2Pp/SKowt98IkK8G+TO
94nHU5htjdEc9K9392RtmcpkwIGHwmgL1J4tPo8gOQQ8qXzB5zOVLElQWuC1DbapJKECDLMrJ6UA
xB8C2rzwcW7lsl77Dm2FOGu7BRAuZNfipEnvOvNRCEU+1f5YlObKrAiDTKa7MVPH3J0fxiyz0Exf
gmGuUtFfJZN+VfcFWSalsaRcxciZeNjx7fPb8RKhmbmCu4eWD+2Fo3V8RwXCpgr6Dpl7F+1HD/jO
fAgKyKBaDV1KK7kfLnHHQdJLwx4JEEc9exqgMzCVURazEFNegEbfQF8+MIypFwJnflykajX/h0YI
JXnK84Kseok0tGnX823UjjZdl+HihPMBwk417icE91lNtaQHydWI53HlVvztRrOf6gRrZwFW4AQz
4rXp6Fv1M3Imi69ikzOLP1KKk3vwxOj0bjAtGBiljXg3P2gyOUw0EZG1cwN3XXbgUEy7iidLTNAi
Gp/pwRm6q0zYH6N2KA6psM8Er6xMo1FAhAcyEgFwDjWQcI/KPuusJ6PBL/f3t7fzi9ubWge5Ic1V
VtR7fTWE8QQaj53vWle9Fq28a3Wee5JjFlbIZDXXX29H7bLzBXYgKr23e76Iuo0acG/UCd9W5yby
oQJpJ1m8nmxMFxMKLm0aucUaEpDaZaLVOKClOVQQK17XRRa+EhThXyFtIdEk5LkISso/FezlBLow
PNbYY5JOPUiTcktvzGrp6HG/HEPs16RKnfuQgyHPw8gs+UAYje7dhJGaZAdtjA7VIkdSv8+uZN/f
WXZPRkvmjOuYZJpVPUzHPBouAEXwpsMQQx2rXkGMkutTdXcup4NdGjtnyUOEQ2Z/MSEtzdV85357
vv63w/Y7eNBMxPturf4EDzp/Hv6xe8mrNoqbzz/4Fr5+57cW25sV4V+tsr9sC67xh22D/AU+PFNs
3zpv34YM9h+QIIXtI6wRPNBmncy3Bpsxp6zw1yESCUQyuvmfNNl+KmcoYkwqUB6d/BZwjH58KmBR
GkPElBNIbiQn5kSZTgPn4buL8osT4E/37/winAAhAvM+fyLLdqXUKpijhEWlgNVGt52A00t3WaVW
t/77l/rpgMRLWVwWl+Ofq9vvebJlzngzCc1pN8qYp34Wo0kwMMBxQEbTD+hyl2OsZd+yLaLZVPmb
l//pcmLLAg5MJSoEH9r7iQ2gCDL1HKPekYh0MXL30Yvb3+2GfCI/Foe8hD0fqVFqcaR+92BtGk31
eiDqnS2GC2EUD+g7ymVv4PsgXJBV+s8J2S8+ObCvP78cThlAyw4VNvKw+Tn/3RnFDGvLIYyw3VkD
ma5hmlPPlb6WU+cFOS1G694Khho1elh3OuN1jKfAO31yDfK0YarU4lJeuEYo4BwmyHPwpfvknJTS
xxaIU6ZctAiIqFhrUc1zfH/RoN3d45k0/zSSYRvKtvtSWHNeTNPpxgMuR7h7yu/zFXJI8xzVPZP+
iB2z19X4oNAinZBwDOHCNNyGOXHt5xfHzsJHkhJLFPiNeRuERDfbHVltjo28TFr4ygmBCM89yeeL
MCdNoSSrFc2sXW9kP017HLpXmDDlxszzL5ab3ZWx9Yp06bbDdoF4ycsPlT5+DCVeGJ+4wzXjXkhG
cLRWaTXV27S2KQgLsbLbZPiMnqXmSRBdVwpMV+yjH7IMUlOHcnDOI8SFpa85wYGp0YOrieCQRDHF
dwsRJpYSNKLmX0ZAjCslkuQ8+XV46RzYR72XLnVfhiRDzH2tIZDEFmbBOiFL4Aqd07KPcEMGUL+P
dqg76RpxQadIoVahv++wMI5QvFz/Uruc0SPGm0vDA1tYkTcDWawSSKSKsWmce6twtccolc016X78
HA8s6KUUKVqsJu539GbwkTQNlEpo4NExyOvmqiQFnVTNOt3kA9JiEN4IoEsarslQCIwVvbGRcaY/
WCW1jZJowLQoNvrnPtbBHi11RdU3ueGFw9G0LuJSLAInJ1WhdsCE0AQl3kBrghM5p81tNSEnyJv2
FADleq4nr7tYMBV22BfFlRhNZ5cXrAWEt/Gm74pxW+Tmc4SIBiFfjPc9ofu+42zn3+oYfrbk4TZX
U6iVN32mVgb+katwLKsa00emb5qBOKHSscNwETsVIeSjTRanb/VHMr6JR5wi5ybG0RMEJlDaoHPF
whfhRxJUI4Te9uMow4OVB/Mkd7glPvwedRpyAZloWwtgw7Fr0Q3EkUSw0iMtJhtGbA0TybUADLxT
GOL3dtXWR1XqM7sxtMvrXPHcYEUj5yRLJtRvzaBWL62GPYqAmeIkw0Q7dqFjbM2RysbJNJuyOIek
mAa1u6r1mlcLUxN/p69p5rIk6XYTVBFwYs0Lnj3KKFp4ob8Ng2A4jgiK0Bv3yCF8Ldq2UiecO0X0
a1g6FK6gH5dEfyMtcbLhMBmROM3C6U2QOD7RdmWCEoMoUMeNXnCMPfoCF1zYdfpdjOtlZ0jzI0yz
k+Zl4Ye01BH1u1xp7PmHzsKXJoO0WYBNo2FO7CKGbOJbnCm50toanz3GpxWo0E8kqgAAI0hALbwg
lPsAkf9aaPotWIINR8dwl2g9kSgczrYTUXXLMHDqe6iULiL4dtBWFSUu7ZHSfGklyShlVDnrdtzU
VWhebLvy58ZbU+wLV7Y3vVaZSL11bx/ngwnGIsqWo0TWGUX4kTH1VtM5yNIOUGZQqftSeNmJDWna
C/J0FugWn5sS15BBx2QxoFdZEpuBjUyPTshkthEPAHyASAEXYQiFNstFcW5zb59J4z7NI6ATgcCe
5DUHq/HQFqHlXAWp5l2FQfo5wB7GMaVdu71hvfQ6Wb5Jb8rrysL1u7Az7j22BOc6Vsl4Asue7Z3c
aHaovtNVOUzDE3MrE1ldM2ch+ImiO+BwA4E2GGddpZY9CkDcSF4m6xY2rbMimkYsRZYn7aK0MxMf
V9StHaCo3CfO+ImRPP16Km0uc7FMGzd5sCOb9qYfg76om2xGGY4WM3d2j8wDMt5PrnUiUHio6TRN
8jpvPW0HQYK5W+2+usIMu4X0+dzrwE7wZXvuJWtHsYVkmuOutGhASQU6OLVwsTt+tOvJsT2WY2/v
bBxP104s0l2kheFHz17nRIptMxVx+WU03gt2rpVBru6Gi5RdTDKGloxCK/DUXWp8sGpn7Qx5/tip
1Po4Sic6O40zPbaFuSKgDN5eUjXNuRdVB5olYeVhudoxWmtIoGSR8fD8UqStgeiwIbI6DNo9z8dh
LxOTPaMemeUd8WwjcVgZWdt/rSv+W+T/psinvp55mf+sin4q8j/M6Yb/WL40ZRb/qK3/61u/Vfne
HzY/iuE6Avof/Mme+Ydp0zjn8PqWs0h9/Fedj2II3fxcxlOEk6L8HSTUZMZOVW5z7uUgQDjJf2ZS
fotv+L5u9F3KFUz2/ExY21+H7d8Vcn1spEWTxCWVsUuasE/JxKixiP1tVNDWcwq6NcsiTLxb7Mbk
dRmEPZxRb5crmUUehA2zF5xGY/PRaSN1UzpG8UG2TvCReny8gfw4VDt3mOwdxkN2BypJ+xjPMxi4
ieW4HEYieQEdjOwEEW4b80QzPzqnomQolHECOhAekNUwMeMQkxZISgEFz4nG1SQTyDV5T3qX6ytr
kxLFcB2JZLxJo8AC4sTQb63XJAE0AaagBR9BgcjIjIxoL8eWoNNSoZ+kOqjoWQTmvidT4TBMnrmn
NaIXUHNqLNo5v9SqzoPuM6+Cwa4BgCOWQY9Ad+FVdRzxgzO1fgsEHAPmE8A1O1CiWJ8ZtuqcCdbm
pOdfYj7wnU0w241TkK+9FlMcfJocmzZLKob2ESuyy8/lN3skiYvE8kFP7/yUWLpgjKProQ+KS9V6
5XXXInk8IoUM7RU4Uh2zd+R6cxR4JoIlyksAQ0S8ebcAEdS6pkNEM0IEOEN1Ancx3iajCxZoItI4
9LybIKNduaBho4sVvDhk3T6O8Y3r5eRqY0sbq7y6Btbh39gcd6MT5AN713L9NhL2/AkQWb2domg4
Rb1vbMZI5jmczaL8IETt3WoMCxhFIGP2lWdzyKLxRCNJXIIytfZkWZgHDd3/HiBieZ02tdQ+TFau
1o6biIOFFxCcUtpbNOAM1JRosyAK9ojaMRTXfyIrqp+bvjQeK11ZYM2ZbztLIIQEcWi5t266qEM1
SwLd7VgR+axovX2gERWC6ZzGkO5OwyDZppRgSt9ChqLgMVYdsLgXGFDeEhCnf6oq0w03vdIpx8ak
iHeBS3b4vu8VE5M46LWTEcxJ14Ph5msTyDbgrtb0kWtHdkqOSDhU/R1qQTs9RZRVN5VHMB0WRMe5
L4SyrqIWXy72+QwaKqyhBHnD0kE9bG5DCh0/WBAtNFRqoXEhmp2y49J7rjkn8WwhshPYpGMGfD7a
IBdgivt6WHuu521CoPVGvwsYV3eHzql6fZ/VtYofjar1oYPyz0x7NfQnzPvaBzVg7zDS4MrNc3mM
Zdc+RnV+DnwzPAGAwqeXcCTCNGoAc7e0Q5jrLgYAVHX3tqnHm3iaDelTN0HzUulGd/hjZwKzQZ48
PMSdAVvOj8qrNonqdUujKulFRCTkPIxxE0MANmINPTgOvLEdt7cGgM4MtmXTcGIE355XS90T1QpD
Oc7YdAx51Bpt+AmZP7A4BQC8pw42+pUimeRItGSyRwUOdM4vAMx7py5pcc5K0S59rxwPxAr0axcR
GvoReGp1iapGs7RP0E7XNRmtS6S929ET6ItjQyyQz7hn7CIfuqnlGBUOW0gM9oNoGtiPfY/1X/Xl
9eDpdxiYDHQ/zLu0lhI6tKDWyQxCiFc54SYo2mWb2MVRL6r2c6Lcsz4ZwTOP9WE3DnX2oXDoYCey
bJeUChN+xxaeYB+YZGoT9jDEERZ1ZzrHtUf9YendMsIWvMEgKhYz/X0pGPohW27KapV603MJ7Gcm
bl1PVXPVDWkAyilCkmCWzZYIvmaTOJp+1TTBcO208ILitvzTZ7fdgmzx1nGggk0JpHlZBDauWwTd
u6mkY5lJiRE6jwUkCCUXPQF/ZWy0qxASPMA2Vazw4sKA6crmkVPQsNPzsLtnqNuxMAZti03nS984
2VZFiVp3zSAuUhjBR2CEiC/HILL2TkI4JqBGQ9/3DiOBnZlb9rEg32nj+9gJUEJiayAE1Tp4OGSW
o6a5t30VwQmdeDQleUvYjG3lrApncmEg1QUDoHSKk7VXx92d39bBg1/b3LJ2Duu+hFIIo6v+E3Bm
yQACBelTBfhwI3omZkFseJu87fxtiaL8uULG+eg3obbuJDrtElL0GQ9peVT10OxyM/duTb5w1Tqj
ds287MEN61xfosbtN+CLnXNDLY7nY+xScbDHJDz5ae75DMLtepl1MSzt1KA1vKideFpZQw4CgVPN
UhrCPJPnCEknj8YGuNSc1lUG3tat3BSATpitmirsF7XWaw9dpbePrLgCsG8/VEcdPoYTJOUtih79
bBILu/I4JBL/yjKwho0+Gu0SmD8RhQbyENla2r4BE/TZRCr3uc/Ji3Uic8577YIBQ5HlqEMxd/iW
iartlQOc+b4EAnIX+SlGD68P15Vfe6c6MD5qfv8ljovwCfQFpwKFxLW17Hvi17Ur7ql0CWNCLqRg
n5tUHdyHjbVFRfExcPpXj2bBFjtSt5gCAu/NWD2Ree6vuqw0Vq4LWAO7/EKa+j7FFrRGs199DhHX
L9JEK1dE2CU7aaC7A06oLFRIgbjJWqdZp+2Q3hbCORdhV5yY4/frHNsAXDXczd1yiJqhWrcin86h
6oJ1lbefcJld0BpRSlFfMHIliN2UeNbA5q2QENLEhPnT0QKr52IGuFzH6IZsR81cR6SsvRhpetEM
B5Ecp6GPkQEDG8+y+7kRzV0vxRc6IjhsAb36mvtcZEhzaruLt2OquwdfBRM9l97ClkdjIaThP/n9
YSjSgL2zqtaSJgqxIxK33KjyPUz3vT3HdCSOuI8HlcKtRdxTxM4cMtAyT0xmbLBOOqbMqkPZjR+s
KWqJwyXsKpNzVyiZPnXUn8vO7MsPaHMkoNGJax3kpmJoikXGRuu1UEWbbzC15ItG816D0HjCghw8
67VtXpvQQ5e5Z9/WomNd2a+5kcPmnnrUdLiwjhiMymNfG5/dfFhSF3xC2gDKCmtStcQDNey8KoAJ
YFXWOq7hjkrPibZULO6dgIhBvMSQbHSqx2tCfYMbPOuHhg8ds+I2jiD2KuDgMERZosj0UMaPsFNE
Is5mldyPaeUgnYz6bUXqC6p0CPB3fdSXS/DKCxfLjO3QhrR4pJ+0unVWrTM9dEmMR54wUVFcl24X
LiGCMsop4dmFO1Ry2SLS9OtgaK+nDChK1LVLuO4c8PKPiB8L+KbjZWj7m0p01x2Iaao16PHOxIG5
QzqP8SalBuxDHKDc5rYHuYDzX2zTt3Mt+1Qknndy8roAYN4sDOXSUWOWPd0YTZF+ndX+9+D3m4Of
QZYD3ex/f/CbpzvPZZP+ONh5+6ZvRz4E0gCqKLSsf0qkvw13/D9c2FMWvo2vpmkmFf8a7nD4mfPn
HPoRnjPrmr8Nd/T/n2QIzpU/jgrmcakLAJ6TH+OX96MCIZ1a6npY7iWhJjyxi9C+NtntzlPGyPq7
S/OLScFP8gJeCxI6Ahwk40K81zJJTAREBIpi/xa5PElFRBu4iAfFFTjV9fS7kKyf1Hc2wnNcNgBw
LAwy7/UFzRxvUHk6r5fPCeKDXnHoJGKC+MfRMvfMw0n7MSntLhBcjcvfv9mfhiLzaR6CHDQT2Ajo
4H8citSa3o5lS8NvYtz+Kc/ylhmskN5JiQkEeDD5D4Gh/+4t/+IS21wtJvTYgVAfvVNwdC1+3sFz
832Tc+JO2XQ+McUn5MqfY4H+8yAy5P2CRcrLkQZJ0/79NCvRNcCNbePTDwvKo4ulhK21w0fvmUTY
I1x4/vvLKn66rvQo5qEWc08u7k/CJ9UK/EvBKHd9icYBQ2pABNM04WvkdGeRuafAqJy9rLD2Liim
u1raxUNRVe7APplOBR7A1r0jGgP5bCPtHoR9FbUnGqvjkzK836wC2/3F74u6hXufERmaGlo0PwzH
itz3wiTv+p3t4t6/aDlJCMc2zEDZhCWBmSBIxXAQJYJkcBudLS7cg+puzjPfcaB3nEPc0obIVWW/
hGbbOAuCfFlL8HOIl5s8caYlkEcHqRuEtAMhFOcccHUOaHzOXuw5GVE8NzEkRWUQ/VzZozhrjUt8
Y++SAV9parwTHcqAIKYnupgaWdp/etIkkcFpplGueQobybEx53YFu4Szij3oojvitLRH8hH84K5u
jIYlFyS1WSyIgtN4VhItL8RnVukIdhWldzJedZYvrVvUy8OpQHEdY71MkLtj7aAymTeCBqdluBgl
WWra0I03flo3HlHrdfXcJwaxfo1u7r+GkY2S4tsjN/1GBxlIS6EG9r0c9cRfg0W2X7xGH+++Zmfl
Mqiezagb77RaExe7w6wQTzEZYWj3aMgrf3ymdgFZCboCc39LY+autxreKdNnBo7IiijDijh4gCpM
hluPqfYl67mOb8FZQWOJS09a+d3k1f7DUE/2i8PQ/C4O0czX5kDimAKB6iGz0cjLbGUw3n1dqxFz
6H4Z0arur+J0bD9lScmBBvUaeF0lq3bbDmSaL4mYTCM0+EGc79Naq/Nu4dD879edZUSPER6AB69i
P11hECfiNlcW6wQ0jPVSth7BbGHFzQ+p4OSrxn+o6LUzdSniWRiVohqymFVBz1R8/GZVjjc0NIgo
k47BJeXurp7HMaGVE5ZEvDLsbPiQfBIQ9pSFdNwGuOl38WD5Ga5kgvferr81duB5es9aR6nrrhhU
RO2yLnz9/PZ3ugA+Wk7CHfvGFO003utt5HZyNYS+v+nrlgUM5YF8YALJq13bJkFwFMyNqqVshx6a
7Oj5xALgrTZBGZgo1LqMk/65Y9hX2QsvT43xQ+UUOr7aAFex3GTQBOYAgJl3AKdd3w+ic+XILFcj
Ga1tCSvZKh0Z+qoOSey6q6rCpoQrmd0siqjvgpMx+eoZ6cLwSSqtlhCk2im+GZRmDBjvpGKwRZbb
tjWiYlhMOmBnzSPwrSScGm8vZbQVtpfKDKJZWEurrvDVxjeZYUSASBidg0r2EvNse/PQSg47RpMj
M7gS70tOKTqHq/Kxa+ps2alDMGAknloOGiumbs4C9r2AKh51dwM+hnDRBdL+2FkpvJHIbAeTPIh4
PEpXkzvLK0Om2Togj4VeTmev6cNPdcu26eSxeyjiyDlXekG/qZ8sdRLFkPOBj1pb4iQIIQhUU/fJ
Z8pK2rbWh/GKxe0frKAbaRhasgWS4rrBg1m0XbESmnUPKFejFVG/FMIlLYQxr7WrYURJ/qLJomve
knxVSrMuEvxhwb483vGYYy0bAcrQnaMFPKVnJZlqOzLTRec/zCkKCTCXOQ/NlnK8e0sEB+YtzpUl
qmcFfTXjoD+8jCUH74QDyhHRdnpJND15TADoTXQibXMf6HQIYtckSLPy6aH6flCseIyWF4emAH2C
YtXyNsKN4DhvH+xswtI9tZX4mDeaNu2nyOq9vZnTqBuWomLoZ3KKQyBIR/9PUL62s/4f9s5sOW4j
69ZPBAfmRN7WXCRFskiKEn2DoE0LiXken/58Caq7LdpHjv6vOzpatmVTqAISmXuvvQZK8qtMVuHN
aFTRfQP0RSiifBJK1c9Z17zO+aR3/9h6ZsjW75Ke+8Qcjn3eq6z4Cocx+9feCBmgYixnfqrkKB4Z
3aZiFw/j2XMQLelGkogaZQmUq2UTHGRhF3dTb0/wsF37OVdBtSunFixpgDVGyoVd4w4Hrj7AQgiL
Wyb27m+Z5fDfV5xYzWcPHmv4mwzGmLDVugrLw0L0UEZTDAwLIpoaN+hJe25dDqq1YAvxdRYBPoZu
EdwhyzKJnaJlFRZREFhahe0LSgRqkarzghtnJGYktQYeaw2Ms4e86bJZuFnU3DZBOyNjToJbY5o5
FnIYIzsj89s3IpMkimWE8thiLexDdc9KaSMz0Ibeein1EbaTkSpp7GzJXlr7Nnt6gpnZ84Au8Oh3
0PPakUeDp7ZkH8yJK8afWAedxxUK341Kdcj75EQS13+o8bvITtnvmwHIdYW0By8ikEqi8r5hvI9E
ISi5csJhgsmogAFaOVze90DxjmLmHAc4i49OuLivy5yw4a9boGDU2+wFAaMRhvkmKdHdWATIAqvR
vRn73mQQ6jFkaTqjfSsc+vqN5TSsCBto+xWi7nTfxh77dL4GMM41phTaM1tQMSABR5O0fiyrgIh8
pF+mkggNHUEqsI27rjMScqFUTPfdQO2bY4bBGCIr5it7tHFPwIUkd6dPFuk5ztZsZPkykqyl7mxP
Z/HGecV3HYeFSxawOcWDW1dZy2nhA07BolJRnQJSBuYgxDaaXJLr0xYXlLj25kdSfb0XX1lsrHOD
y+dYNVO8wbI5ITGnt6KnUSywPvA/92/cxQla9kVhPWalYV5VvTK+dU3NSKof5bThM1PlxIaQz/aE
9R3AfcNJXsvOenIaMMINCCOshUa4hEZGU6zvKI02KR4eThEEogakqEEE6YrHUD/RBP+Y12WNis1a
HqNhMfDZdPZiNibUnIoIhSwA4HkGdHBhiHFUivHRd2Kjfxz8CX+YbTyqSAUPTMolWrC0kosD6BuB
uB/mFBd963MSUC1Hx2nsvA0MvukhM0tvH5suQSdhlse7bsSVfPRn+5gb6JUAJIgkT91G3Tp5B/Zi
KNSHZNPtJoy3rrJkqWDPqPqhDNhZ0kEZXydDxldGB8tnaBVHzxzkJ9geANgT+QtZP67Dcn9XmIAL
ppDX7tyGWxiwlyhgSyc8tz9YZoQ4DRI8Jr1TfS4HoiujLrMeCpctBoIOLsAJylYCcqlIOj9Pv5F2
ipPOUIaYz5Y55m7MJ3a8gSMJG8W3Au9eksvu5OSOZ9Y1hUFfm3cSfPLOy7FAHMx867dzfmLYXu+p
jcPHye/xS+QQ3SW1ItXNddGnde6nCSDvwtPmXC6m7IqTL4cNkwLXGOgQgtzfI5n5BCpMPg+36s6c
q+gzWZ093AnbuS2HPCm3ToR0B9eaY4Zuf+cP905uPVD5FXv8OM1vGN94kLIHDHlR80nyePGoJJYw
OBnJ8odXE1h96/a8wgdojaPa5b2ZlRTaxgABjRO43cxkSrCDKE284bxiN+ywFgDlMs6+M9fVpzbN
WKS5YreJ/YYVuQzakT6csJi5n9MxQRZB2f0PrbjuOv486UU1jc6OibNA1W3+hSG4DHYiOfGqU+Wt
Rf8wgQ42uvD9ebv2l+6HC6H7AMug7Xdp3H7sfggP7vqk7KpThk8hhrboxp7qtmGA4U6WtlHXrcu6
Hf78un9p/fUX1EYbhEa7Lp3ij9elJc9w8Zmq05Rk/mtnkFCYt1M2HUah2L/KvJgffCBsdopBV7k/
v/pfGKZcHeGqi4eez4f4KGfEFhX0xPLLE1FNePQvQWM/BXrXTUTLbt9FCOU2ZtXQlujKG8klm/v6
Ef6H2P0zYqcJvT9H7D79McW/lx8wO/1j3zE7Mu9xaXF9z5FQrLV7wb/9DixT/gJn2Ec4CgShqRr/
xuwcwQ/BuEbUok1ZNBvjX5idY/1CtWH5gWOhPsIIPvhvCNneh7fXlJLLgw66HmtLQmP+cXXX+OMt
Y1QkNxx18fzq4s/WbgpXdAgDFbmREOlGOIfzKcbKMzfOpa0qr9lCGUcvNhLZiWfo/NY4UY9c3ay8
7ZTMw3I9Fb74A0IVRaUv6P3rUwEDEMs4zuZxdh+NVi2McvRwlcnxWyaKhgZiJq7T2+PakSh5Z8ZG
Jy5DyQTD2VMMNNX86BRkkG79cejMF3KNUcRrNh6HdKNKgIqrGN/l7RQI2IADDmio7KPFSyd1g0qt
roJHZiMogRKGvo4JIYtQDebAScEQ5glkxLf2QeI6mfklrkW39HQnQ2Dn29bMCbuNyYvHatqsf1dG
2xxEXc33np0V+E3PY8KP+rOx/FoVpojftVT/ewH/4QVEo+r+FDL/8go3hDlaWfz5Bfz+Y/96ATEa
RYPG9u0hYvBQ+//nBbTdX4TjO7am0f/73SNJGYU1Oz0YpP9BDOHBuQIUxabAFq4Lleu/evd+ODjd
wANWtVbnJwtPk7/Auku51L3R9v4lHzLmnwVkgwsevnBLGNq3v/5pZ/obwPzHU2y9GFI8dgxTusg8
P2oWI29yM4HF00UZc/VSuKX9NHeDfEaZRqXr43j+EoF9v8ohaU7/h0vDAEPxwbvOTf1xi4mN1CL6
xnIvC95MLwVzdgkDe6QhF71PaR1MHGyt2dAdYA/C0f7zy+s//j/1if7mwnZtagYZkIJtfbw85OWo
kEnmXLJcjyUCY6AyMonCqq7iUl9uypl+/fyattYp/OWiLBXAWiY42NX++J2LqiDKq5L2hU7OfirA
H8527gN5kakNaqa7Vjd2dBlj9aTaU9p0b34FdpAZtPrbmpyjYyWiZDq1zN/D/bLQ8QFlkysQeoNp
XQ9VCEYXL5rAAXxA0PuUkS34D9XHjzXX+73zdRQ5njucZB9Ph2AMnH4Syr5YvcFa6dGNTxmutYcA
kusT2295PWmo5ed378ea5/tVEdgy7NBmP/LDgoE8IpLJa6xLonv6wljiYy0K9c1MpvqyzjxgNVu3
npBqea+Ef379HwdZ6/UdK0Cc4uNFhBjlw8MbSJnE9XOyLu/Qq35hUIAAew61dfvzS30Qrn6/luTN
Ckwu+BdRfjiLrjDN3rq4sQRVrhQN5hBblPih47RvU+q6r4Pp67fTBDelQeRlMRKBNjTFE/Pnn+bv
vjgOSOyW+Ok6f1m1Nu6RsjZDk+i5mpfEFbD4buwuB8NARSr/Dy+JYNvjveR/wvsobreqhDPeGewL
LXOwK2YFirbix+s0IW8SF7pBC8BQx6xySXd+mxOhoqfYENM2OlXw2vBB66Lag3eXmjaMrHQAfdAz
CKUGUMViTnjLPMyCxiup8Es8/PyWrQX4hzdd2Dw/Ex8qaAcfJ4NJFoV9MEvrEoYJg5hFAIas62bq
8uqlafCdyIKRfW/mBq7YSBQzxN+2s6xPiOQp30kgAN5ZxiVriOMy27d14vDzz/k3u6AuI2mcUKrh
mPWhzjNocQc/dK0L5EtuyHqbAdOqFwt11xMQzj+tbH2C/rAF+qbHqubMpWODRPfxinkX2QkSiPYy
gmFde13uvYZy0r84IGO9iSsftnJUhGEc0keZAxkumxFW5WNMSFu1cYq5e3PKgZVusgOYBi8BYRRs
nHpNrLeo5dTAXTTWMNwgIErp6a8BbnBGjEVWC/S5f1Ca8w0+fi2+Cc8ZNaRrw6/+6JawEKeBI+wc
XUpWCZqceWl2CUnRd2SKzx0+q4xQtokYMDO0PYDGbTwQiHaQKopJjuPPNrczedqYLNv4J+adOAyI
fbqT8ltCAwqLrBFUNF647ExnkfR2ajTAGqC67UxREpYwRrMGYQhFbHembfJm4P+LviRX+AmnCaCB
G1TFpS86dR20Ock3eVDeklpKbllQNow3sBkyvlqzSO+scs5+N9PW2hEZ1GBiNZMLx+cb1NuMANi/
6mZV7OKO8/uKrCyMQmonwf/VVMzJJiXRb7olPsiEWBJrAUBnVM8EEDH4cEIhyDaqUYigkCTIr7GH
GnTYixomyD7Do63f2cFvKJ6Zy5GW3qW4/i2drWFYtznbQFwGkZuWS/ByT09bDeGV6UtiW0eCJLbC
HaLmguGGRXgp4joPxRoJLlvQj6q6x5Y9I9mUyKpwFySMtCJoxLi9skYEXJiIHMGZeRrYdbSnNJB7
YXWgeTkTmtdWupQJRcBuQwnIRjzooRRB9PzYLAj92JH8iEa+DTN3M1lJJrQ7c9pzMlvKCnRuQ2+K
6go8KJk/+U5Z3xiTDKxDNJe5whgjnoIzodDqltFn93tA+Hi5iQDljmSYNDvc3yKYfG5zaPB9Kmuc
Z0bTXL6SiIOD2RBMO2zy7N/mriy3Xly3R6LKwoO9OOWvuWy9r6WDZzT0bPXGQpn+iPowgeKmomJn
9jweMrC64thElYfMWwxbFlZuOgy2imkKyF010CyV3ZtbI3FBWhZVT4aHHOd6KAJiHK/IjJH5k8DX
0ZQsAJzZxC4XOYQPpkZIOhGPgSKGNn+1QH+xCkhdcjnVBk72DCM/SC1ZfTXU4Dt83DQhdm+u5xyJ
ix6cZAuoUZmm3OlCW6eZEUoGdnvDfcX0WxB0mWnOco4p52dmSDyxOew4FOYZ9GUQGoKXJXtFPLMq
Nwp+SHpwCyJPtngOVi+yaXmyvrXwUHGWNram2QS7EXNpxnJRy6NPB7bs2I0uvQgW3Mpnxp6hN0K3
jk3qVeaC7EY5I9uVdDHadvvWMrKB7Qjca7jsQ8LNYSw0zM02NW9osMXykz8eKiMfjo6DKbmIwude
43DpTBwx9pr2U43pEP9RmcmbrhvYn9nOQtRWZKxHO8vq+J0IAiqivJjCB4cofmMRUEoPgcfNaWxO
aqaWtOjYH1nJLUFRbDHrWOF9VqsDOmzP51BHJMFIXO+R1HDBTehxiApCXeB0B+0bFvvcSqnH0G3b
87frp837nvkuU8XpnixVCpDei+f7eq1F0sx3UWYiv8V6D8ZAv/BEBpfKcLZXBi5cHNtO5oc+pt1w
sgTj5tDmeO5QIO7WQd1sc+9RGvGleCW5Uor+8C0uWQyYSLRvQzNXKAQTqk8zHRjI48G/R2fevlV6
9FDLqH5JUmQW2ylu54e1UFiQeSEg1JCdPVHfa7PoF9zqcZ6zg+SNLl9wL/SgroRfc2sqXmm/DM3b
FpP98oZlxLOz9afFWpGDhyzb0zrNNxOTIrxEpIAZX1q9EArFaT6nKD72oS2p0tsFlH8osY87g0/y
yQd+ZthgsE0sQm00jDvWAqfXpYp2YH97b35WAG9OJAMqBgoobF0jrZlKVn7vfhq9ObhRuee+KuEw
heHY4QNW9kT+nHbGTWCSWuFviFy4eLG+QhaStOkwTI0ugzh5OgaRl8AdgVtkyzOqwoDijn+UkcUB
DGuWvY0IPwfGax4fLRITWJg+NAme9C3CFHHm65TXzmD4D/Hcz6gHVManHXqSHsaRE7fTy9ODYnpr
IvrMNilGic0+GShX3SCZ+0/VGBnqlCus9tDDFaxazA4DZw8KyocJPRYwg2buWWcF8hlVvXhKUoR4
+642mXutY7hMZd6rykfuKSoSvv+6CWAaNT3MccFdIcyWeZsex6LG5oXz9eXzEdYEOgjKsY6JbmKh
w5OaY0C5X5/q0OGpwjYPdhkHOfdhhNCyEjUA/Kf7iXC/1ybApio1ic/e2/ECpyNirHnTNC2fZF2J
KDms9nqM2QI8ixp9bzUZmw9i9ai9l1NoY7Fe6geU1Bj5HewyrE95Y0mUDAt5IB3taAuVGA3uhtR3
aiB7jPJHqA3eK7nR1pNtBPQAMqENcVeumaPhb8fWAiL2eVgTcyyrFz+qeNFra4T2or8hJxE1cuuz
AzVkkh/XhndhfPyyWA4k+YgWNWbrNjcjLe1TX/ObKLN5LJ2u0pZg5DmtFeN6bM5gYOOuyvAydQLF
d1+QpN4UNgLSpLfzXaPnqOtda6phkrtktLIFgiwfR/l8izQO3deqJ1kR70lmFVlaTA/mMjvhTjiL
c+jbDOGGh6/5G/Y0vFzvoLZqGw8xKEses0KiHR9UrEl34yDq0xx7MJY8zE28h6khqn5bjHpIZzSm
9+rClI5RkYbyuZhM2layNqC+lEa5xyZizK7yweens17Z9SNGbTjzZ2HKjcZR07pF0qH3vslGIV1G
zO6xoBsi3ZK7Hf2KylkT6w1434t04z5ogtG6sTaR4MRZ1y65cBxrODc3p0nE828IacLLuj5duw+P
CFf6IyClm34SfcASCUzcNWFnDFcqmpvg+4LIxzz4VomBoNtcT5GNhNz0bCV0+WAp66rwsbbGRQox
wK0PM+do1eQW4rvFTUhbIy63flFYuDV6BTsRGKmxFbUNCIFnFbPMWH8hY8xZfbhY4eLqjvy7mUKo
2dF7WreWy1dgyVlPnkJDsdMRBcFWhDUnjGAWfigrFg2jGnZ7J7bu8CRZyJlbWNSmYYHVdiOb9roD
uilW4DvkJNzsLjT08U0UKXprwVB9qw8gomUiZx631dCxKeA1TTBkbQQM+Yt11p70GNDsnXrmulEF
/eydr1TRqj1LPfCPvIjv3c9DwOq23c7YJfhnWxtYa9XyOFhBPJ06jBgIRyEhvTyDBVu37yQSLyCS
i5O/ZLWbVrg0T53XU4RERiqfTRLtwIcn/X2FHO+RzInHPpjyO9vxQIhDGAmQLk5eVpubdUw+plHy
DdodoUHaDtPxaalxpnB4gcHMH6A/cSLN8bhsOyBPSYUy+8+kjXKf44oHWnrjMh2NPnEORIshkIlq
WPKKCL5zXFXJJwczb2vLqUkwl2NPp8KqCvjfVVV8Cku0vnLKqBd8G98/FF2ssKa1u2A/TW1nXuFw
mqmrJMRTD96HoqbqXfxWgbezs1HaoDCgbEy4snA0HqPE5vE0ecWvNWEoCzkOy3QPAoidMeOCk4NB
cLapB2qcXJd0hCBPD2kEcyGbamOLmox3RjfKKcPq69GRvKpS1QUqb6bD9yGhbs+pXVIf4PbBJ53W
wyRU7NsLSrX0j3IdNaaygqKnz3DLIP2PtElW0NoYRmZUVFhTJjgkNB17WumTJkvQzNSchCqZj8rI
PY+VtG6jyZMM4DtyV5YZkpiDgJAejOeqcwOnAyJWVmsesVth4GA/abX3dt03JWkr9wtkYWc/1wXv
RKbrzSqUwQ0JI4xqw0pTUoipfEkzXJJKoiaxGuYV6uCCIPIzENeUHtJrvTMvC1FpW3o7dbI9Ff/h
Dr7ZXntVzxtHYDfx3Gktb4z3CoPY6N7gZM5xdIecKhZTnGnYiL7As6rfBH3fHMuu7Q+ZTg6gV+m8
VzNdrCdGrEB2nmRXAufhlogEeugmDG06idznYPGH2X9SINa7pRbOeeV4Nkukt4O1ZPYQncLkmKA2
Fbl5wKJFBHt/7uwDV1ZPqumnzxjTLjcKO7/PVR+lmLJgwrLHlKFbDhyIPaEqfk6K6exWxj0TcvS6
cJiLYO80OGHY2Gr/3leO95bIfvkjo6r8VmZT+zzaI7xW6ir7GmaUSeRsWx4zwJWv6KR9uJRhmCG6
w/gXtR2M3ivPmeJbXK0h9CR+/CWvuugR/45h2vY51hpp65lH5KPzrXSq8LMyRPp7Wc/8SV5hxi2V
ciGj+6Uw6FgzPKqtLZ6YDWmi8l9U5P9NeP5hwmMzU/vphOcWPtPfq+G//+j3KY/wfoHJ6gPX+Nrj
ap2lfpdGBGTGwUwgisXCVQjnUxCd79IIkrlBXAGFMAx0bH4M1Oy7NMJxfuE/pci0HfnuL//fjHrw
gvoBNvJc5jycfajiMb0HSRfa7vZPeniRTnXOcCc5TZ2e0FsyVWKH7JOzxR4aSW85VGbJqS+Ufw7t
me0Jzp0MsBch0nlrj6TRH5xlytN96ZVRfTKy0hp1iD1vISARzVAeM1WYtcyxKilcMMBwzx2yZsKX
bUxjMiS953doeUxIeGASy6aUI0+8kSokakPTeytzoWAfkpb3Haec4MZSOHe8U8Gx0EWVWES+j2Wi
HVRHm4lSs4e7p3/ECTnE04S+0K5hVPYOVHb4vLpT7Vq2/3WfRdw5PTSJDVGSAmt1bxXNXWQXmBuW
XlMGV74U9NSBLtPoKaF768bMKrQPbeVSiM/ZRFea9ppqUknNTbbtqDmZupAF2YbNpg+4sjT6kzMo
5/My0rIXKFNPrWPSXfg5rU9kAzuRvEYjnvi6fQNhprwAQICMB8eqfUsaDM2ZgzMmi3XniKWNbjcc
3c6tdJMVKpojzQrrIz6AZ3G+k7TF1YBTdI+rIbLe8RlR+HLiW7sp1wxSp3qBPsx3lyslrx9NhzIt
zq8LJaBkpZDYgiGkQBnj6RMGCMPZKSXhmJoZCR9J309syzkw8imnBWFd8zvvD5RNCk5epAtdu9dP
eCXl8Ujb9ivdKN3nuE6NphS/q53Z0iddEBHwFcoVJa8ge8WboMXSeetlPfdlTAxAFjUZmkI2u4ZH
9piAtluD5g6nShvAfGn81nUOTDCNckMkxzcVaoDNHArUONn4gA7TO8yF8l2qanjvi90mF0GCiLtZ
iwFmV/TYcMBeVrot5QsLPZ1oHA+wrPiTltDmV7g2fDalD+u1KVEofnH66gZWA8UrT1Y6HcXZysJl
rEzLnAlBG0RiNYvPsDVuhxMirg5j1b0JVwL9mR3tqhprXkJiZHnAJRof0kglzRJQKvXTVZHoszKV
GR0CagbWm8VreVMSweqeRIK/g9avA1KNDp8bBSLVUK67E4cShE58zFkxodUzypl0MH2x6DJ30OsE
sQBiBM2bDJyOs9zrkSFYLX/Y2jCgKACX1AX8PAAUVJqH3FTUOesSXmmKcwoSXuqXfYU3Qj0LGR0N
24w2aTRTxKtAOireyirR/SYqmOf3HrqjSHe2VRZoDYLWbryTqt6xKV2dEAXPzVtpZisGAPuhfllr
ttqrmDaCeNFukFL+bABuGJsKHnJJX4sRQ9ZoNGptFRcsvY6Z8nARWLtiYYI7xa3uhOpVI4BPIAsM
M2WyHtKB+7MqIFZ27Uw0hL1BCuOc15Jt1OjYUvs8wm4FY8uKCdAmMwIA5F60yrlP6oGwdqNBU7/v
okXuzKwSJ99rzMM727eeDLjNikyjqUxZPw4++eNhaalc9hjt8oahPuEDwRSllbCJ1HuY24nYz6SX
+3iugSCI1XtIdfUIcAuIkVsZf46LOdiZUORgl3RsGaaeqXTUbtxBqK8PFVVvTEJEWr+kJj2/xHOL
aA9lP63yNR9OTEiqOjzyx1ZC0oGyyBbpLHzhKU1ZUYYkRnmX2WhOQhOI/ioqBVxTp8ip2vMwiY/r
jKQnqQMhte6vMt1kt7HN1myFM2sqZDQEXuovPNamBUExCTJG5lJolAfz5KcE42WKoian6crNkvVi
IU3flwWrdJQDb8RaH8altJ5yVHCMPXISDfaD1HQ8YWXlTGSnph3aeAm9RSmdcKw8VrfkEvjRwL6O
gUWucSGmorYE07J1zTNn4YeYyPMpKUP5FfNjgESNF8Ja0v3dCngOo1V3BJFC6DlQn7G/rXPDDPU4
61HOGg+rQY0MRwNw71ta0loU4u9TUy8Mmv6cBC3RyzXWec2+sgzr3vV5u7KMbo2MFW6vA7VvfePy
IXCfx6KbcPmuvUYd1p21LBWE6JF5x7MVO0XxPJI4kn7xRod9InP1LmUNY3x0FTU3nid0KH2dXyxF
9kgQFW+FmuS5qSp9GNSmPpxDXVyvoCV+NmxkCLR5g4MyqLBfwOncgio9q/nE9uPk9NtRTwmxiUrc
8IAsF3mdo45gdiNCiP/ES8vssiTZHwxXMwEY1hnR8wrPFh282Cu3MDU6oCVH8LfyZqfYYpCXANYn
W0L4/LeyyJ9BOporUrd6Wro5GCfqEKd5Aog5l1IfRK1fZE9Mwaprzpjg3iqEGfLuDs6hqR1gXDDr
W89k7tcSs7kdiBj8HIsaEcxchL/Wnb03bOYiLTOlbdOJLQN/3oFNn1u5MZ66bj63qq9oTiTWX/em
wqVAyu5LgdNBhfvcwfCFvK/cYZPk4iG0mXd+mSHYG5wTZe6HZ0JSc3ZV4mQRG9LJIOqxdxWizZ3t
20uxFTREDIFqN8FW285PFtJyZhRuFWzJd3EOaWEPciPi5UBa/HjlJSpNt4YY6brtAo3MYfbxvzhJ
TuNmG7W9N3H7lbxG177cBVMnrlpw3IuIp1rHouPInY/WZ9cayk+G6Rd3MT4wV8IOQRstSMW+Cohq
DZIK+nQ1oWBLRX/dTIP5CaGf6Wxaw5teM7dMPs8i/+wmos5usrp1L3WqMBPv2jHYuqSkwZZ2hm/t
3MjfVNBBDBkllFEW2b72RLwLmrk5zEYiT+ZQD7uZCTXiyoqIT9dN0D86bfIpaBRTK+6X/5Z0QXFY
+jHkHI/NfRSPn6VMqkMai+YowvFXxGeMoBLxW1RP84PycOiwsto+OKkgFKfzmktrclt9WSB6n/Lp
d+DBJ7gL+KOObfspiNVyyZfZ25aizw/lbLjHUA7ippLEEkR1+1TLHsPMxqcy2rd5XWLqELJFoUzf
egxt9hF1w1UPgnqFbtQ4ebJsz6ns3ZsSb6QtN63YD2ntwfvGW3Cq62BvSDiBCTsWFq15eu/WCfaV
wZWxpNYdhwB59O5QHCKkieeMnJVLVDpbp8Dr34bzdwz0CeHM1bCbIokMM+WBMRg0Xlp8YHfYrUmC
YL1LH+f4/RSF+ZA2SXDDjLX7bE+2cTPnZEGh5BL83Ejt+ls3ZNi5hEQWXKF4qo9J3JVfE8p3rSXJ
ByzcckRG+GYEmF05xq3p1+aWk1fgw+IeeuFpOnuak7cqxCuKfaj6WixBwhSmp03THgzBsmFsOWIQ
vnT90QyZkXrIMLds/tFuwan0GEaqOw+F91apyN3bnaWVR2amdyvrPCeN8xo2ZlXvCMSbvlIR76mu
GyrB2CyY35gp2LzrP4H/MZmKwoaorNJCpRbb4mS2BEXnjAl3rY17nzdmlnZ0wpJqUzk9/T0bCWzm
etd55sMwppm1j7ysmanFazLgHmIMTXqIHrmOcF7aAWcebdKjtF0PetWKGOOhqLaRAp0DHcTap9Mm
P/HcxP4pSPvx2cDhjrmmz0hyE2tzoKbCCVvbBUFLLT/FLe9F7HTjc0WK4XnRBkNSWw0t2nQIX37+
MRHka9pYEo0RNkw7lFvaqih+Ny5KVxcjiGfRDZO2WzV07RdDyf4aCAh7eZx5OLzCx1xbIskRgxAS
kWSImUfNgPtLuzoo5amPvYdRr9ZK7FryAANRWy4llvZfimjcyNNbfZkqbdE0rW5N4ercFH63cSL8
BZGdtzo8iXe7J3v1forejaAiz+ydF4J/OXXtHmhxG8SBQ0DgGHr5dW02/D6GlwhgTC8Hzx0aG5DV
66lBVaOo14qxpRDxB5ezKUahM1+ZWn2+DvmQzGDHUWuAH0/O7/zz/2/Gzo+Mi7V11kwSSHyI7Gmj
9b//U+uMjSyyhi5OmFBKQOi8LJ3py+Ji9vHVha9QHxi5Uo2UaCzhGYwph+/PuTNrWMF/OD7rJ4Bu
rXt4ETh8ig8SgFER0rDYXXTyGOTrWXmLrKWXVmjfWjCZI4rNsDrGTqwi4r7CpYCv3Ia3UdGBuEHu
usVmlqry55/qb26LxhY9k7Idt+SP+vzC6cNSEch8eifITZz+iEFLatIVouzIUM+JIsDTZ2cMUfVP
4vkfCUXrPeHyvv4/Jbj1kRpYQB/pC6grJ29mAoxSt55xpmzrIE94IIS0GFTR8AefUhEaZ0uL7Qpi
AZLrAX2Xfef6M75JGzPtInXqdAdd1dDQv60z1rHQ+PTPb9ffPEQU9RZKFeQUiHk/3q9BRpDNMHY9
FeFAejqC2J5EB59Urk2DfLveAv0T5j219SvBovND3YFV1IpePi6n5iEni/MfPpHGfH5cVvg6OC4M
ZFc4Fsfwjwvb8GpjYWygTsDllI0ra2yde7ZAPPjGrXq+lWQAzRQoVuPpxYgS/Wg1HMkMSCrdg3Fn
f/7B/pK9hLwA6jPESwjK0Lg+ik4E2mjMtGt1wl2MChVX0DLrCfsZG0GOR+y0xWOlMpBnGAvsGISQ
tOnV4NoDWvdBwrzQKnLTnOmW8fGmLrY62lgjpomK3IXyPY6Qs2ehJq82GutBzM2bbUCUojRlWtJ/
mgEG396bUnxtEdEvGgUo5oq5X6jV5kPCyEHXca8rNbFgXp+mG1x56IB+fjvsH1mweqmjbRLQpsEN
XJ/clx+fk7IMCF/InY+O8tgD7XJB5R3gO8aamfj0K8UCwwdcBgtbS4GnXPGx5rhfHifpc7ciB/rO
1luwFIPFwN9ys/h1Etkc7Vd4yLG1kGdsyIS86UeU0KcyAgGDosC0cQ/ztDkts3bf8OwU8MZPZxRh
AQ3BO/f2f0j0PyHR2tblT+viL76sd2n2CmT3+melAUeS/qHvGLR0fwExhjmL1Q/sEwKC/qM0WFVA
vg6ks1fNDv/qXxi0lvroHYBXzgY1/g/+jB2K57G7uuDa2qr1Q5jzz8KdaYt/3GvQGqEmglvOBoid
m/XRMKcZUp2XadVXjECnneNmh45aBYP5Lrh4qlDl2ZPkFoPVqgUJTuP3xmc62ARpzqp6nowGn3PY
TDIOGUIadIP9XGfXAV4AyX3nF82vqDfFi7f4xZWyouy6GxN7J7VKGOpGnF/h6s34MZUkx2OxepNU
tQHorKryEy1ktRzz2TqS+TZso0XZ1SEHxpAvA/rj4BSYSs/xmM18HcaJfnPG25bCXfuG2iVSJQd9
T7GVURXEr0NnqK89WHuOWLokA7lqe8LRqTBVh79jluOy1uOjoCaaMmqg8TZTLgY4B2gmS3Vb4gHC
Dja1jdgK2MNueIKP4TQoe8vaJImgQCISMN20Q2l7O0wy8vA2sBcE9Zsw437WcN3yHg/NkISZcdcP
g8CTWpGI+Ps4Zu247FNF8I+5oTj0KFuLpESqm/fNAvfO72k2Nrj+GfArO+kCpKlgqV2s/JPKXTCB
ha1BAGuE46JIMfbsyyV5oyuaWy/ddnk0e7sBD0Ps3Gx3iI52OoXNrcg7nVSLTb2ZBOFmkYazGQcX
6VOrirMyjOEYEWD2mCJppWVuTXT9WDVcrGxkPCmr+VVUCQb+YMIwnWYcNplVHgacMW4wTXSOJVZ+
Z3DI/pgWQ02uZ1HiUDRk/Tlg2CZ6hQ1/XuBP56voDliz2A4qm3a+y3DQ7WB1JFiindpFhpcGhgP2
gkYHlzXEO3JB/3qXJf7ntMyji0NXeD+qQVyyKh1eVA4dMqIOu2oqNV1YDyXQTRk/48Ed3hMPOn9B
627YWzTwwzak4YbCEAsCQtPwWTG8PzGpNO7IMpu6DR2kPAyicW5CP8yOBrzxZWeJJp2fgZUQV4eZ
/7n2reIReBFnTA6riP43qZ1pC44ipi35qsu5aBgzwWNo830PB/c84oF7HLM0esYPxbmWi9Djn8ob
nzh3CB8PKsxudn3aZN+s0fVhAwhG5hreKfbMwGE3oea5b+JFnJvRe0pwzG+T3nU2rjOJGwuMPCID
Frn9Jmz64Y5hBOPRaSL/0qW96pKZZ91nbXNRmV88N+1UHIdQVL+NuL1YdTNsITUGVzzpfD9XhLX/
P/bOY8ttJO22r3LXnUMLAY/BnZCgT8c0SkkTrFRKgvc28PT/DqqMlF2/quuOa9Kl6u4UkyQQ+Mw5
+8iu9q4X1iznEPLysbTm9jES5vJhYKxWbP1pNl5TZMQnbSlp85vGdI9TPvtbK62/ErMR7pGDNxuY
iTzK4TySoewNH3QnzZ8loMxnUl4Te203XvbcsGANJjIYEcz37Y6izdj47tRvk9o5TVXqgPhL8h0d
qLwt/dI+TnMHsx4lfVrDgPe1W5EmUDVt/IIrmyykuzJMZ1ID6rldVyQKcBVTKcS2B7wjwSMeWFoj
N9U01OspnGL1ufQrF0j8OtL0NXjk6YiutQxMaRvvLVczgem1T8nSPqS15n6Z7SozVmRe6BQaE7aZ
tVEv6SMJ79apYJx9pfdWvXJgwgZuEh18q3OvIeDidq+G7mHJvTxgFF29OoPureppqe7M0F8+o4Yg
7FGQuU6YB0TNKI2spygmc9ZpcsNaTUUjAev70TU2p+Fjb2sBmVAkxWfQPxlciGWNruGIXix66Uyk
A/mEVKMbmyuERRO4wWkO4nEwPxhUTntTc2mIZ4T2V8bMatzKHPD/fU8CLnI96IaCIfm2rYRG66t7
1TljKcYapRdUbGpqOHYJiw12OYyTUeFhUTIUEKmaVF1Daqf5AMnT+5xNBdXdkKip7kWwCWBU3lsa
osOKYcPLwLrvhICcGlH2SmZ9cQREooT/MXgxiQSTxfxLzY4lTdaNy8RFrqLBZAJqMiNg8EKiReEx
JKkli0qkRdVNl3QZl6hdrXt9fiW3rLwXoA8OkRZ2a/7SaB2lYXdgcOPvmFrMV+B+CQ72au/Vqlr7
W6VZX5K6Ma6QRnf9WjYwUiF7bBoqdG5yLbue5ti79s0M7LJekbSbLq8x4BzWGUp4P89Pld4+zA3j
J0+0MYhbGpkE8vA2IcIHhffinxvRViQAGjHKwG7q9igib/JsjLbWkIRBW7YC/6lt7VJ69i33+2u6
lN59YwA+iJu8eoygoLAXbevjhOp1A2fXzq/titgSuyvH66rUo702zZKOonD6ncUw9MyVW8BnQKiE
Z6v90sxMBVZGLXLKHst7H2ENOfIbkjcy1Sx57RqgRp7ZxV0RajZBy2hZRUlGnd7pcyA7PbnCluau
UJJVu36Yh8ACO/vRaInAyT2igEc3+9R34nPa1Nl64fF4NUL+GVZON8VIQUnwKbsqCyiUkYGYc/dN
kJi7GYQcHlLdIZtYjeeryEO/zSAchIQWPiSj6G4c3e13k282/BZJe0u2iCk26eLDZiLUhvFtG2uH
ielpYjHoKqfPrW7ln5p5gpE7edmXAvzHBgUj36vnfYq9/GubJd3BBGPGFDoj08PmTyHespXEFreH
2aofdIr2gNW5sQX7Iq6WWktf/dSzOTtjbYeQTltZ2AHOKRJsRpFpsq37tDkA8qo3A/FEexM9+tad
qby0qbJ3mRFDwy5ISWcHymStF5oWEArer+e6Gjem25WvvT2h0bGYsg+RWA8ydvbTaKJRta8XC45V
CaCCaTFw9ErYr41en4cB5EuZlOnaSpcdR7S2kiZGj8SSqzgmfCbJFiqMXHc2mV7dkOh3dnXgMx2k
9QmksV5kCN3i8t4jX+IIMTzalm3trRpYdCvUaizjYuhWSw5x2iKevtA0gMfztMudwd9bMmWeaBZn
LSvvmL/FhG7rqNQrRAOQ7M/+OIggQ8+5g7pUBf1Sl4EVVQg944G8jNEEqaK55q3WMwDnbHcfAZIl
+yUlksS3xdcmdLSNLcl7IpWaqJ+ktnmQZTHPA3M4T4bwX5NCMtbTuPyqTts781ji4Bs9HsYLsfE2
9hrdr4fDXMAYTMuIwO1k8Y5FL895Yn+yQvfp0iD820v9bS9l/xp1ett+pX75uZO6/MhvnZQQzjsa
bUwZJF0zHlEjv9/UPALPtmJ/eiALfA+wAubR3zopy3nH9gbvEC5nl5HUD92UJd6RRMqQjGkVmRT4
Ov9JN2Uab4ZfQMUU78Q2GL6ZaIeMN266rBuWbBr8BBMmbjZ/zXRnVrmWmXPrh7VlnS2nQTVLChU0
9DDEmG1TcCfOOgvHappvGnRRKBFwma66Psl6856TiALg2WaIkJGpzhpWSXuyfbSU+nTXoyL9Uuj1
xDqOwyHx1q2IUbQag6jYsFSxkXnjrvKtaEP0fHos0lJ8M8FXEanESO6zpsAkhD9HRxevIVaEiCFF
T7CYjbZ7F2FFD0w/129ZNlfjujQd4PNogjlhlrxubSZ5lvbk6tpnEqRB0zD65q7z3RsnHhOwy0vK
ntpKDi432aeJLc/G4mTC81U68X3relmMBnCWd4SbhX5QG1PRbsyad4xScUGD2jV5HYBLi08NPSKc
7GjdR5PzOQH08NSRbJPe2Aare1RJ7m3Cic5SMpmhwueo/Nc96DMQeP7sj9jI0QY8uHYPLo5vQn4I
JceBRs02QCsKowfXouZadZWk55L8+ofECePTMs2sNpKER7RjzfohKs1x48OrKNc62wexddkrsFxM
zPpZtlSXUdRAmPLckVjTrkS4hUuqHsigWLxbL5vcYUXyApdEuiQGFo45JoQwtbuuJf7KlR97emdy
ulqurLWRjcUc+DnZIwkz+s3F01hoafzNbXMwZhHRyV1ikRccmU5gN8kQDFXsnpvFYt9bMpsPDNxg
ZwJP2qOsSDTXi0acNdufNuVYgOqyXKmt2tZ2vijFazAzgrhhSrDUq/i7JS2Syp/WlFp9ZV1ca/p3
CxuxRROGNt9GG+Zt1BqmXhdjXNZ3Fjjt6rCUCfY73WQRXNKnAh1ihduBHCPjmBUQq2vPw/AmLNNC
CMyndx66iO9qEaP7APcrQXeDN65+DxHNJQBPWQllrFyF7cVhaM6z2wWOEXUVz6OwxdVB4MaXonFl
zSDNzVye4rLQrkacah0Sh5kSUPOSq1GZH52wnF6M77ZI5ZCUdVnIw3yxT3aVUUK6zx093suUTpFd
rpWLVS8oRtfTxZGpt4W7LaMkuUtmXOcUXyOo8KoNC+7s0GONCdg0wVWTqjSyGrXveLUsydAEhkZs
SIXb2AzqsRh57lxEpOlFUApIEnFpy0PMvZ6XgvGD0qG2rHyDODJJs0bHqI1YSCnOc81NbjScpuN2
vKhbcemjTy2U6NVQ8tfen5voaOkdxELSpc8sTF+1i5a2u+hqPTuV9k1fmd2y7RvMCttokNWHGf+e
tfKUYHehOqt2Vli35Y7/EnES1Je+33MSyQfiDOfq8JtxLM8NZ5frMS6Wi/DJrOr2G/kWT7Zyv0ET
7xDUZ8ZY76csFhUQV4lZsdbEycSoe72EqXG2mF/TqVp+WmzSiNPMHgBhZbJJd8tsesdU8yS4+Umb
56tZIBN3GTYvAa+U7Twv7Da5iJDWJ3xXFYL/hTjexTLPWi110hKHOA8IsjdOlYMtwvTQNm+0RMmV
rBheQb1YCYK5nOiNPrOi9HPbuOlLqvfaE5aq8SO17dhu2sqyuNeseQwgc5kofOhOD20UIWBjZ9lt
HPqI9sT/wWI1qSkhB8rUWqIn8Fi2HC229UBjcEPatb5KZW6xLqYDWBudQ0Kd7bQR2NCxHvda05rV
JuyLiRSxykZyT/FeD97Kwxj1KHA+vEdQ98w2xSFc9KKa8kvd2Dt4Ic8qGCEgsVkGvRGT7+gjwUBd
hrSCuJkwWlczU/My7KybvMD7vWJCUYjrqa2qa1abTrrzmsr80PTzB1RiiB16QiFEIBKGLutx1Huw
fWPKIL5QhohFiu4eyFlKX83zKzqLGXYfQgUrl4vcE2bUu8hH6O6i8IgwYfJuLKye23/rqbJPevl3
9RST4V/Opu++lmUn8/GlTH6eT3//wd810hZRvqiPMa1j3vL40x9Vlae/s0HRCJ8CCgoUtdOfVZVB
VQWpBibOb2PtP2fU/jsWakynhSegL6Ot/idV1XdS3I/7MA+mDtArLFaWSwn41lqfF5xSRa1L+NYl
meXUNlzidj4RfR3OFZZPIxUmI+ikLbZT7zT+yuja9kCHKPTt0oCpWse5TvZS0/W5HcT4X7UVlLQh
aP1XHETh7eQ45LVLEjCshFkGgScA91eF1nXs2qUVLE5uMFoyYbRu3EWi22FmwlQKwcCyUxMGBmiS
pyz4wBu2RTrdxrI8hYaG5knxdTatr9fphj1C84AWdy73euODHhaz7r4sqemQOgifm6eIYzqTat8y
QH9zGAxxuU/cJfmqCRG9TouWXM/8zAdbVunAFN23MH/mZFYIt8PBz5KzY2JiR4gxtMm+Yyudn0bT
T2+TKu6vx6nTdiJMl3Wo06rhPBnnDZVeRtZolI7MCbJoPdMTQ/N2VMRXAf4SpKyOMNU2n7yWj5k0
SpQkg4JFlg75laXLltcwmmhj+HzyVmIJUs384q7XTGfbO0tx1pe8uksHr72NURsSWKRn5ZF9BM9q
bwnX2RS7W4PtbL9uveK6dEWkb6TrMIhria0lDwgZFzi0/mqorA+dHfUPgpxGb+e1oU8IIcJZ6IaD
l+3KdjDfz3lmbGF9eztkiOm8HpcwvGbRTlCtqTNQr8rl2rbH7t51QFluyICCv6hIjDwZy41ViHt3
vCsUq7GbrGZH4YOJa8AeR21gqr3+8FFNV58QRM63Y5faax8QpNZ5/dq+sCFjKJFmCS8SVUIIvjUt
zzYTwGuyHp9hWDsBeooskIo5WSr6pBzgUDoawfITaEq9Ev06y9L0PlTcSkhQbhAiET5ETrXLUtPb
FBY5ZfGgV0F44V/6CoWZ+qG9HRQek3Xsqwh9bcvzCoJm3APT5CKH/asAm90CahMBqbkRZEQHGaKG
wCntc8XVtiZd4kR+a7wqvMYJwGl/WDAPrBaF84wNwJ6YjfktOzgT0QD2UwyAg3OFAqXFig61woPa
OMuuJUvkIylxiJ8wfG5aHgtoIBVadGy4bi680VmhR2tJGPAAfjlIL2RSPM32xhN4w+QEuHSMEguI
qUNGWySevDCfk23niwnYqS0WC/Rp+h2EOn3HokoNYvmDAUx3erB5rAJPtdHCifeYE6N0o+NkPDmt
7p5RSobx82wtQEUHWA24unyFRSdfTvL6Y3JDLLfxjAGIeLsc3Pi4bkMTVwP4ds3+QHRsmR4mBb1b
5WxaptWM0NYCoIAEanwYk8SaHnpSfBmXRZEGcTszAZl8zLK+XUqyBLPSXRhAd0y5asdfgrEzZk62
IYmij4VIIvbBsaAMzrSq4PKcKqlvZrkImjqRzIr1Okk3CvK0pACHqNpn0V72nvVxqMqpf3UzX2TO
Rz4jn0d8PoDpSPoSvP6qDOkq+YcTZgd8jTarPerRPnwss8GhxmxoetdGT2QUN5aYN/8+qf+bJ7UJ
NpAd7v+OjHzkSf21675+/XH48dtP/faY9sQ7PEwInfAfufxlvw0+fP0d8DKTbStPcPP70/v3FbLz
DqGGzgPT0LG6CYU4+32NbL3Dp61GIr5ne6b/zx7RyFJ+XiOjwiIrQ/jQjuBW4o5+I4VwZWtq8WSX
B22EGlPvwFTwQNmE2jQZKwZ+nlgpMcV01Su9X9GxuRBKA4jVxt03hZWsQNuwGmN/K246pRskhSrb
OEpLGEUOqeFTS8kdOfOHgmOMKa9pmy++UiIaSpM4+DbZjUqn6Ibul6GsUS6aiOltMIEBEPNmLZTC
EfXegG1Cx3rrM3tl4zl3WztuMCeUHo+1lB7IYquHs6krDsMcIfRNnO3QkS+g96O+HtMkuhVKd1nK
JH9kVs+eYewsjldunOpDLIZmZ4zaciShWSXysfT7TE+IsHO+iDwLGobrqpX9U4aO9gpMg34/TK0B
icE9Mwr1r/WUIbZXEP0LnpddC1Fl+8UdRoak2IOBSbU7jBTlfkoApLMCO1d1xQ4QV9jW0YiWXoZR
3Jauf4zKLMD7md2Rlg2yGLvMSsjJ2+S0zashQ//a6ma5mRpLX3N4WVd+OneHoVu0fagt5GECEjvm
XVmzb2xoc+l6WDHq1TVeC0qaxtMY90zT8CgS8rIMFAZXUVjYOxhsxdZoTJu/tVvO9Wh0126ikRuG
zNdRel/JWbPpJrZzoZt15yWjgJkQam8dElcC1nQshJR+eEBIjNnmk14k3U7URKsNY0RcuOGH70cv
qbZpGjpfmC9k8nqQRnod8QSm9VfS5XlGxewV+RgkseftUVi2W0DtVAE6hZtn2+iXlBYa7bP/2WvL
6VsEY2q76CWi9iZE8sV9w8BOTl1+JdP6iXF0+sQkQb5oDkr8VbnY+rVWETfvKRtuxRgOqbiP/LiO
yEd1lIo7VnruUCm7TaXxhtj7FF9k35ppNXtvqLLzDGfk6DFXujWYP5+sJiGyrkYQ164ToRXuftCG
RG5B1KAURMOM4HxR2nPasm16kaMvc2tuY6VRNy5y9UYp11HfUzgtPnJ2w6KXXuOvLQITHYUB5Bo3
DFFzIA6NpQD6Yu/RuWWrGDzMdesYL1XeuOEVvIs5PrELenaS1r3H2bYLNU9ohy4ZrNDY5T2pfu5q
9KfSf10sXDCbKJTL7UKo7F03GF7x6pcg6a+sEjKD1w9PNqv1u9YbMANv8sx9tMIu3fjtgLo3L/3j
VLlGsfLDDl1wDbUKf4xWpGC95Rjta8vN2icjh98wBzYVZA8X3nErwiQ62+s0po+pod9yUPK5F2O9
bEMnJR+XbVGof1xIkujXOk6AmwatvPusE4bcYFK0pTiXsz+EX9Kw6ZCtL/6KE24VM2wBdUsSHVeu
jaLCR7uxUgCcbD2Piqet93762dVCqe29cgQRYFf5pK0qTNZZMF4STFTcG4iWqFBJEoTrZFAhuVJ0
KaKDiHsWpaUSx5a9a32RFg/xHQ0NcxJXwjUM4P344JPI0vU3pa3QZ6xYWIsWSltmMpzFV9nlLLIv
zAHOPoRifcY4aGX4HbMNYsNTVt2JX1a3ZA8YlbOWQxOb/QlPha0HVYU/K3JnF8NbXDq3RIXPW1uZ
0XQ9H9HX23zGaweb0CNBXcapBenbrjKW0qyXC3/awcR1rkvfag6AVbjvZzsMbPaG/doYTHeHwzTe
kUXv7aq4ze5KI79aEGW4q1bY1dUc2/EprGt3W0098AzWja6af7BmDYZyYBSTOsbRw1JAjZKqexUr
goicZNMivte24HT1Bzenq3IMito1GTgaUsmyvCH1oLr3Rte5oRccP9pghUhZNP0TkiFzlTct+6bZ
inZ9iwcRf/2Q66uiW+RrI5vPPKPaG2RZznZCnwqkjUzllaE3+kO0iHBL+o/3ZBOycrYYavBwgIOQ
E/d0W/UeyHtN6scR3P3rghX5ToYi6FwnQkmThntk+/qHzBVJQP6G93Fkn14RoWLU+9Ru5pO7uMs1
XmYPfsOcBfUkUyIbTRI7m2q8gbKyJcAPsFiv0xH1JswDuPimtUkJarxjuEV3mfm7Li/rp8Wt+oN0
xgE9aLnsbJDHTJwFXcPSMUGc8iq+xehop0EL9OiEW6mmhzbtoG4RGU28PvJEy14ZEPQgkIXxHVOs
iUYqzjZW6lOP8waQT2UjloLJijkaF+uDiUmIZ6Ht1y+jZ/TXwl3E13Ewqq3dMy7LRCj2TteYz9rM
6xl+FQU1frctgIua8JI+v8n0qXk/cB9eo6Fs7xCz+VesZcs1GZHpFXGbGEzNeLzJKhujh5E7+3wZ
PzWelVxJVpDPIRm8N2EIN4dxnEMlUCx0ql6lr6vChOA0M+dcJ9z5dzYQnh1Dj/bFc0vGAk4WmEDm
AE7iR1lZheccgKb5zM7j5STSrPo8Ycle1XOhbzJZ6YdYj55D1hhYkBFbAHsm5kST5oZ489Zb6YJw
hDLUNxMBQ9czITwnU+uINeHpT56CZtaBRfIp0UiifwJTDeWSATiR0BamNp9VMJyv2WFeQfzbGiM2
K/syMnqiEzzDBZeSOSLib9MnD0MiN3U79tBSiJu6IK1mXJ2kjegpJ0HbZj479RH/gvsAfsMjW4E4
oiSKHztH1sn53/r+v6rvLeZjv6rvn/qX+KfS/vsP/L7XvBDfdZaXOuJOAx7nH+W9ENY7nfgEVtn6
ZbGJCPn3vabxTkdWKkCk/lnXK9WoDixSkVrdC7/6H8hDL5O1HyZv5CkgWEWKroSobFDfZitAGUQ6
Jz157eNPXrK1N9VSbgsHGXdRWADBZuRca7BH9amzLXLQpUx2MxXM3YV8AmGM6AEV95XibtlcXP6x
lPZdwZ1PCQW+IwnZBJmTPozLvigcuC73mivxPFHSj2Q8PsXh7Bc1pBX2ZU40jQ1euDzUbv3CYslW
tWnbAc1Ey+J9M2sXbfV+Ql0/j4fIZToRHkLkFSm5Zl4zPtQjH/KDVlJn4JuGYLCJ0qnlDndZ7LKf
o9zUeVkOvVp3uE0M7nmE6RJnUGHh2gcsfwPOIN41sIvM9UQX/VgWBssSNil73lQV5MugfZ7gpD2C
jG/RRxVxSo3HrmVG8AWlBpdSFQ4vvkAEQZNB5ZtkLfRByv61X43YB8lwW1yjPKYsPG0Xo3uGtm4z
wTVrTnDqi1KsafvnmzjKRu0wT/Dj8L5pkXzQpBgWPcDunyotRm0b7s5gIQpBKtSrvtmTthIKdQ5l
IyDjezQfSXtds/ij+4HBaRjFePj3RPivTgQkAAzL//eO//1XMqXK/qdD4fvP/D6WF+/os5mfmzQk
l+H7H4eCa6Iot1AzkBboqL7+h7G8zaHAF8WD4I9JwW89v2W8Qzch6PWRjwtmX+4/GctzJP1oUuFA
4vHro5zAqMJ8Xlf/+w/uK2Zkw5JUnr33oAgRLhN7qzRqzNUPn8nd96Pm/5RDcVclZd/9v/+r5gY/
HEBgW4TJe+TkM30OIf3NXCEcRiidVPD7IQVOxuTYZwvGlvJTyej6rnCwv+RLo1xeS/93Vib1ff3H
iyMP9XQE8syX3ya8EIIJVISEpX1k+SCy3LYjsXAWvC79x33K2P8l4mxCNlAmZkAFmXydNfydG6d1
zAB0MiJdaGS7fvRyLNRaQ0IVpVfnpWAN0jxEoiBbQr+jaLlmxBDeF04+Bb/+AP/yTahsWoGq3OZC
evMJ6q1VIz5f/D3GSYNoo2rZFhpUggTX8lPDVBI8bQYgQyMbaY1cRZn6Sa+EJaMkFMDH75wSLGfF
ph94x5LsfJhtaLyz/ICwAtAo9vvHIhl6YB5LTw5ogaXn1++Bx9l/fA9A131UAR5+iLeqGjAiwyDd
ySdrBPRXyzqBAM9WkkWffvv1K/HM/s9XgvljA2D3CCt+82HZKAk5xXmlEX81A1XADr3jNce2N5uz
bgOx+PXrvbmJLpe3r7sM6LjE8YyoK/CHm8gQpDkih+X1oqQ9c6LQjwygD3/9Kn/x+TGYQ5qES9Gj
unijSvJbjgtaU2/fGnggPT612vSTfdZ5j79+oYvl8s3tahsCGx03HlXM20MhxRXmT1yDe2MRuGbd
ztjEPteMVGGfsmCbjkCVzRKegOxejnCJ6pza20pFeM/0YTkVtt2cW6nIEc5I4gzJhHTJIzrzfZTX
4bEiPm6XcG0+QfQAY4ef26KJTclthETJi8y1ZbDaQCHYGU73PDlLsv/1m/we6vzTu2TpKRATY/7C
6Ojbyhf2w7cWGiFMyKWd9xMi01WBDe7AHLM7sLfPthXG4hV0529z3mqqHUb7It10TyDqsB1F3W+z
um1v6iyZICCVZtAg/HgWCLFubKLeP7lTUTzbDXmOYjIehF80VPH4o9ct7oNHQ8/8bbwkJWaZeH4C
38zkMErkDj+LSMfoE8dZtnd6276NBsNGpgrOlKcLbNU6NDYm/fMetQnJd3ZSbKiAxK4zK+8RrXB6
SDUcZKVoYpwaUfga8+BhVJtFB6textsajzYs78W1wNXDpR9D9LgM9ywybZE4AX6p8nUvMGxk2Gve
92ik8qbMV4hrtFu6QvlF4kYhPC/uNxFLiJ0dWimxiQ5S3yWr2Te5i4XnyNQf66Ernt0ozr7VIq7m
Vab7TI39NkZgPlWqcISW8cGFtBK4hdFi8PfzQyrTGQ6M79w6xOIFvZeokKIimW6Hvmw+l6limzTd
BmER++Aw+6plmnetlbmG3jSJNprbHqlA+a2xQzHy9A/zqJU3VVhDf5nZqhDz12orzS137HKv1OcZ
VJAE10zXWSdXqOVFYX4Efjkh+I4Ri4GyukJAI5+0PANgLgp9uSEwg7ZMjrGx0Xm+rNNiMndG5XsH
emjzpcVccZfyOZWHnlJ03bgdTllrix+KK2LMoTE0pvlSNW21zWIDak09e8VKqZaeStkN6ypDeAuA
IWXdV0X7SQ7bODbPRlgMoBLq8dDDY4HnDW4MJLTxhZ4QMiuqw7Ns8+sktOM13nIGWFGOnizMWrT8
PTlKOrmIBiIgPbIAq/tz9FCm0XUYOZ/iWer7uO/1+1AscpO2zrPsMwRWZRlMxJCutdQBzgRlZWu2
rbhy52HCLJX5q2pc5vWFMj6ksFeYr0OywijOEYVwShQXxXI1nzTMZLsMh8paMsr+SBiG5JeZQ3aS
GdGzmQnFAZ/6yMU1Tm7AYyjDSeo5JdvBBEN25Bi7tuu0E0zr6qrXGAi0sy1f0qkj0gKrv4d3hHng
SjfS+nZhA8ox1YnmJKWwDjGr3L0wE33vVtwujkb/n638xliIfYJlHq+Yhjdkk8ahCocuX9vRij6k
sJ2+OG4nP5hjOx2JkhkJTfR7Vpq1dYUGuwaWlYVrYh7HwyC4vzSZ4XDIJfKelZ66nYDt5btLE4jG
gcehk6c7a8v8ZI16uWXfFAO9Rkdu5ZW1BqEMOMwk+084TXmVKCR4SYgA0jn+NS2HrCZwC/ShX7N6
dqpB7jSHIXXT6dk2TEf5bezbqbohaSsHT0lRsIxShwpsMIlCPh8kEU8OyLRqFjbUG32cjA3vuD26
0Po3E2SEAEWAPC293j0v/mTdGtyoNzLRG+IpQ1SSiBqq8atI2wlNo76grkvb19iF2gAa130fs5+8
Ktn+PGo69UVeEQSaZRPVyUjJh7hIp/sjridgB9w07GzJ6Zp1J7vPI6v5QKJmFmT6MhHTSV2o2bXc
5Rnx0WzwQW9iEXkP9jI/NIjRvixarO/zFL5K2vImm5ryy8mr8Lj4Fr+XNOsbM17Co9upLGD8POB0
TJtsSERYTKtH3jkuwVtfB7pjDyYQlX5B2cpU8HZx67DDLrPwM4afd89A8ez10IIinWDT6btxJFoz
ZIHAqBZDF3rWLLU3ph/bt4KDgYwAcPc1UaB7HQLd2neH8EitYiMjdPwVdWR7HB2uV2HG8hs18Pg+
gciwMSujOSIpYyBHbWPsBFLPHW45+9Szkb6XvABuf9Jtoaa5UM1soiI+QXhQydUqz5lcAv6EIuYe
6WkTtCr3WffsU5eJdOeOTbXrUmOZVtSL5smedUwyHAoCucUN3gNCpeNmBjrK6njM03hbqQDqqmQz
FCqTXd+TtJKRBsrI9q4NS/S4WRyNu/YSaM3HD2CzxfwRX9EQE3qNNJGoz7nE19MXRKK2JqSTK5/d
Us3JKkmexghpxTfzZMzF8m/D+vW/algx9VOe/u8N63PSvVZcfj/p883vP/X7itp5d0lmogG1Pdej
Y/ujZfWNdxA1keH7gDYvpuY/51jMrMBnWIjFKITpKPk1/mxZmUC54J4cdtikAf0jJdnP1T2BQpRq
Nicjawkccf8xzaJwjbOB5/PpQj9vCzo5WwDoXSQOxHXP8BcV3R8f0N33kvDH7vWvXtBFz+YDmNRp
ZVX5/0OhmPGua6Mu7JPJXD8QCv+FIIOOKveafSQhTv769X4u9L+/QVwMfF6AZVDyvS30U6CgPsSC
k1vFzkuqaP4XPnxnj3/Xk6lO6M8a+PJSfNU40zE74apQE8sf31obo7sZMmGdsoLYi8QlHY4xPzsq
VNmAjLElvnezFGR2iJbnH79LriRS+xiXklz3lkIxNRnPJq21Tp2RQkP1anZqml2qrV8EGeHXLyYQ
P759o1yBKCAxopCgchmR/vAdzhWGcXdOLIynDi+EO4qGZEp1OBtj71IRlSTfxEdUCdgcZUsuBdhh
lZM956SP6woK+evf6D+/ZEfnYqKQR7FJZ/+mR02xjMNOC62TN1m8XRoEFYKU8R//f6+lyAUoPAkj
Jczq528ZEx2h4VJaKLWJvB8sYsLdvpjvB0Wy//XbUhfMzxcUkyy0LbYNJNfT7TetcNLXivg8WKcx
jL91BhwQMgP+aZAZIhWdQ4jBFf/klHpz1SLBstwe/tFpUYTM1BvRb3lODUkW3P3fBQwK9em8fUsK
TWQwPecjfDtN8EKW/osmzFNqJNgsTZVPxRMRYmLedjA9GzLf4d1wk6qMNxn35iEaIYf++oP9iyuY
KFmOPV3dqorr/fOXGBrCCEMns06z1xtHEwsGnENFI6+1jiuUrIFik2UGm2W5DIQHXm5eW4UOcoL8
XejjX129qHl9OK58067+5orKch8FSFZz89Kk3LPKmOAJE8dlAUnb/PqN/9VLkc2MUpdFiGm8vaIw
MZNq4TbmKbH5eH1fsYLxUnHUew7fxK9f7OejnuObaQeTHN/iyULY29sXq+Me0URTa8eQWA7AnGAx
PpYmhOBFgYZHejPv706mn49g9ZLMczC0Ociw+YKVuuvHIxigDWMlJJtHPaRQtbwSx0GHkf/ewSZx
n3RsKjamAvDHXgqsSKF1CgK7Tq5WMihBNdPsl4bH3+UE+Z6uIhcCTFZhjPwnSFQSyq8/JPuyMPrz
lmDkDIAR9ZrtkKJqsjN78/WztkituTCtY5frxVZfKPWrxNG2keiyAWVEIYnxg8/fVuG6SmvpbICh
OGcabzi7GHIUNLeA+4UTN+q/YCvtv8ysXAErXIIkDPjNcQCMXYwIRBV5WURE71xyBnIHVo6e8mMt
k+aDKxU6lbKW0lxhsHsVFOdFlnlsUz7AFTABeceWlfgejIg0sAtb/HXsh43YC6Aa6GmhXE9B4cOK
gm2bhCYu9MTEClM2vIbKhAGUIO/AC6I3s0aLThEvPvK2uOIKqRW3V1bkCe80KPfOcaoVFrOPQG/K
VkASypiUfCG4rfno1qVRH9GFynsk9/Q3Rq8Bo4UMlHwS0ucrcxfTAXM0IeZ+jxeca6/PnJeMdTTR
ialhv0jhw88WtXpCj2QlFSQTvdYwlPdj4zb3rYNo2Z5ImoBQAD+T83fEmojDq1hfAn80k2wBYkSI
2QtJBjFn8LUXbrPEjbu7ZFK2HXvsSygE/RCfjz+F7n33P9ydW3ObyraF/0pqvUsl7vCwdtXRxXac
2M59JXlRKZYCSAgQNyF+/fkasJfATnb26tTZ1KHykthpoOmec/acY4yZutUnlVTeulHlrmuHSpmk
693eVUWmDC3ZKl2CLLdPCZX7+MTXBFWjvXSWIaPst2jQktxHLC0XHZZqLxfiqQEgmIE2Pe29ZEuG
vqSwfbIsVraOpjTNwMJTZV17IjCp22LWYkyTrYpKLw3sygWEAGSy655EB//AqgGhi0q4KWR1OZvG
GT047BOKJJOlZV7X3RtGkNHSy1QvyH6h28jDkCMUTHskJNZm5LH/oomLctMeDcJbb0SvufmpVs2j
h5bQkgalgEhxDdFRQo21XMBE+pQi/Ztego+yBTSgfBMrNr4oy9CGv4AlRNBBGzvUEmIwPzeVFXBq
RLzWWBXRwViZNLCjS26YgIQHy5QgKVWpVxW9u6256pr617Aowg925Z9ugkMRzA+khZTpdkQrnQty
q8m1H0TUSgPRvSsNypKiZhXl80m6NGmIU/mQEUzybFNoPKdbm1rJq73uReDtd44D5zyltxadxmbk
/k8fdlQgFnAQ4/h6NxGYBdYkpL5JGr7N4hQS+naZ7+nRkWTfbb0CMKVa+a1jGujYn8otxdd8h2Wa
VaKR0hGpMSaBHqufSeehWAlSy7ynMAqkhhLLayiBiXsheqeCyspjf65wPL8sojy6dbYFUpUIf3lf
XY2md6BhQKSbnnlJ66/lK5h81uHSTo/ml5imNpQt4uorleXoWtPRyUECQ6++hsFhtwAjWM1SpeAz
2nTXBZV/DL9u462VzWnnmJJwSKxLEYwiS1kiUDxPkv1ocSAGnIJ72V+A1siEYULum5zSu5wuOy/D
3SF+uU289OJk5KfNkuTxAnX10duTE+0/+7sCNtkpzKaQIBEkPaQoKO+SlZVBHLTpLYUm6N6b5UWi
XOzjiIHsES2fvAnmX1uSBgMQ6ilz06LlGyyCAyxqY5qQMHAj8eXj42siXbLzmoIeUOgXZCqXS26k
B84SqQbXow9VnKINnHrzCuHVhbqP8o/xzjzEsyJML3Jjd6I50+Q+sNLoM1KhKohHpbxIR0ttngc8
BxqW+7d4JeRUK8z7a1M/HKexO+GLWjT+fE3Lj/ANms7xGzRWWNQjeNnZqu7UNSL7lk5TofS3iMiB
bF81gvaqVqKohrXN1m4ywSChbax8aGTAAeU6nxILpO7CzksDdA76TahVIckEtQ1pnmpGt83oy1LR
yze1rrx1CpKrLHXwx3ZuLIH8qzpi6UnABpgoZZxeNq2vscYEZgK7MCo5R6Upmhpzs6BXShHrbP3c
Mw5Xeqmjc2KIfm9xzLJFsbYg9bajPc4XhIxd4jkP2KBCfiYSpY803n9FNNiOv5/iQhfd/LLlIrCy
dBFu9eNmbx8PqHXsRsZfkF2Rg/ac9Ip8Laj/sHT9HAnorfctLbLVNja0haFDF5gtT5iPz0GF+NZ7
v0JL6MpWPfu2oEHNzAz83cI7Hg9X25FZXZxsgQ5z3L01dSz9+LEwkv07042/q0H1uaQYcEeeml4x
cJED8legNPU8Vtdu5rnryveP793c4sux45E+KXYudB/XOiIK5fkAjw9Bal1DP0yjeXkM4v0sNbHj
sx3QJrSb0dEH3BqdbiBhae/MqvThHu93uTI1+QpwBMknfBqFBdq8oKKCmzJJ9LsKAaO7g6Ln7/a+
jT55pKT3ejEKFhGQsm+RYxavMjOuaIKzVH1zmtoamvzokk6PeXV0ptROMBcwY5Akt/VrOoR+W8aj
4/tj5u7eKnk+uUl81/i6O5rwnpLAc/CVgqBM2yj31qFPzQ15Yu165BwhrXuFm65UHyGePTSrRegb
+Suq8+CadUSdEnJuJ/9iRDALrVNRVeRdUI4oLzzab38wd3F8VYRa9T72PfSATnn1NkMoZuoU7vFL
HmSHfDFJU92/Lv2yNBD5pq3t1F6iTHJrluA7Lx0vT6845Y5eb60q+ghuQ3VmI1Rmw6k6siY7ADL2
8faIh/+uFIf0Jo/j4rLEEb4Kt+k+mMf08qDupnC88DBul6grKbTOILIYzdzCKt66anEEf7ldkmQD
u5582ZWZBjo6MF6XvooZ1SYnBwga6gO0Jtkn+RLYW6TeZNapMqY0LVbshR1YOgZROW4i1aRRgzM6
VBdujCi+rh/IUgZmdZXmlv8u3SuHj6i6pJ/s4KQvihJsUbUtaURGFX6qw/hH4rzaWpQ3jhYykcvK
W5POxg9lE8rUqPv6AVQ92hgUFeeUMKADwcwAAnenTqzy4yQ5jm4MP6N/qa8dtAsbWTprSvN14+KQ
WjAFItV30suctfud3kDlX7GtZfdHA+rA0YTwejGBh5TO6DdHo7NtFFjJdGlT0oMge/DniVed8isr
i78bXum+Sbd7DS/npxk8nRJlhSgKD3PAiocTeL4kAaQbJnejgFaM6sRcZnPHFeD8ioYB9GeJLCSq
cj2zX+1yxGdGulV89mjKQSdbt9re0YrJmkyXcRjchfSayKbU4kdvPQRLZ/jsVNGp66GylX8qycAu
9Wkdr/+/ESppX0RoMi7qHOfbfJOc3m0Qj88eZRDFT2t4yYfon/3SA4Du+YFe/FJ2FfaD4M4+Jg8f
x6qf+GdjBCuYwPl68+cfmj3WTFrBCy5PfTFgQF+d9sf0egAwJGRRSI3VFwdCbng2ST+ahp+/YTOf
P/+dzhvcR3mYie9AD7xOtlgVacJfmYPeCGdz4IwN4BkWmKNmDiAidebAAf4EsUkkGOqrueH//Rys
1nuK8Gz6xL/PzkFefDue+VcmoTfE2SQA5DJJYatCkfb87W3y7zoHaxW8aHP9l1ZA79GbLfJy/ecf
Vp11l3t7G80eSl6kspolQMb2fBJAto1JNIhFMLS3R86Hh5V7e33M7gaiBJ6rvsgKnb+9MAIaYC8g
fs3skBXjhoPaACKNLDUJpj5WdB0ApCoqHVzs8vNJILM7VmE2Is3sDO31Db6b5Otr1lg16E8ClvP5
HaA4Y45YAgFKpltcQ5sElTpxszAbtf9/5A6dMTlPncx6uwh6O0GIhZmGQQaAOpG4mq03oJ1gsUQl
lwICZtQ04f+i9//wkuc7wcJV1KRgdXh2gAqA5Ntr+liAJmE+t96+5w8VBc60idYAGtoPszMsY2jT
P0J2Egh5JsBjIWg1m53d3lkCBpp5yNtpShsWDm8lQJeVDY5Ve2wISPpEb/1eLzi28YsQCCmXas1G
GV5wQDjzi+FxL7zqRIYmXHxoO+0RoRcb2RAHqL5RyG1naXizoLFXJXdE7f7YEpTGuluBsGhMUlkE
jrR95RqcS4C+J2gGUtERPgExCAga7X4XTqZjEPAZFKMnwjDW1/AWATpPzUP98/BAp70vCCTk7NsY
qDcLglhnGhQjKdbWEz6gwECjWi/tGw3OghwDYRU2Bq9vEM0xzB2VFkGNa2xPpQOaBdAggu8jtxcm
Y5RhFbAGzweJtsNJwhYpk7+d57AiBB7PlnWOmjPmrIDWSzsJ4kBwbhHIGxBDYRFoaV1fjQka0Fog
xhOKvnJrAbvHmUiDyfXsjnCcMbQ4KHIcr+trcHaBMNcmxJWbBVjDYARJoTUuUOz787XgaGTY6DxD
JNXMwn8ri9gLcv7OISng7KSDZptwUOdbCwiSuHqBkkOuFXShoII1PrKZ9gHtCEiRtmwehUQCO0I4
gZ5ztA0MAlOjC7VtcQ3OIAgaq+zr6wYuUJwPzz7y+VYwnTEwYVrYIYYx1FngPCNpELQJUmAcF0yS
Zc3VMwgKGUcYcyo82GHOAux+R/bMQLiIzKiFDsDz4SI7wiLRZCE+38zC4MwiGm/SzoESkyMsgtEL
ECxzbMFCdx7LKoM7MlBgm0iHSYIgz7nxMRbszQLBomjGJjC0jdMY4BpAqELSHiATQO6YHAHrvb56
rtHieDmhCEditb7TgHyiSsJbdhHQLUIjfUIRpY0Ce69PNz98D/nrVt5hQK/PKUaXDYx0a0zjH0EV
x9SJq59SVZGEJu3+WIVubjigWRD4a+mjApQkUuqwS54PkmmbOCZuqJH9g9sEwk3J2gAN5VAIL85D
WaF3SMAGAN6HzQXmvb6aXTekVSA6bsrOAskDZEeE7vnjW57HhxYZJJyFCgupuQYXJQPklM6sU2SB
0wAF6ixRdD4LCMyOFQh8ZJqGZws04nfZVaCOiXsgDQKrqK/+XjBIt04m7Jb2lDC8qICuQbKzoJE5
p7u84E82a73nFywSaTbFVhNiWn0NcRYE30sueYJ31IUMEXahubpnJeyEaFBFbPBgEuobDsku6tTe
ZWeBl6SUQpj0PAiLWhsUVKKRIc+CaNAstRbEjkABmFRas+CfpJBIrmAWEcNpI6kmKBnQWkAiW7rY
JFJIimo7IBObDdHLJFk2zUUIFrWHc/XgkqqqjumWXAu6ho+AcwS67Xm7UEfNNoH18FwkJ1rZraBP
SBGBR2pPTE+yqZY1RnnKFsnWx0XC3hvSVuDkKGsWNRbBhAwJ6ajGIvQCBZrpIFiJ7yBdVV+Dc5Ga
RqVMcitoyBZCukXNoZ0FVvx5uEiVRSOUYi20GNWmxDewtSBddyRoJurSOSU137oXLolAAUdMoqG1
wEN6/2fEbGvk+H+CVecrk0PiiNh6Rw6I56ugRmZZJJXpf1AvuCG9fyPDKRUckE6eiD6gqtEzAgDy
UM0QjbPaCHJw/hBatnTZnTwy+PRagPjZ5Y8pRNgTmtTkb1M5MIfwjBzOf7oJWAQQEUgfoADTXN1N
QD6Z4huoNWeomDTCGcExkNsKnJ/R20CKoC2l9iJESu5kFMFzYykeZulX18IvWI1HHtDM84P1QtCE
/E36HFHoR7/wwHx5+vOW9SKIDYLa0vlF0buvuXdTuRZ//1enpl3HP2c/fIiH6vu0/719wae37tzr
4a0e/vHK3yQr1NNO9Q9O7WPervawiP4nWH1b7VdPKSl/P8mff3Se8+z7/5uB011vXFGilR438aso
7A5cQ4flB96twnSVPjyi+IwNQ0N25Nkq8L9HSa/rYoP8lx47CqJktY7On7ph1ciPTA+q+8y/z7PO
4DVKXXbw+SZYHVfJ5nzkBvwsPXJLsnoRfX8xi4J8/63b7NJRRMJD9i4oDib+ursKG9iy7MiXmyhx
u4+sCICq/DNfMeO+/zBOvbwbdK3sI79cr7zOAlQawKb0uEHgh5Hf3ZENClB66HDtr3pWpEHWSY8c
HbvLogFpyQ776qltanBP0gMzQH6/O3XWRQMmkh36dYRa6pNpprcsQbDs2DcrP+xYjxYBJD8uHPZV
uH54wtqZN1AK+aHTdHUPMX+TZZ01jRSXKNNLj+/fe7676lJsGyyM/NCiH2GUdVZ2W16XHztNff7E
ccc2tQiO3zF6lCf9oQUuQHpo+jX0bEhbbJYd+XbzLVn1oqcW8io/dLHq+q2WfCc/8PHF1Wofp57f
deuMLwrQv2P8602SbjqWioqmqOv+jsFvNqV/33Fjbbn0dwz+JUp2D49Zm5SmEik9dJRk3ovZKonw
lN3N2RT5fs8N5qtdf++TFvgNIcmd53dnvClHyT713S4gIumealTYD7/ByN4lG7evYlAXDGSf+c2/
ac7+Y9Hex+P4z45j77xovXnxMn3i2xqGkezTv4/yHyxEcsgilf57bvB0IYrhySDIDv/ThruSU/9h
U3ZPlW1eXfaZf9RETPJxf9KJSHZkn5NN7xTcFh1l5+KvFX4ndLPu1mwRcNKDb9LsxafnHr7JjUqP
/zMpbck5/+sUoTziPuwQ4XvaLN7Pn/q5TNNjie5p/ulBFOa5/9ZNronfuA82q+Rf/wsAAP//</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03C2662-C358-45FC-BA69-BBDAEE4C2F7B}">
          <cx:tx>
            <cx:txData>
              <cx:f>_xlchart.v5.6</cx:f>
              <cx:v>Sales</cx:v>
            </cx:txData>
          </cx:tx>
          <cx:dataId val="0"/>
          <cx:layoutPr>
            <cx:geography cultureLanguage="en-US" cultureRegion="IN" attribution="Powered by Bing">
              <cx:geoCache provider="{E9337A44-BEBE-4D9F-B70C-5C5E7DAFC167}">
                <cx:binary>1H1pc9s4Fu1fSeXzo5sgNmJqeqqalGQ7jp20naXTX1iK7ea+g+uvf4eWlUiMEntq/OqV3IvLlmBe
4OBu515A/77t/3Wb3K+rV32aZPW/bvvfXwdaF//67bf6NrhP1/VJGt5WeZ3/o09u8/S3/J9/wtv7
3+6qdRdm/m+WSdhvt8G60vf96//8G3/Nv8/f5rdrHebZn819NVzf102i61+8dvClV+u7NMwWYa2r
8FaT31//kay/rtP161f3mQ718GEo7n9/vfem169+m/+pHx77KoFkurnDWGqdSCGYZVny9askz/zH
3xu2OLGZSallWmrztX3o1TrFwGdI8iDH+u6uuq9rzOTh+87APbHx+7evX93mTaan1fKxcL+//piF
+v7u1Y1e6/v69auwzt3NG9x8kv3jzcNkf9tf7//8e/YLTH/2mx1I5mv11Es/ILK4T9bdurrfrs4L
QKJOTNOWwqL828rvIiP5CRO2YJTYm9f59tkbZJ4j0WFovo+cYbNYHiU22KN1/ILKItgJYYxJ0zI3
K8/2dYZw68SSymaCqH1MnpbkMCLbcTM8/rg4TjyqcMyzFwSEshNLUcuyCdsAMjNihJATWDeuBBfm
9EVmsDwt0E9w2Q6cA/P3UQLj5ll2f6vD20ZvF+h/t2OMnHDJCaeUP6z9tPh7dgyuh9rAzpoZsGdK
cxiZvcEzdNwPR4nOH1W8zuo1POCLeX12At9hm5Q8uhh7HxplnTCqCOfc3kA3Q+g5Eh2G5/vIGTZ/
XB8lNu46Cf/Jqyx8SasmTyzOhFBEHVQcQtSJINKShJGN2dvujE0A8DyZDuOzO3aGkPvHUSJ0HSBY
fHVeJ+vsbrtOL2LchGVbij/GYGqmQRLGj9i2OTmfhy+6ffYGo+dKdRil/dEznK7PjxInN0/yan2X
b9fpf8eI2icwcpybzDqsRyY/4UzaVMzAeY4oh4H5PnIGivvuKEFZAZPw7gVtm2WfcMU5MdmjZ7H2
PY8Nz2NLyiybbjCbQfMMgQ4j823gDJjVcaadV/fdqy95Fb+ctjDrRFFlsSnlf/jCyu+Fa/xE4BUu
trG22D57Y9GeI9FhaL6PnGFz9eUoleYCYVpzGw/b9XkBSyZPuCWphbx/HxSbn1i2lCZjYuNmkJFu
gsQNKM8R5TAo30fOQLk4TlBO7/PKf9EozToRDOkLU+Sgd7HpCbgCKpn5aOlmluwZAh1G5tvAGTCn
xxmfvYuTdZC/KKcJt25TqMRj3jlPPBW0yZz8i5QbpVH7SvMciQ5D833kDJt3x0nYnIHaDMPt6vzv
duwhcQG3aVI4j13nglRzsnBToMYetIlsH7qxY08LchiQ7bgZHGfnR+lYzu+gKduF+d/RYOyE2sqU
1jaNnDkXQtiJ4IpK25zl/08KchiNx2EzMM4XRwnG5yFHbcZ/QTgQgCklLPETUoaYsFscBDTM2sZu
bZ+90ZFnCHQYlm8DZ8B8Pk5Pf54kYZaH9XZ1XkBRzBMCJWFIJTcLP1MUW6EuYAvK7e8Vm90o7DkS
HYbm+8gZNufHmbacZ3fh+kUrAOoENJmS6hEZBV++61hQxgTDDB5GPQYDswD5GQL9BJntTObAXB2l
NTvPuxfM8pFLmhLxl2Qbb27OcklFEYGZpgANsImdZ7nkU9L8BJKHOczxOM6o+Or+a/WyxcupHAPK
mEq5KYWZM+ZFqRMbLgbV/sOc/3MkOozL95EzbK6Os6x88dLVGBucF8PKI5HfBr+7NkzZiNNMGLFt
QwCqnLvu5Wl5DuOyHTdD5eLmKC3Y53UdIB7TebZdnRdw/PKEEUK5tB8zxXl92TIRkoEGMNmGBJil
Lc+T6TA6u2NnCH0+Tpv2Nm/C+oXdv3miYLVMgY6LbUy8pzoEhU5io0Pge8fGruo8S6TD+OwMncHz
9jjh+ajXwcupDlUn1JqcjfUYeM3czUNrhgQylpg5/6fkOAzHZtQMiY8fjtKUXa7D7P7loGD8hKKc
zPiO/9hVEqFOLAJaHyHbRodmMfKT4hxG5HHYDJLL4/T5l+u6Xt8GTX2v9UtmltYJCvkgieVjuQsO
ZBcalJGFydGGac98/rPl+Rk2e9OZY3ScBuxyXQ0vW+WfKshT4YXPskopTqRJ0HqmHjUG+c2uW3mO
JD8DZjuHOSbHyZJdhrdB6K9fMiZD7xL0RUn70eXPyRiOtjITjMDEC0xfM/fyHIl+gs23ucyxOU46
+TJE11+d6/V2875AwCzgahRB89hjEjmzZwodtAqlF/Rsbh+6IS+fJcvPYPk2jTkux8nFXIZ1Pf1b
FOF2kf53ZKZGfwull28U5cykgcNEk6yFXpnH8v8PavMsoX4G0c7gOUjHmW5OTQtv7qv6fng5jBh4
Zgomk9PHkvIsZpaoxwBAHDfZWDY1C9SeJ9NhiHbHzhC6enOcUTR0KG+ql9QhEDFCoif2Mdv/gUJD
85KUaCfbdgUe0KGnJDqMzmQSNiNn2FweZ1/Zu+ref1GihqJ5ycapGPrYBzOzbuSBqLHB5cAh7UZq
TwtyGJDtuBkc766PU1XyTL9oWYbJEyQtnCi0vzx8IUDezWuICXfDOLEEndmwy6dFOYzIt4EzSC4/
HCUkn8P6Ns/q8GUjZ0EVvIvYFsv2QUEIgB4zdGeqw72XzxLpMDg7Q2fwfD4/Sniu7tv1S/bFTnQZ
iGRwNIdLzIQIxGccPACayqevmR17Wp7DwGzHzVC5+nSkqHSvztZpgUrAS57IZPRE2Gh8VduTTDNr
NjX7T0wnQrcHbKa4YNfJTLHVs8T6GUZ7w+dQnR0tVJf3fXj7gg1NOA7ILFQ4CXsscc5wIqY4Iej8
U6b9g/p0r56W5ufwbMfOsbk8Smw+hWiVfekjTXD2tkL4vEldZqSNtE8EKANGt6TOrOHsORIdRuf7
yBk2n/44Smze32dZPSTt+kXxQeZpK5w4e2RtHtzLbrwm5YlNbXuqUH/Db9fCPVeqwxjtj57h9P44
cbrKKx28ctdVjm609dYfvACPg0ZZip7Mb4HCrCQt0YtmI04Q4tEGznLQ58t1GKv5+BlaV+5RaNWv
L5rY7OwNVnvv/G8v11Boc0L3AE4BbOKCmT9Cyw3aOsAXbMsIs1xodv/Fz8U6DNVs+N5MjuNyjc1m
W6zjlyWp0dXBBEUQgGzo4Ws/DwL5hhs2pnsFtjzbVn03XPVzpTqMyv7oufosjkJ99qTGtTTvgvAF
wzg4I4YDASgkHFYbnBGEGwLJ9hN8npLmMC6bUXszw8SOM7i+yZv/N84HNJsJa2WRR4J6ZtDsKYzA
gSc0d2wUa+Z8ni/XYYzm42do3RyH89mTGtqzmdWLWzkkQxRdHchMN1jMAoXJylnURLVOzNzOc+X5
FUbb2ezNFVM9Tvv2+b7Wr75nEruOeG+C/218gKyHWeguRCvBw9cMIqiTQDqLfPW7uu1G3c8W6zBS
s+F7M/n99efjpIA+ID/CfWP3L9g/RTmuQgNC5iP1Ni/74IwBZdPh3B3aYRemZ4l0GKKdoTN4Phxn
bfvDff+iF9kQRGrUZvA4mwgbvM5u3ooIm+JAO/LWRw0D77APzRPi/AyWh2FzSP46yuDt032Vouiy
XZj/PUXFuUJTcgv/zMIDiSPTON+mBCi4h685y/O0JIfx+DaFGSKfPvz/QeTn9w1+u4txsdbr5cMl
jjtXDv761Ye542bJ2dDHDX0Qt81eP7/7/TWqOqiJfrsbcvobe5qwe/HPfNT9uta/vzam86AEysZN
YVm4GmrqiuvgGaeXLEQbaFTEfTemjYuLGPQwmxiQ319PZ4GIRG0WVXOlLFyK8/pVPcWnD5dP4nYw
HH2wYVpxzFSRb7dnvs+TARXibwvy+POrrEnf52Gm699fEzyj2LztYYImrnkjaGS1Bfq/cIMIw+4q
btfXOBQwvfv/6JHmRdk0/VXWUbVsOy8onJxGMnZj2bV/CoMPb6K+zeKlacb6i85Z+zFmdV86tcrK
zzurd0ga+O65NMxUlpQogeKeADFJuyMNy4YiVkHTXlllRq78eMw8p5G5CNy+1bly2o41X2RbGKFT
pbYu3TKqYt/xxloyF0xcdqe0Nt/hbwTNwkoS8nHkhk1OB8G9ezIYpF/9WmILYd8PEgspbIUaoDRt
y5xJHMoA2A76ivbc9xeiH5OPLUM710rLIedOO/QkWoTSs51RiiF0htikp2lbDWRRtbm+C/q6Jm5o
FHxR42rU1tFpYLaOrHjsL/08Ct7HjXqT1iqoF0j91Kc6KC/ipOP9MqwNcRlWQZue/npWP8IA+sWU
AEJgb8BL709KDobfGUVSX2XaU59yH7GYw2ILW6PImv5911fqpvBIAtv+TXkOwD/ttd29KImUBBfZ
KITY0/8msXbQ52bvs6L2s6vMHskViYPmKqsrN7S9AHHXr54E9fnhSQo3UkqcQEW9faps7D6pyNgw
llWQX9mFydZll1fJqaftwXLiIliaZZOMLjUHO3cjyrv0qU0zbYr9iWKjwNazqcUc1mH2eLTDhIGf
peGVLGO+TqOGr2NcKpSc8jGtl6LKc2cwAf1pl5Sd5ZRxLu91ourzTg3sbS9oZbq0i/LYjWSWfqRV
YdFFYA/DfWG0xcI0xlS6XOWsOkNhe2ycX68e+REoXLUKs4HGEQvNOww2bXf5TNHwjHPPuCSNl67D
Ste+Q4xYZ8yhw5D5b7ogjL/6tire9mMZrETO+tC1SCv/0XIcc3cIfOmyPGrvw4rKu5YXgURD1a8g
ZvwHkKcAk8qpuQXX73AJx7orpajs0KwCTS8jVhaeshdaBeNpr3uqVrptGrfqS/PPNh144wRBIN2K
ZKe1VRWnCSssN07K9LpIeNo7Mun8z12U5udDrbVT8LL4KOrYXnhl5rlNHkWhE2oadY4X1dlVVxj1
u9IY6dL3iYocY/Sy1LXaID3jQifXVuS/94eM9k7SyPJKe+UHbaUGXYjWwkKGgwXbwJpxdMzOjt4m
Abe/eGbD3gTCJm9Hv2+V25kBS3Gz1hCeG3Y1pE432OOCdNxYjFF/W9SlvmlMQwZOl2q58uqyOWee
ZX0oA9LFp540SOiMQex9RWND1TphVhp/N6lMF0VRW+dxnhXnpFTJXdgWAnpP0/gmVF4vnbZk/pvK
qxp3wDqcEmQB78ou7Zesq8oVIT1plwmXxHfbzrdLt7UCb5nWtFo0hXoXeIZvLgjJ9RlcjdW5mRkJ
x9Yy+atPzeDCqlRxw6nmp42KDGtVi3Rc2yKvlrXZR+OqjW1/ZfS9ubbqpPun9ouCu6OlzcbJfKv1
V72OcihH1y0Hv23sVZV7wSLRND3L8FZHCVblWOi0lU5UR5HhSq+Tjsx5PzpMJ55LtZGlp5WIlz5r
BvPPjhKG26YrM3Ei7CS9orpT9WlPZf9WxOOYeH82XanT1BnCZMiqu8ALLGv8UndGL9PAURVMeX5r
DWmkaeU0umkK80rHOo37Nyosx9NWNdo7T6swLJzISvIbUxr0PBoobdwGGHjOUJqqB1ypbS8yz4M/
1EnclUsRd77pVokm3rugNIXMz+JBdsFi6BOl34paU+yozstJ3bkNfOFKGEHkvWuhOsJ3S7uwseFo
XKerLAkr5SQlnJe37NtQuIaHbnHuDJ6ZMTevvTR1A9V03qpLZJIuaw9RwYpnfjq69shhMTMrZo2b
BpWROG09+PX7OjTSdJn7of2P0bQyNBdmbunTkNmNfcUNz/feZFRqySM36+tyHM5qE9YtWBZ+INOl
V7djuVJVnYWrIRHpcGbWdVq43BqS0JU9H5LTKixDwwWs1mejSEeyoFTE6QL/mca7JDKNGkueZZ+j
NFXpOa2UTpZxoMX12GhKV5GRW+Qi6IJaZo4MrECfelVbZDdwxvRN5I9WvGoKSLDMdeKPS5v0o3Lt
aCi6y9QesLUNqEq18Ahp3lSU82The9RvFjJrAWcoa8Qn2RjR8T6JqRILGwKkCzqkQXlOzJCd+aGM
hWvFcUkXYR56i7HxYu4YXVWo95HXRcylYRmNTlpEo3FheglbkcLzOcRVsliSIRjz8yAknb+MFQs6
Z3qfQ1SoMmwfn5Zu34XG6Og+NP6usiEfDCeEHllXZMzCMXTslhn0w5B0VnMlCjXki0yV+pI3GVyS
X8sYA1SKnHHlhQHJvowkyYI35ZAm/aru+BheEO3rDyyy+Jr3Xuo5NsHmXTVZL+myFmMI4RsSpYuE
lnHt2p23DElYfkm6DpFF5EftTc1F97WoAnrWys73lnbMTcvJbA9/hyd51K+yqiVXY19Q9metOflA
tIF3dMKobVeTQfbL1kqj8KzqLas7z6RfW+9CQ6pPmVlOmzOKyvpUJnVQv+8Hpm3XLDtgE3QZBMtr
GN0LeDD1CceKsbtTWMlqgcp7n5/rWnnW+6hq4vjasjPFznsWdc2l7vUUfAZD/57HhuiXeZfi0Xk+
jq3TW6keT81YTpOfRO9gnyBXkZIrxjPMoik5liqI83h0VdxCdYrEj8M/s0pC5asGUYGP12BTLZ0F
70rChipzaBGYgLur+uYyNYKidkKzKftVb+IGoeXQltZkNKBMLmYEA9IrMsXJOks/eRZVb+w2DG3H
DniMfTH4Yt1lFGL0VTRcU92b9YWPMDe6yIssjm5seIvTOjPJVan88gszLVE6AQtC601u+6q58ILc
bxdDJcsOAe5ATwsLy+qashxu4yTm7/umNvOz0hza+HMnUr8+Sz0j/WcY1WRDwjIJFsgDbLoMrSGo
V4VI1WfD9NJV2hV+6UgGMzdUXXAd5rq+UGkc8QW3KsuH2cNFlU4bWOpTFRmtv0ysDGoyGh5V5yzL
SXmfwiAPb2yCLbXsJou9jLiBFe3bsV3CyXTlBakaS7ieSnQLT0tbE6F3Gf1dqVZ9MAaE6W9GpSty
p+tsqJ2UENmeh52FP9WnJBhd1vnCPy8AS+casRKrMW9bfdkPMrmJ2rp0bFmfsbRv+dnYCYATm6Qe
T4skzvPLTPTsraFNli+DMkvbC3/oisC1eZ0GHxCJ1HemymBGYDrr1omDuqsd1bV2CS8wlDeJX5Lw
L5KP1G6dERHY8LHQ1FD4Y7VXLQNpxP4bwyu6r4FvGq2byFrE5yGo0z/72vDG06op63AZjg02aWjp
iL7v42TkV6koksQpi9YUl4wErHcHRDf1sgsKoNbZWeg71ShT2I66Tpakp321aBPLrk5Hu8Tuj1nv
y8XgDWbtekUtys8dH8iHKKiw1+Dp1Cfs9bR+n6mMwMBahYpWdhqIzumbL5bddDZx4riVH7mVld2i
475ml8xL7Pa69GpVwbljRy+LkAJNJA5D/zakOs7fyqoI6HurNxNx7vW5wrz63vAv48ooukVae7AZ
iMYafZkkHuSvVOyv6sCOg0XXm+b5UDLo/SCEDB3mBRLNSohKH7mLxxxnk4Df5sVQhX7w+AkW3378
z4c8xb8PY77/cvoAjO8/4bzV5pMzfvkuXGo3FVfr+Zsmab79LQjzKN1EX+z98AOV8hOyZPNBHD95
cY9Jud39LIotOTYRDRZDDvktfP+BSJlV3b9zKQ/jHqkUIU6UhPcG94/EA0dvxZZKwXFQ3ByMVkI0
S3HcAj3RJY9MCtoMKcwA+gUeL01/pFEITilSC83WiuCCD4WLof8bGoVOucT3jG56IrrlQaVQpMxo
qremXGQndU1IVGXwGPzeJp5u1NIqWGEkrlm04fiJ86aI18yoeL3KyqEe2EJbPQ9618g986ufVSwz
3NzqY/lGBXxoFrEysvKsU2lSXyIDKYzByeOeF195rKM+XxhCJBF1feRm5F72+dBcJ0Evk7Vt88K7
pSktxZUvwrKgMFngCRKXFbxK3wXE1F228BNexSB6Op6mb4kcSojspykZLqyUZtE/Rt3mGLMD6ePW
3+Wa9lkFNAeA2UEeJtjUNIXlmrMKJA2bQAT2vdflWVSe6ZQl7CxhbV3Js7H2ddi5Y1jg7vDE9ELL
eyLrJmgo3cMIhDbqQki6waTiFh01vb6DEWIwuxamCO8iEtM4dHVOOUV8riyjjFZV3/mVXiBh9Fng
GMwYi+x9x+hQWy5ho+joGy2CrI6dPC9pRa5wzXWJ1369RtjCuzLCRVMKTgI9f0hZp225L2MfhIYV
VNS4E0bVmtbCH6Uvy1ViM01NJ6u0EH8jMvI0OsS/qdvT2EzPZQrXqeDiAQvk1Py5RTPkMjeofecj
qquF05qgf/4KkDFmyB+isAnfZR4+/kcjU85xPcETjMJEGOyoDx4PJgbXgVkKaTw+Vmdalh1ofN6G
htkH9M6QiSypyztT8DUUydDn+RjK5Co0SE4uaVwOzU1cm+YYOGhoTrAov16IfWoDH1PCLVxNAqJ2
OtgHMn4GgBahGQ1x5t16asx4dZqXReoNS8MDAzecDnbVA5VfP/LHyaNBHXUwnJF6aBSYUYiBDLwk
GszqjokOWr4aiBjhFHnVNTVbgv1i4u+qwaqDcxVoqf47RzBVgawNc7PontgIZGbJsAAKLaUPioqL
DhHszqBQY8RVoY2vaBeXqXHW62BSiLTPA3zUUIN0ZGRumCJeLpweJB6k4qEZNDdpIaLBzQxSZTcq
DdIqW5Q8r6zrtA2z+uuv12yf22ESh5Jwf6+J0zD4tAxoy8yWIAu1K7Mc+699pStsArOJTSyW2XeU
GwhmaWvcFBZSKiiN7vLpW1j4zX+7WDhhgCu7KG5Ks8HlwbTtL5ZdWrUeapF/zRJuwIZHsF5jB9LX
1AO/oB6H3a/9Bp9VkUY8g0WtirQi/Mw2ELDGThnA2k6WHylcBwnHpL1gfVzk6RNmZfoonT0FQ28J
2ogtnIS0gLCYrkTeVbCedlmhspF+rT1LGOky0nWRNO/LUYdF5nblUEI4Q6YtXsuHMs2HhR2Pg3HT
FYV3joAriXw3HUdzuEDiClrYyZQpPO023DSSawTt/giKi6oeJtEyooFkb0yE+Pirceh1ZfmEms7q
FrBUyAkUqmImbhrCfZt8ZjGwM7Oyzdrib8lzHnG3MHEGtHQ8r1GqcskIBiVwvGFjPZOG4bXmwZwU
xLPxUt9pKspV09GnFZrNrThOaCEY4YoQC02lP2yLuAehgsSo+BsJbViVSwqukF1aJKDDBa2bAcuh
vDYZP6VBPwzSaYKqKwMXBr8T1345esZZlbJo/FQZTS2u7FBMAULP2jRRp3HDJ3jymipsoaGVvL0u
qigeP40J+KDYMZNkclohVh8A5ZkK8EuKWHX8ZKd9D+wojwZ8q0fT1/ai4DWtV0I2E3Zx74cIMMqH
xyvbN4bOsfM+wp/IETxA8tDIpthAFzyN130tsrJYqbYi7Q2j+ajfVlXsVU6SpJWVuobvpf2Zz+Bc
v2R25rFPrdkSbDJp+4gz2jLLEaL82jbMTThWX+KaYuSMTAocC55tDeqBgSaqSP4eSVpXPjJxUyJN
7vIoT85pU3YwFL9+4twa4RJeZL7koYgH3z1/IrjBOuhS2n2hYzNtxq5hk/mzahnDeYu25OJvDxQQ
NiE4FrDllxKGBfv012JMnwG0p+Ugu4Ul4bhw3NliiJL3tXykbVMaSqSfUpalmjo6b7hxn5dBCWsU
xHVGlpUn8/B9W9s+LE4R8BxFJltbbY48VXYJyk+WX14kni1uelol9uDUHRHttbYNM3RLPvb5BTaR
GTiRyTykpswTZFL2wMQ+zNsA0cW5F8V60vwWR7feTR+jVwwOjSvat08UquZ2zUYl1JxuQ7IePpEC
OcH+jGPhBVlX1vJj22QmglheVRaC2Hac9i0+coyxMzAYPbZtHyuKb75+iGwNUUxbmjZRZ3k3Xi+m
LW2V4ZhWZyGqKZOJLMfaJKsyaYs6PB35EEPrvC6dYmoy2Cm0U5ISavQEiPsVWVxqx20bbhNWDQii
RWNmqkuapWMeZdZHWwcUuqULfxJAGxQs8aMe4zqCAbJ5QT+pOGzlZFKqooSjMQKCMJ6AG8WvctBt
8TpRkWRnYZdM61AOXS6uvLLHu8KATlMc/FTUq9iQFV0VdtXS2h3gLzDdJ6Y2ywAwNUVQZEblCLcj
427Y2dR0HxOZNPnwkfrtZKl0VWJrjckY5rfatGMrcwadl+MnaWWTf0yNnACQXqSJPyzHVIBnXClq
NN1HRKkVlqOTEcXuo+0Ia5KFhsIWY11STNatgdk8C62ig1nTiEjwwFB7Jn5CjkWwFKnPsBRay8DQ
Lk+aCCoRKCvCT5v1mUzh9Fl5v4q0ZzqKz7lDbw38F7eRdpo/hLqkG5kYRGl8aFOZwzpswlsrsPs2
dpFZojD4lFmYuaPpkQyn8CxQ5/gPUdO+kphRjhCy6OWHuiHYIXrAdU3hKXw/1odFBcv50uuMvK8d
kYCYrs6S1ssQssDoYZXANCb6vRS17UUrTzNQMMhCrPa6QlMRPEBqQPF1n8FRPcLml12GpewTO4Ou
QIsmOPy4n4AwopDgmxoi1V6beZpDEh7H8E2x0FOe+uvVZoru20RMfnICMBLoxEAUNM9sEA7WqDj1
w4cgGAR4Vd3EtHC9zvSiK2GNrBqWZVCJwnaUZakocKqqDMs3ZtKgou8UiHaMi8pPDXbppYGkLorF
vX9rhol51nkNE4tYZnlyx6JkrK7TXKT4/FMQ5N071hKzHxd2lCleuCXix7pZdR2326uqDMBNOSI1
U/IW5TeiFllWKeJGvW4qz8l7kGiRE2RtBerN7+MWytCOVTckTm/wiEUrNI007EYkemC+a/ak6ZrT
QnUB8RC/eb4+14FEZObKMenGEWkttmJx3seD1zhlXURi1Srp0wVPjX780IncCj81LPG9BWXaIu6A
/DQfHOGD/F6o0AKn6/PEP8PFXHpR5mY3XngqM81T0pHAWvlg4QNzWcR5yj4OvPVj46PKzb7/MNVb
9aVR68y4hseQzR2vhKg+jrL1s9wp8pwE9Z8KfROoSoZgN0CgMjvNHRXn1ApcWY11aX8laWRnd4FV
5G2/wFYZyntUzbrORJ22q0l0pr2s5PYCeQBPxKmXGrG4UgQMaHzaigLFwuA+sDOqsco9SvIVu0Tr
S4stPZKqLoI/cQBcC3OZZawo5HmjUOpI3ma8j0t/GbW+7tq3Hff8MFx5LO0afu1lFi3PRcQC315h
rwgaO0U7mnDrSW2HnXJ8g4lSLwKvGqPhvPNrIwhPuzCFt3Fj1TEY2LYIG/5XbjSCo7rf8c7w3I4i
bCFXTYGoSzl6oHYv3iVomsE3vfmlEYYJXkPDP8Pjxrxm5dcRpUKrfROJqvCtM9IbhpTuEPG4kad9
FpE0cThrJ79ociPEdHzK4VTWvTfg7Lsb8UBx/x34566QqDsZUZesZEwNqziPm0HZ7TuBZohQOaVS
EychK82D+JP0Pc8YLxhLaqyUMZQw2Zew2mXALwzqoZbxFqWekCTvo6iLbG/ZRTAE/jIPcdKkcmGy
JpGG1khMa2n6wRCWC7OIowqVTm0aPPvL8q0Mz0ujRKmPDUrKpVshD8bKgigO4UFcIoLpj0B+hCxO
WaoppmdBjdm7BSpWVKyioJtWjCY6xre8DrRxk6VyMvms1b4tXdXpHBtgzBBvnGpVpXhfsZlqoNGY
gT8coXFJwpfUHp6WBARJZkbCCR5SsMDin0nST+ucMRWBSzIaowIURhbbAbsvSyQ05QpVXkRaLgju
QZbobQl4YwBB1pTNJx1lTZhhvQyU9E6DZmSkv7TRjAVRQiBdjDcCOwtPoHip/OoZ/bTBRGVMyHP0
N5VfE5VOS9O2aPoK4WLtsoMMLW5NwBwf51NVlJZfQbgF+B3vi1zcxJx5iqKaoUAAOYUMCNbicfeg
vQr1wIWMjGlynh4eFqPBrqncxxhX8ZFPP9Gax5fUDCvj5nGpjc3bt4u8eR+YAiu+lFaRQgCSGUH7
NQ5F8X+J+7IlO3Ft2y/iBI1E8wqsJvvOmZWZLwp3G5AACQkhxNefgdM7dtkVt+ruuA+3osIZTq9F
I6SpOUcz6fSpGxOPm57iDa+dLps4abrwCQV4A/UX/XhQcltmTDVU3lY3F2NUeEZLqIUWn94Vg5UY
JTCBPT4CWiHCVQHmYEtRitDvSW8z0Bi/7LMmnL4UHyMoFVYQ4trHPbVxhxqtUnJMXXT2Nt+r8/Dj
0X5Mj5SJHuOTkg7fONCs329+TX2LedpEej8NSLIUv/RyCrP2eQs6YudL3GmyD+/HRNqsBz97wE3u
R4k6bfA9WOMSzC4zt/ulfwxosLkNf5F9Ikl2CEIKau5ig0h+VadmR7TCg+usxJoueLMjH8bh+XZL
Fk9forQZMX0MRcaKm9cLkt07Ayx7P2C87D/IAqkORgRSDHxk2Oh+/aNNm9Y9277pm+44NjmO205J
1CRnYXwWzVfJx1zpuCnm7PRzyAu+aFzO2iUCB8EOIHFyrjqBfX6Jpi0Nn5G58Xyp1RTMY1eFpmE4
OeUt3hhZz70CttkDMABkg8fU2otMNvtyhiRrB3qEtynPjwLJ4uovk8L0qzzPRIZQJ/QF6YelZKYB
bBgVkcXn23ky+IGkkfa3w2Txpx8cQDQaughQ0QQsv79dxMwACjjNcfaobeTyko5sRRXAQFRiZrgC
oZwf12SKEWFy3fY2P/QDttjhsAYjgzaLFtiq1rcwXTniTdNLKcT5J5zM577V/GjbHvXuV08M3ih2
VrzFcJySH2tmknmPATPMCba9JG0u3fw8Ja516Xn+uPW1aAyGKFHrJnBHonGGHtItjBDlZk324YtW
tc8a4FX7FP/AT3MjHEYgsvF+v3PXxfihMcHx+akDFAo1QL8BV4aFSYxFCcjCp8NNoiKNT6Q+2mvY
hVqDefUBsmwR7TUDvT9pFl80bIKwpNw+oDeGshyo4USJAF7KIoHSdxhQO42QrACYoFeDSPf1NBPX
AYRvRD4jVCYp89jzjEekAROYpPvg2S7ZoYLY5gJYPO/HBl9HK0jc5ZtDesaCS8eM1t1tkfAdpJQW
291NJliSzg8EMJaHlIXxwEOC5hTtTQ3oAtaeMgMIlL6TJolQkmMzLPDwt4BsuKt0HPZtY6Bsn246
1hEm38dI8lkCiU66sEuWS7eBvc8exGZd8KSRTANV2NRUpO+It5hfgVMbRoCTcL8HpsYAwR/l5Y5S
9R3yVWTWxSCdeod8tJ2iL2Tt0/42TSfl2ZHE0szBv1wX8ZUdsKMlPS1ND/w7qPI+yvQLEEkn5k9h
M/GmqRj1Sbs+ugy5zfStWDroAN4MywFNnLSwy1BUQbwZ8bIRGxNZWuwOK4p9CLGQU2YZLWxkMcsH
XsTVgl8GGTSoDszUWv+8k49nOUFcguGBE9Hvt/Uj3PT9sse/AmoC/ED2vy/ezgz7J8Yf6D3j8f47
vOIwwCd84/cPsgToxHBA5b5zG13PFJZyg2yR3W6zj9SBY6Huq7IY9n/5OWWRUyISQe63/9MHHr6H
0wB6gNVDTFhGsQ7ze9tmjZOlg3YJD9pvrIgvHNR6+FITbDscaMAT4QdBWjZfTFuI+U0gmOtvgVvu
Vy46MI3vP09EdYEtbcJUCZ4+Krax41smSj4qSx6gxdrvT3wAjRO6b2M2BP20g5BGp5qQemiGSULu
MaU2eLIdVfj87MDiLZdd3OxpHGh2nCNb+v2y7I8FF0iBfaRkFOoZpDLxTjPWo1v3OZkxaJO6krZm
HIZDy3usRsjldoIAOPAe9ARaf+G4xEQBv2rjpM/yfwC+fivogeUgPmAGxwhuafQXWBkyKiSnQsVP
rZQprjprmhWrwUmE2Skg+wrqFwAvbblAwoRr/4fq7tfabj89WjTjlWX72zFx/t8KW21XGTiTAar6
CI0cGDCuAnUAVtLfn+o3AB2rCfqZEOcCZIU/072s/xND5XIxQYYcjf+eI6FYpaygKyXkDn1X96df
pO3+UG3H8YShvSV4ZD+D499fy68QAg3hFcX/e78C0OGY5/Gv18KWJAZ8y5sndBJDGOtotOfjxkBa
fdgkUud/Gue/nhBOIAAHu8wd4OLeHfbPNy9aHUb9ELLHaR2xUTQCO/5F5gWm2s+V/fc3GP0ukEa/
mZ2Ky9D+JMb7Tn4HMteek2ac+/TxZ8Rw7baD9j5NPKXHlZh8OXLFNg3pZeJ5Pdhxj+eJRmgIzEaw
H/3DFf060zHmKKX2rvhJVlB0nPqdFvNFGDjIm6bH/mNROeR1WOOrFQxxvYOqCo+gJRCMxnWRYHNA
ahG0+4VwlUx2q5YJlf2RDomkYbkitPgKoX7Cx7E+WHTb+QT1ZOU++Cz1EWb//iZ+f4x4cCRMQrQ0
ByQLof3vjzFtpzleg+W2NWKPTNuPREgZOtoHH+SW4P1J//dQFwUBgnZ1IR7k/t/eW+PXaZOtyEbw
kgF7+3PbW5t24mUoEVllqQ1aIP935wPkv78+GgsDvdjIX8JB4iDChOqS335sS0iS96eRiR7rYjTT
vmH8/Qn3+PIf2hr4LJRSmKi7KAUObvz91xt0fls7vVFxzsZAC1plw5Al76nGgvmnJfjXU+HR5aC9
4KpEkfl7qBtYPHgLpdn5IxVZIClGrFnjacCPv7+r37g1HB0KjQJk/N7RrkgRWX+9rTGcW8ZXVXwN
oej897KKU7GnijoZ9nLS5Qsk7eFAdAzxtO7BdJQ9UlFTzQlUn8/chQiC/3BdHxKRPw04MEwMQQHh
zg/BAPxRv15ZGIIvyrrWnPQWh605xHTdVRIWHXqt/JfZRhDtkCo3wHyLcmAbqthyhnYsGq6QRUAa
1FRSKCBS1zEBJhLeDwyuHXn2yFmovGVrJ6LVVywGFfZmpmlAeaZ5TMbpMPQWMvMqlGFqhjrXFBDg
dbJGMknviw+eUaQokpI7yMuiab0RTQthd43kK+0iYDUcEpIzCqCsgw424ApT5GfilAX4WluKj3QH
lUOOTSz9EV4/SiDxYzRdO8TYUlCy7umJW+IAibaMc9QvY2wx3Ej9UpvdJqbfk8zgI+dSIG3x3EKV
R5D6CjMP0VbCVgNdYZ2qrOe2/DcUM2E7b8ufCdaPzA6Mn8P4blO+JxfZtADxQs0j0vigcolTQsO+
ZzAhWJSuqfp1QE/jE3iGnvfPCdLxIrlN/VwQdcHTMNhBCrNo4L/+oz4snDfJVLfCDoCDgQxlYD9K
3s65ZFVgZePCoZzQZInG98VUqMwdmglBZ/pEfbFs8hN4kJ1pQ24KZeotFKIgNz51Cih4U2OeQ+Zw
bPUURbwaIiTD//IoiU1+SdPVxe8RXf2c3wLOY+phLAou4gMfTQClv0JAW+cKZj1w/IdRejxbCATj
TfsyDICYLBVSxojmlSeeuWtRmNlsJWhy16HKL3INvrZrQ3MiYT+7L2k4CN/WjKAQGMsBrh39OgIR
Ciy00ulOBf6MkRN4+ia9zgfsJ/w4tv0uGf2Z/wGQ3/NXP877ZvgxNfofWeqY9QKlpC6g1IFaVIfp
ECHCNjLDZUBaDp20CCBoxeYi8yc1FkF/HDoKDXnbNO6J+o7y2neOQZq/JOcuTDb4EdblDIRFPmY6
jaEjpu1t1s19CCx70Z8YJvWZNFSaEquv/cK16l+bsJM1FMcMNXKfzCcU4YC64pFewWj1LgWW4+hU
ep26TtUZaVs83TDQR56t5MBlZ+823s/hAdXCfMh9mPSYsenwtVX2KY6IutIkaK6GxcwHagCNQyDT
nBdpi7otXP6QqXaC3kB13zozsbpvVVN6Mo41ZcV0mW/xcPRsBDs9Kkpw6NyPFeFjdnQ45EWOOvGL
XqU9QY/Bvk2F6E9ijfqt9AWnx5aH8kkRcAZlD+jIlEEim2e3bvnnPhjhLEns8MnlcXcIYUe5hM+x
7UoZBMk1AXx4hEkKHnyesQeAmh10VHNSfItAQaHOilT0uMS87Y7Kj8EhMsP8aBYCIAShoDZ+tZeJ
0V6UdHB5xbKCtflrt8SFv4Aywn41MeHRQVo1o/zqhtaXS0Lz7/lM4ecJWKAvhwIyiZpEM39Yl0Sg
fhvkFTVzNFUsb+XnkBt4teDKvDJptM9QRndut1nc5Yo0+ybMxHIBVD647ETSxnWO6Pctci4Zy23L
oxblvArenJrc9ykI1iruou2zMVzGUDooyBq3zWDmtr3qSyi5tK3V5uB/SW0zNWUYqe7WR3CveJR6
8A0lfXKJF0j16hIeLX2MlY2vaA8nFhDoF+r819AydksiLJ/F2LkG5Bl2ZbPC1VNTL5MDyebxVrVE
v3m1IlcMQbs3cIIIaDNElXUNVWVgE/IZjLksk7gfTxIARhmHw/ywRqN4MK2fYYKd5+Z5av30qlc1
wIq32rVikVa85Lg+MME5sEAsvHWXgq+5uy9i0/bVuC38Mx/UVoJ8Gl7w6s2pVGqJHmDKyy9UrPPK
6pBdkm4kn02ertccPMQCOgQ2AIBRc8lsAAl/Y5vrNA9kV/aRKD7rAMlWnSNv5CXlZrpPXSqOCPRp
WhXdlp3nSLb30A9Bc+Ja/RzDm3Ja7BqduFrSzzphzw71+/M2DVt+mhTxJZ+G5rvHgJzaObP2gPTU
P826oLAgkAlMsmjmMmyX5SIthDpNyI+jsslM8VyMc/ElgSHjE9dMfoGkfvtuMcHrJZMxxNo8gf0h
jetphRcNeW9QUjcu14E24n0L5XhK+ohBMQaY+7b1IcFetiIihbzLgVNRkZ7xDndWKTPyk6BWP0Nz
luD6l/gyCkdYd9LEvAEvnO6LsdXnyPfF0zDo7aoxfDqsGUIuynO4LEcSzpfaEnc/Qhb/Sec5+ZqI
BcEhnvxyS/yAxQOs7S5KZnu16sxB4b8mEnhSPp5YOpAaZTuUn4Bjiost0OyasVY/bHHePueAdN6m
LZ8/YcNvzlhs2Q2k+DO0VWl37AtGr8G8R0k1D0Vf5xt8f5jvejxuTSDvBaiB+2aFB7uCYiU8asen
NzVbAl8J3bZrXRB7BQGVAGoxyE9NshUDYjbcdkkm8nMELrJa1Ebu8qVJwBjo4FvAIMMPrz0lW1dU
fliRg9eZBdSeXwuaLNl8CKUW/Vz2hWLXMPo290B/+tuA+PGln/VnfKcBAN1FL2ZABsNtxm/XgkMW
SlXUXRZSxe82YNZVfevCG0iQ7HMXL8t0auM+IVXRRtkVYVLnxyIcRriX21zV4JfJVi7g4eGBgkG1
5NtcLOWQsPFWBtAhXPlgyjDWaehmfT0VCwioaNURTDNkGu6SlQQP2Vh0qkpXeHcPbaH0I2+6ZTiA
ivbt1dAJ2dWBHimUmoxFwSlbjNkefT5q25721COsi2mVPZyzi5KuEZcCWIHuqyhD5lLRwbLlBigO
N1Vio+aTyzbpKwkzwTVkhCyqXYQU8WoGQDC/0A5VqUYc0WqmKRKnZoTc6bzMaXZJ4UAY+act8Sxe
Sg+jaWEvYwS78CInYCpO024VrNvFUPtUBI3gUAY1faFLDVdcL6qAFOtTBy9HWsYt6R+kj4Lt5FAA
891cE4fXruDrWMUa/MJN1iOc1hDubbUE4nbJ47mr0igTl3PgV8Pveh+kxZZg+MdwHWrgR4PY1WMq
psPdPBOezzA98LSH58oaifWQg3atbOTj4UAi27fXogVrXA4j4Odqm9cJVqTBg5DKLBfnsSNUHhpH
3Y3oAN/WfO3Wc9KQKK/R5aDNANVxHV2IRivQpJZmvowdWPl0jufbgBZrVg2cEQPDj0gAEQJLfIlU
oL8tBVITOJx9fJKSRfDUwvFj4wopXBvICpoBSOQcvHDpow+IzJCY2RxOzAqRdMYHZBh06KiLIDTl
6QH+FVVS2GbW4iAGGNJhNYxXSelNFCypfQbJPLAzn3LyuVmW921rm+emVe9NoSiHDdMNTw6akwPL
mT6F2DxCBIlUg5bLtqvex/2tTjp7XFpdVGpSmyozyEdVOQx0eNJjn9Zap760eUcQX5d5+Do3bDtm
crfbNCu7AfOZh1W0GjfVGzYbcl+YNnnKIGzSdbcAg8J8wIQpodNz3yKpxIOaRpMfTJY110aO8slO
Zm4Odm0WdgE0u8nKYFiLi0HyqYabpj+KidGnET6kQzG38kowGtzEYiVXsQKZKhsDUr1AWVTHMUNP
VZvZ07bGcV+igwm8i2GxTOagolTeQtfo5gulHSsL48K1mkTDK5KaRZVFBKNXJSHUtBcwADXrwQN8
f9qY7r4x8PHTiYP3QxMEHcI65oW+xS6Pzb9LRV93HPkFLoE9YtfpjjYr0sqOqn3hXRO9AxGE4U1E
xUmGxXDMVMbvAx7qahnS9jWEJR7GTwC9KNyOWcz4m3TxLEuaSPmWhExf2jhha8n0yvOqA2h7yVSM
m25CIO/dulQowpM7jrLkcnFR91W0SfYuWBO9iihx1wsY5ZqqSV4kgLJfQArEYo9pqyoTHk43KWMJ
8lYEx30Skq9E7EW6H4d9115j80UuedAd+rQDQQuQW6YXIx07WRndrTM4sE0CxMwcj6qkRxwp06Dj
9KZXJv4Co/osyrjHNZS8R/OJSuC4FWA5zInWK3oxpDbOapTwS6+Ra8EBNig5/6FQtbWVUEkSvmPj
dbosgtwt52AWaT0rHpy7icbPu57hGG2LsGXnA3VH6cq/2CVX2B5QeR6lZVBpSUaTa1CK+kp5iF1K
3SCluV6NVV9EDJ9pZQB/wlS+9OvXefZYK1iUqNOsArr6bQGbtpRgCpfDyJfkEuB5AylXt25I5iFn
/Y5XJS3sOGTtfEU86rcyQDoy1z2bAnoIpgFa5HBb6Mts+v4tU8taCZOYug+DKby1LouewPrlBdRK
yOHKdHZtf3JIqi4R/UZ3WKe25UjlCqSeUJcE8jZpXRRUlu0KQT+EVB20WuB8gFIGk6gi7dByIpZj
s6SgeAb0XRBI0uBCQxm7VLDidTFy6mRk2+to7CjuYhk5U6OqYAIhrUjlpiod2ab3J7hW+UjuUpug
J4iIpi753EPOGozVEuQrZ0cQeWINb0QrU1lUqLZXokoL87exVYYNl/q6Ba+W9zA2Y5f39bh4Nogr
n8PgGVbGogBT9/0C1CopV8jPC3vUVk3da9MIIpvaYamA3oFLKBl1uayTTOdjg1xtvLCthTnTTGZd
6KGFLmsYD3QCB/gE4xw4oZOCgGsea+1JEPJ7bpXAcyABZFyWQ2ENbgLWV43b/z4ERRZiHA0ffV2o
dqWvVNO4ffoAkQO1EyHoarFDtnHEVnWFRg67pAA6hp2fwTrcsm8NYeGanqD33rDepsgU3ZtVrg1a
mIMBwAWobBl3KbYIhOP5xbYAFPLrGQnlehvyIvSkso2xkzhtYN3wtLDlccm/JLkdl6Gm/Wz9eJVY
3B68ghLqD1NBjANP7BMMoqpLDykEtPCCh9ZOXkIfhU4POGZCmumoVM4Rj4NZ1gLqqJsYIjOk7qpA
xPRFhyQqJ6duzgbvFdDhBQhvV0HqZXtHDs24kq4/KAclEHyKepT59YbULz+woE8Z2LmFFcqWEZkK
csj8lpAT+MjhReW2fw6g+pnLWMIUVxKLtXOACmb4Fo4CWRZU+a0WB5mibUy9aOhn0D0gnkCKbqn1
P9T/aD3QLPcAcZcz8OnuWoYsqUSc2hseeQ9rZTJARLYUIKhVACtrsbrsYkIKl5XJqDwp19GJ8aTn
EOrKNVduhGloEd/UFjKB0Epg9Eyxj9p6Tjb/iE4AbkWCEPQHZKCoEBlXlJ50SuahZkO+fkGXjNWr
MmrcFD3mohO0dngZ21eN99bp0vAFpcG4BQuqEc2j9oB0QpuzhZF5+dYE6464IKOOx2oTbXOEf2xh
wRG28xyioXiCF57BZisPBJbUc2Rk9tYvPQFgmbG4kRUAxY6iQs28uR3yNET7oJDa+RWSDMg5Sq2g
/qugNZkWJEhRDL0TwK3bBpX3UJIJefjNCiJwLV0isgMM/f1l0BgJib2lMH1A86cGSEpib02dj7QA
VRbM7Ql+CjyYbG2CMoHm7zypfuKVBWD2ZYOQAnODFQ82gIHatps6ppFa7z0edo0mDXlx4NB8fA8g
qgJ4yFVzHSAMm3cUl659yPig96wribszMpj0UpOMdl8QIhN/ShbCH6VL2A3km823RkcY+dxtK2R0
zAIZ2bZuLVUXuud8pfbe6b7FLcBeB9Y6GySi6d7aYhW0eIwAH2Z1waW7iABadLWDZucPlxD4G6kw
5DwSziGb1PRpYo08zvEYvqbaRGWRQR/Z6n6Dc8BsvoQvy9/C6xl3dWzNArNZP0K4X3RLsVw0aIuD
MD9ukKk2zK243KLfJRuohis1Zj4+grkC/xsmMDzWzZIsCL0BfBhdOasMssekMROSAti4bxKr7HWD
hjR5HdJGZUcINNQnt2Yz1NDziLuESiF7J7pFf4wBCTjauewZr0FXvbFETo1GTqlgBWQyYuraGhs6
hyIMcMn9NgABKLdUqfQgFgj/6iQcusM2rfhOQyHzg5xlUPWSqH85046HmJm1cjP1bxmixXK1zqNW
NRpx5I+G6tnidJROKAg6oEBDLG+SnsVXeduLDPIlhtYvOmLFVRC08Re0xRCXa6DMPTSEvII2Lf4M
t44dwX9kha86ariuMkc6X1vnuSl7nc/sYNsu7xF/ddJf8Sj29Dinjr4EaNGy3gK5EgnAADn4skf7
gjc0lmg82lFE+lZC+RIeMpi7URQUMdwWEwvp3j6Bt58EXbWrsG8iq0N+XreJnvJ93NI7lzjA0Eks
2W3eD8nrBPVHUy62f0vMIF/1jBZIeHM5sEcoPSHgQo8BUvT6rQlc2CC3WoMqQOZxoy1sRwa4y/vY
2OBCcyzqWnciu5vtLC9nOsGDojNxDVwgOwcszF+AGHcZpkGTflExevSsJDSPi/ZoeoP3PsYVX3K3
Z2vhAEnPCIgnMyY/m6Qd03or0JajHLpiPY00XvpHuHi7WgPcqjWmOqmmhNoD0pfoCn02WmgWXfTa
Mr++FmyOSmVsCEsnFYch79m/IHcOa0LJ/Jwj3T9FhEVf0E1BvIb4CjqArBg4WBFe4QXKb1aID05q
mbHqcvsZwun5XtnQo9fGLMMI62C7Lxr4/TEbyHDCfoBeETY3SZ1nEM3g29duivUfHGBHna8oVCa0
jNvKtY3kS5D35Im3CToKEaD6F0qNESg6KEBFknz1Fui/PggFPEh/wQYlhqUGNw931SsqWjmoR02M
JPRu5u2EKG/wUgRopvQEXzbEC6vnwwSuAUSovCMeEh9/cjE8JHGdyHCd24vQtgPfLiAw9/Mz61ZH
v9KRSHHmMh9mUjGiwzmo84WixxCCl4DKBlwbdBu8iLo0rCEIjDakjXnou0qLVIfrhfUrUMwyjVd6
JGR0+Xs6jjOCyqREv/aIY7QNaY08D/qJOvBp00BoQ6D9gkwaaTzUXh4ebSwayOsJ+uAsrZLfwynw
malBtEJAeDDKedGCSe0aARWTatgubsccRFuFU4PuMeH0sCT5jBKmS9ZU6xeJ5icLr0EQ56j7YGXq
Vn7LuTRW1sahT190CFVizfTFim2JfImjqM5XDi20sANuqkVkODP4rDna0AR+vxOSNmHRn1o0hsqm
P2zQbDEtO5YL/Bs0+lm6XgWzQcF8xb1hfVqtYZFny/Hv6blf2WWwhugZl8I7i3dlgaQDJ/MrN9dR
D2sSmtl8E1LthMbwIfwYRNHjgQcStNQ/EJW/cvL7GWHjBlm5e4dB+e4tBv4sSwA4l88h/BLfh48z
Lh+qmoSOGtS8yVpiIYJbwjWA5aPjIAU/bvm/6ubwf2rC8OceDP9PLR/+/3Vz+KUx6J+7OSQp3or6
p9nxl34Ov3VJ/k8/h5/f/NnRAW9IAaOd7pa5iMYwqeCgP5tj5mh7SmFFh0frR6uH3ev27+aY4f8A
M8GTz1E47SKY+D/NMbP/waty8RIPdGEA6wQa+7/p6oD3VWEG/Ylv3i10EBUQiMki+B3+YuxrPLxE
I2/aCzNk9koic0vKMVbmCjYZUvdkBvslbBI9QmKFwrEBRAKwCYVo5M4QAQQAipjNwP0U+qnI8Rno
+IqXLp+xWncQB1hRIa/kSuFETQfwDato6YVhW6aPllu2VTQgLi2LnEL/RyCmrJfCC4APcFVOjFyO
OfjlUvtGQ9ecN8/RiF5F5UI1Q0ss/lo49xKZnqWw6Rn/vM3L3rCm98duCcIasJ99gEouupzl2GFj
GY07zCg+lgpNdKZHWMi6a3wlUrUO99pPBg8dU9zULawJZ51M8mZzfkSRmYR/bFovVxxdEz8x5ZOj
16a9jwsgP2UBPLws+lGAsB/SroaosYfflC4jui/54alpIeqJwSRUwJi7Ogun6Apx/VkKSUu4E5eb
nPhjvvRzhQJfIreTCwDqjsxPAtq/e7Q3Sx4YScK1lNDaRUf0w8Ad93mw1YVlRYlgRyAGXyKw6lNf
45pFnRhsLCi8hhJ1bYZdKvkD7JA6R117nRGgjZFt75ocWvM6BjnR1xlwx4pQR8oRjcDI9RxAS12a
MZ3LPN1Q9Q3zuXDj/EzgO+BInrfoECwx9Hfo5IYkzYwUz4Pa6y2PzzMP3zoe09riXg6CzS9s9OFl
4fSzFyhZCx+O7yAD/GXUqqwcfN7WVPhDE820hhe7eTRkTMadaunhEBimW7TkGjDUPUxKpYIP6a4B
LnoP/wargzZb3hi0ug9wZ/ADbUA3+U19n6Gu9+Xot/TApq653xw3l2sBOAfUSoW2les1HMUM1FPK
ajsG7AEEySvKmrGicyYu2lSz5srNYb88QIEnp8+6acx76Cb7r46D7EoHRa94MyVPIiW8hpnDXlNj
phRRecCQObjhb2wcvruV2NtAxcEhduF3mFffM+ekgQp3nC4WTiwks0l45/ssAqqiff6WN639tEEi
gHyN9Yd0Yr0Fh27tcA4JTLhHlsqxh6bdufe22SR6DqJwUgcTANtAtaSjcsNThnZ/Hg7oT7CED4vc
4FmFkfUaGA+cXmvk2cOi4ntHozdYIN5CbUuNzqUHDW5JnYu0U0VFsnbSJ7S7i09hE6d/UJZ/apj6
DsaRgV0DMn/QoDLPtF+W/K5Fa0lY5/Ou4m0anxvEnEccoSmzxLS3ZuquYDJ2F2AgB4PJvNdQQC9c
fGMKszWnnK26AXOo3gZ0jLWPeoZ7HO5jtLGz7B5KWuiqJqFAySRLbZZ0PdqwOHmStBcC6cT0EIOz
Gs6WRRAE59bzK5GEXKCTrBphLQslvTE0YYcske1FO7DoMKnZlWkWBHWk0vwPotEus5y3qxE9Cs8w
h7Unkfcgq9I4OFLmAeuF3h1R8u10bC9eVwiF64FP7irvsiMZ56FUzEeQPRgiSqE5fWjlIA4qFUuZ
QuJS5YsgFVjJ6ZKLBHwG2iWeFmI6yJKH5sYt1GEE+Lb9L3vntSS3kmzZL0JbQAWAx0EmUpRWFMUX
WLFIQmsZ8fWzQHGb5LnNM+c+zoxZCyOLlQkZ4b59i6euFO7ZHf3+eqU6fLsk+3QqLydRJHvUoQya
s6TxYefbFVzBS0kRbqF92DfwT86rjnUEIby9LF3RXJsY00GldYy1D7uG6crenVzbOxdy9lmp+u4e
Iq395Lt+upNoBfepa4LuqlbDcTfiBvVQWRTPOg+m0Fm95dJ1THw/+/lDWYAQpfOUrqFLVUSPKs1w
1fNNqRP1ha5+5qeed0jdBEaCl7XTcY2HV1TVlMwY/BVhKmtz31hiOseVYqzRxP0VmPUHNhZ5WMZy
PtW6A4Av42Yz+QNOkruqysZXq2a3iTzHG64AY4LDnJiPCVbGJ9TN4jJDFL/raz8/lp7BTFH3p6H1
0QmwwUa1x9gLXc58svpanAV6DyzSivQsF2eNcJkQl6CqmGpsM76hFdbV5JnB5Vp7WURv8RBLrXbe
kHjHpQ0GHzgo+zJlasLX1vMdWkfW3sWkVYPq1Z07RgUaG8AC5ddq3/VmgzHSaqmdyyt6DYkju8nE
CtJdtsZO6SLYu/ALLtTY4UU5dZdrxbxbAAx8wm8EvWTVLlFelu0VBo9JqCcnPfc6+IjzYnVO3P5T
FyRTNBXLx6pypkiYyoymie3G7NOzD2vmNC2lva9i/2Y24wd4G/YNjXcd+tPs3tM7V4feGG4SlT9M
sMbvlzS/W7muF/HqWryN5U3iVfqwyiJga2SyLkI5D/Lg6qHfI4tIapRME+QiZ1VvnEKpcJm4rg+g
cIm80Dm6pms1iKSJLHbOPrSy1W7DUTBsSENnaRTCIxySRZQCD+rHKhOB8R5t7arwmfZwgaXLt3Zg
cbVHf1eYZQl6CNNfnTozeSwwE873zOopZYaidNC+mAxAG9eE/ZDTiWzT6eqzapCQY6uiO7Bsy0j3
bd7rd3Y7re8qmrYLb8zNy4nJ07FTxjIyeUGeuDNVARkMFwqW/rLmGszpCKdDAE5WrJg+LokvKvfz
PVS8/GJmKGqHruVVDz4WdBfIYYc9CckR6SzLQVl+8gk3Q+M4jIt7Nyi/Oyx+Zx7sHp0cg0iWVwxe
uECFwjUnFUnyFi4WvKK8GgHsiuGrayUS8F47815od8IDYjKXkN0NAUrjtPZl305VGo1W35pDCDoX
+CE7lzi4A3tbiL+nn+8Gb8IqtyjTCzWYdbLX/jBPZ5Gq6bJMC+NsdJ2k8IvxoAF8coJbdDYS441R
d9mhcLuAYWqgGfYi89oXjICfB9RO5n7NRX7vM954yAPM9eCP07w2WK4ehyxeD70v5EmbKYB6V0Bz
DAUuiwwTejW+QwkZ7PHBM6+QxVZuWHLz32s7cw5ycI8oKCbwcw2yHfo1rJYOD5bd0NgzZqPGMqN4
QYBpI2+C+yBzaBCG15W7Slr+2ckc8Q52Q75LWhGnu2Sy/QJaklPPPC6j2OH2PL5n8daRzUW6bAKU
K17BKNlz4epxR2P0LUjt1jCABxst45Qr5EYuKPEomYI4oNS3NeMZcydx+I5GN71u3QUPEYyKr5bJ
c894hLXwQtAe3A8lrpsRDOXy6NSyj2AS2hc+7fG8LzHx/rTCXvoQUHO/sZT0LmMHlGaXwUi4GgSl
2Z6ZXRJcM9GxwV6992NlD+9UDEoiE9c5lIZOduAD4txbSvc7/IDls90687Ib/BYnCABP9hIruMag
SX22GM3vRrSsL6yn2QVaEDPCL1C+R549qF3RV158MMADsZoW2sJrouoPsPXshwmaaORKMPJGeUVU
OFlwDNZqiuCvzpdIoZcbNSTLAzTaHs7KsiLHhbQHVzV9YeiM277VNNi+4oEpw9Zs+6iz5nFXNWsW
2vHYRYZM5cGahffJqq31CsMIfYOGvH1sFxyUdqzn+ZdmNIenoBbQ9ExRJhCl8uCiUXjwYrAlLgRM
GgS/bncpukTe23pccJlum7MFihEZG6Pd9Jw2UrVnUvsLGWEBPu0ab0zhSZVVfVhk6x5zyHBnnBSB
j4NyecLV3D4Yoo9GOEu3WdJjHJJX8w2SHeuSRWLe8wLysngzRLeZlQ+fkGyXGl3LfD6XkXLMCtx3
Vl3YIIumYnDyS2wf4whBQkcBNZavaSFdffKYt0ZZN8kvRAUsn2S1Mhxty2C9ni1rtQ8LCOb/oP//
v9jN8T/3/1gp/LH/f/yapfYjz+qn9v/bL35v/wNJpiD0Vvcn28Yf2RiCPBTAJBvLkM3safN3+tH+
u/8KMCgDYLSBB2yPnp3d4ntqBiMCxE0SgBVnKH7ph2nl3beu/k/RGMxGf+3+cWMDlRACky8zYNpj
bvjTT5qfgBWEcQj+D45jzve+61QRfhFM2EtdRF7LKIcptPVgl3I++g0rojmr4AxWle6TolmeIA1X
+D1hg4RPjH8qMgGCF+d5vcOcNt95sk6jYkwektY+OcWIctVhJwarfLtMxd1iOWOIv7ePrayVhqbM
GZoNToAVM7U61TNAeOeU1uNYM9ZoW8vbaTthSV/m4am2A5Rn3ujsEUmXnwRESeXbbxh8frHbkelT
PN0rYise8ka6x25xHeg8+VQ9oGqbLprW7y6VlzJrW7sKAwVbZ3v0l7SNi/TOFUTLKIe+deH01JXj
MNkMxBst9wmX86aXhsUgjL14PyMBqUJv7TbasqjVSYteAHButD63c69E75/K0npoSUMJN2+G66oA
Oo+hKOUrtTTNv4Vbd6EQ9fvxYRRtRa4Bbrl+zb7fJcUSZkuHiBTKEDerutSjUxw81/AuKtbyXdzE
VTg5XntYrWStT2ttm4gXhxWrbMZOHe3lflHp20CZ1pulciXOzvTKtQlvNR26YC+UzYiiZTogorJJ
M2g9yHpMcTkjJdSPdW8XxRRlS+Mbr6DKJhVXU06GBs5h0hLSkA16J1xSU7CUHLsRXiM+y3j8+DdB
gqYooqIhB6DHt3k5VtbQnwBR16NX1ZBwM9PxbteqHh8MbxQj/vIGa2UIM8tmOJxk7hXbhdjlGyct
MgptIPefA/TlORj9jQE5oTX2cH/WRB+btgeguW7yEnMBBnyNz1wg5IOYC+1gUNS6vvDiepT9c2PF
7kOvW/S5sHqazMiLkIFMny/38VhUxxqtspfc2p6e5+UAF5kq8ejoth8fAtpgJd8gVxjEo4Eg38cS
IshLuk0rqabVOgjcj9aMA5AQTddrJryq7Q7YFdfTzgQ3e9f47XrPjqfx08/rjqkecBE7gJGsAEdu
sOkChiGI2OSNt2nhZsXe0gzYw5EV/7owUc/RYHefXI2R2p5eLn6oy9Rod6wkHf76bKlvYwT01Q0u
dZa5q1olbvW8yJlywFuIc+jSpg5NPOMvFHPmEzCCgUWyZyeYNkzqsccVGOTO6Nd3RVbSoLmdtD90
qWPtsTRObje28K1EWR2NcwtXEdHgcuQAxDUaUzeqKACjtS71KVN1eyeRdL8NVnjFodfhMxo6TOXK
EFC0P1OOx2fiZeKz33rGEsLXRmaTjKu7Nw1zJB7CrD1uuS7QTJCZoEITjCpCdTA+TLNX3+Hvnxy9
zglTc3ZvIdwkT3HZrpeQ4JgQdAwKnr+ivP8IEP9/cUPkqcJ36L+0cX/Bw/9X+fLxpULO9u+t8Nuv
fN8JfYcMUB9HLIkuz2R4xHb3Awj3/+Wgg7TBoS0Ymwjc/msntN1/gXQDG/i0FRKVCBvU963QJqcS
p9sA+r+EDcd++E+2wt/FZ3zKJsg0LWFt0qvfRzu52VrOYDvGKTAMJ6dDUvo0Bc7w9NM1+b4D/2wQ
/Dvavn2Nx4h+yzoTvvW7ibI20TjAIjdOKDjNJ6yEmJ1Pwr+tFmwp/2Z2xAX9Bdnnu7BntHEjs5Eu
I+r9dW/nXmBbMdvxSZlNcCtkP1+jhEN1oMV618oKOPzPJ8dG8pevJNpImq7A+IyESrEZv/1UTqzF
4Ham18e8+OCmYdw14xVKiASeOdxulyn3ErwlKcxmlZzgL8BNou04SsiL9bFzk2nnzrOzhNNaMwnO
s/4UNCtJWCroxccaJSKc6SE4QrIIjovus2MllbVjM2Uh683qvixwjyyNfnxjjrK+wLOxPeBrm93E
asxunASH0r2d1OlRdcy+s2TAGWscqnsLY4TPKIs0y63Tv/Xa5FpMKosWryRgAtb6SVt2ce04lvR3
aW5P99YwVV+0rZtbbS/5G0tkeVgTXHFwu7SGlVDNu6mpl5NoYqwmdWcd/Vls0KVaIhreNiSvZbj0
zLG5gTuDVwRz6BdaFuNUyo0X2xvLqQMMTgDbglgyB7Wa18HHy1rqakVjodMpFN0CeaP3nYMYrP45
K4xgKfZrShNN/aOWZBmeA9dy1XCV1m1+8GoPktAS85zvRIq1Ls18VX+ceq99zrEdepcHhfUQMGpN
6YuG4FPu46PFSt2THFJZqimQ3GX07bNPZYbCOf1YpKXv7pB4lLdg5D6bAePlKw+vrksFVe6trzbE
Oc56mLab4iXXyRA6cD1vcb54SNdM7OKVeiHFViIaTNE/4xk3HxrwTsYhZLOFK4Zjn/qqSo9pnb6q
Pm/3CX3zZRL4CMFM7aaELHBx0jour7uy0u8orY17G6/ZK6HxhwiH1SygCc/C2BdZHovQaDBCkJl7
jh00GfNSD5GtsuJK5Mn0KRnk+LEwVV5GOtGyjowxCy64BMyEYvnajSW43tLf1KWAB+hRedor+HHh
XMbGCO5eJG+CASJDF7fl0Wh9RucUKDA4lho3Gkfs8N2SodeOl7nRO9AXxwSdtPDzFyTZMf/Y+2DH
E2FXjVRIPGT3EC+ldSUJ9XDXZTFDyhqHR5u3BzBuppt00PSZ8+e18gCoe2O8xmVQfxzxTN9xZ92P
LYKgWxgt6LD1OD50eGLtENg94LmRRZOr3xtTb99Ymo0VjGC4MQiwipZALo91HUy7xAzmA8PA+3qp
3nl23FinDFL07FCgzal6rWVGIx/PE/N9OaGWLCnEWysPNYw20KCqcCMkfqrYqbKT+spnOreey0Bg
xL1LqRVEGBts1G+LYcGnB8XvNCyAmkbT7Sc1D/mTg5tOMlIy5Ks/L0+eGtMoMAdva/AhARLjg96a
IkUwRhz9uj4uMyLU96vh4FuGiN+iofGXQeyz0lCguTmhHA7TxBETm2LRycNcuJvDWZvNyY3sUFLQ
iff1cpdAOfbtsJXdkF4GsTGjUsK/xn22WoQoCL3r2AAA6tfAepvjkuIeoNy63idvhW2L/g0LrotC
4crcPxYVolkYMMFQPBtuWzwGc5Ude7FNJZvKc0+zGMu3XqyMzTbEAvkDMrUvQE8aES5Ub1PoGmlw
dEcbOrEVd1fmuronqzKEBwSqoDtVOjCfLNJK8nDotr/2Yhk/KjUtr9KqoeLWZt0eEB/Y56ZEuknb
AG+1mErn3A6ivoCVEkRjNel6V3UxFEfY081l5zjIJLzZMw+mHJp92WcQZttg3NWD8NcQSSEEpDgO
PiBZqXYd2VKPesB7MHRrY4IFNi/V/Wo77WeHbviKA8mSQ4FDC8TqoNJ7TJjKNOrx7DwjNwtuSzeT
L2UFxoSV2YwD6OBV98ZSbHmNGDzVO4xN+ZlrjNUXZEDlW1uM611Z5FKjPaqax6RKEfYNlBGMIZpC
Try35f7/V4FfU0f/Ji7UopgAQ/jPZeBtmjU/14Dff+FHESj+5cIyEMKiqAPmtSkQfhSB1IfUfqb7
U/TFDzjEJBUD0INJIWmNkl/7dxHo/4viRkBgsH+Ujv8AD/lL/UIkOjWo63omo1/L8X+j22ARyopG
7t95XsEK91auiwcEnfEFhhnzDmeO4R0+TPrQ4jR9MJc1vvDLsX2GILi+cWu/fXZkPrwTdj282xy9
op+u5H9TPFIG/1LQcXQWvlZs2DBJpPya/vBTdRWgL4hNhAXnfHaaFzd11rtOpPVm4UiN1BHNdgxa
Me+Gtimcv6vtrK1c/JUoYrsEGIBTQUuRX4ksP9d2JL6V8Nmz7kyk2XvWBxun/CkLrougbyTcN9e7
glIDNm1vMPXqBNkbvHyyD6uu9SfvK57NLNG+wGxtiHgry+P4Ffnu4ebfo/IAD183aDzeQHKztVmp
QFFC3U9xmK8VppbOPBDvAVWh3XnmbO4EPoksk0Ru7idIkkwCJlBVQBa5hnMurefEr/H0HnA81YPf
XHobpN8DXjyk9VBDodgQf2Pc0P8Ex8eUnZmhACMG8c7oe4OALu9pgmUIYKVR/aBzausbRlo0/Ok2
Y+i3cQNGBTGtO8Iz0CKmEdpbZjyYtwC7loJlV21zi/rrCMPYphnuksd7uU04oMkx7MhEyZRRfB2C
cAPkybcLdUDOIY/sKhmkWIvBicB66CGYjPxeDFlm7mEciOeyEcx6a0+Q4pWi9lomu88OMzRrBbDi
yQdGBwkaoK/DG+2k45M5NWlUj94ynQM/ACCvLaCXNcP/b4fsZ4jDDD7aoTKLbbcACmEq58rWNCIn
0fZlvW5CpiTBK5WkJsArBmbMnVDWOCcXCNoIS0f24eK6771c+VHqyvquqHsy1BKYmeHkpnT/X2db
CYauB5HnPcwhRl+qtIwjg3vGYak1HwqRHYJxnve8qcEZa+zqQVtM/EPsvnPmh4zXfPgZL6k3tie9
Dd8CDJFPKusbfRitETq7lwPT7Mj6w+MAD/bh6G/jvBj9yQU0pfitnVvTCRb5QikOTfKzs4j51vw6
Esxqr/qMIXrRhJbumC25GZYNgZkwQKd7c23YAr3M97x7j2li5PbNVOBxCvISVxRNzBYzCvwO01yE
M3bcJZjexjWFWzsWn+o8jUknG/v8aAlAfCKgMDKYi7SagThr8qiuQeX67GXOmO+egnp2rNth6OML
PWn7XAo7n99LZq4B+leredEGil4m19MK69nsjPG1jqcchnAw4rcvSTPOonHq0dw3sa+uZ2IL1G4Q
TEujaTZ09gj8p9TpW6qaQY2CN2/dV8meKihpPzjwdYCyUP/XYaCgHe6SpaAd6pKUrWCsr/p0Mzro
hN28oDiwz2av4HEZEC3OCmfuB2Yz22KYcv6FzupbwFfvBiuTbrNrC/i2fjs33AhcYCdtLlHnDvEA
Y8AZ3o0ZWq2wz2aOnrAtfeqaFVAJRzmM39zmGYOQgKGiO7fzPl14kaNBTKsRTmKdPoq8n8Q1PaQr
boJ4ISeuxVr3pR/KAEqsUWpstlnKA848hcA0WdGYo1njXMf5Zs0s/bYcbAPJWrHYuiANM7biUu/Z
CUz14k5TL9oLPJEE/1ckAVO7sFRmAnbQmHqZ39dwQzLY+TCCXiY1ksOlej1cNr2WN91gcsTQohqD
6f5I6+igsD1i1Fjeqjqd11A2GRR7TH/Xe0bm1i2yDl4sCK/lbe+S2rqD243bga8Qra/Mp6xQwJuu
riqY4OhsOQKe3ap18A41UWbAal6px22mWXuMUbwPxlwvUHeyvgh2UL02+oUvFc5eKfkvOLh5y3Nj
ohpLJTXa3pfMzGOSvM+JtYJWL0PzcTDHNzQ+8jzjKuIezTFY7ifMtcu9UTgx0wJsRZzQ9OmENwlP
DK8M4ZcJd+U6tWcmqIah6qu0XPonq5hWOqJ0ghM91zLH2sFMD81SRLkF4WNX4mJy5ZR5QxTfnMLD
0P0Qjp1fnlfgPzfy1968tI1yPONvjXiHB8hAqs55ccqBglbflU1odpVnbbonyBpb1Axa19Gr1ZHp
sWL1mxHv7lnHkx2eIc5h3SaowzZL/f+F4/9J4WiKLbjgP9eNwIfY9P9cOX77je+FI8ln1IAWzDAc
3oRDGNmPwhGxDCM2uLKBBZn2Kx/2xxhtC0ZjvoY9FzMz292GZT/AQ5cfuQIHKMKosPyAmPtPwMOt
bP2pNtoOB8N/CE8ktnCeUGp/xb0gX6qqwqLpcyp0m38BhIhtsV8WYrcQu45sRW9zPGbHw6DsEjXH
gMfb6wpQjRNy44LgH1qDgXtYdBhhFID7McQE/GWKdH3TiwoYHypNK7VkCUD0bOxme+62irSc0Mwh
JZ5IAqUOapGRJaI1ljfpOCHexPooIf7EQaiH3FBPjCaO9pAgg4W1k2+OluWyGoyd6hl3lGynhjQm
huWnG3n3rUT8GfP8zerOgacMxwm3Tf7rUqf/fnUa/FawLdLuZ0x7Z7iX6LWR9iC3scHUggQJChY+
Jnvsl072mXpiWrol3Fi02JwPoXPJ+ubPh/Q1s/7fxSyHBL+GVgOXOxd+NaPUX28YxcGKL3+ffGIg
g59q66BuuNAOuvKMQYbMcKOocOGC4YYngD/BplzbAj8HQWn9gs3DljzhTa6RX4ACDSKNdJzoaa/L
lVsRjaNOgRJ7iXs19rUFSXVaM7dJowpI2e3wURjQe/9Nif4rhO14govsOgFQOa2V5F349ZzitCD9
tijrz2JB6vGI3NpoHio4c/ruz1fvN6NIvgiGkoODmosmAVB/Gyr/1IcomvNAyzX+BN2dANaoLePC
wctY8Iavtpc7t2wQW+6ckm5J0kSLeeP8AERDgMWfj+RXvHk7ZUpiOlJcqGz48L9bxpmQe0mNzuWn
efB7eeO2Kkf90hM07tFoEMvr/l2M2/Zg/PTg8I0sJo6JVSKrEa3nbxfZyuqyaDPX+rSayZA5ny0w
2jQ9xy21+QX84O20SyUnglr+fKq/9abbuZIsQgeFZmAzrxO/XfWcFIGCgqf6NJSOW3knosrrNyUu
GB3eyFjUJ+3tGuhYVFdN1tcYVLtzSmJSPnhtS0RiycoR4zwTV8E9c2MPgW8611Z5VcxJ7ysIgQ6J
Pqc/H/RfHknXRnFgwiNFy8Az89sxG2ZiwN727Ndy6nqyADrVbqEns683e/l/+l08+HL7jwVDwv/d
OA9bfBzf8mJ4Rfoz+ZAtvS1KNbaMjEfiz1/1l4eARngjbeCiYwpT/r6gmQHJ0kQu1a+1GnsuLub0
BUlPpjIIOmgq2djofeeGSJA/f6/51+tJ5hYQiI8frWPB2vj1zYsNU6xt7xofoSqZFpnK6F0n9L1+
mzIlN+0S0wlI207hvWBEhenOHlkbcfM7IjCs+SnDHx3NHEEseiST08yDg11LS126lXIGf//no/1d
W8I0zZRQ4rYbH+Axzjjw18N1k6Xtq6lvPqY+ltwSPyk16rsBbxvuj1YAwPMxGFpiVYhRyHg+hhpq
COC0VIrFMiicRL1yL6v8iyQQkU/IYmczXZ9NB5rHtwUYvzlWF3fFOvL9QCFOWhBMTVytQtQUA3dn
i5RkG4YXMXNHoHxvS7QxkPKo0D0Q4XKPBnRcn7XaSghME3TMtWAyvVklCJ1truiW07k8sR3NzjY7
c/Lqs1wmMzNBG+JB3/FAB+77Oqt543qyjThGs82DGmk7Wur3yC7bvI4muZKIpkfbm5/mviMYaMj5
G5z0MYngkqSpbLhnVrriF4FtUJoVapdDcdg0hj6fYWM3n+dovxUkQAzZhiW3+JfSzDbXvAxP5Eoe
3XlNx/txwe8nY9C1bmE/A5wy8oXyJOCrf7iB2+S8ELSaqFbe2HiQdM+dnyGWj525y65Lp/ZRMZrD
Wl+mSAKniwmzFp6lFWMYLl02Z+Qr+TO5YJBCY6JNSfvDn4FFBG7NCD+3ceoWj/PvJ+Dm49cIQE8g
29kLEW95Fq6oefwgq2wL5nezeZgSW35f5rWqgpq6BWX8+Iyu7Yw+sjOs24iQtnCQX0M71S7XYLKz
LddnbVMWYnpazon4te2qOkWxcOVcHyJsf1oWyHwXNdAT0TFmCkGlimzDo2pTbbyZQ7bK6zg9lq7t
cWmCkV3LxtydhyaPZV491KPbQGfPbeajUBXdHAJ5OGOuyFOT4J3PPbOBD/kt8pFi70BwfOHbF4az
Zuq1Iyaba9isc873u6z3Zvzol0JyTbQ3+eVyjhlVbbbxut5qN6gvNj9TkmqRk8iDVpIdQdpDTcAI
Pl0csWfNrAJRr+2v2YZWvD2/SJccTo3xRWfPFwGydT6lUY3DqzCRE8ufjGT0WI2xshg5JMXZ85fL
lG/H4gRoZeVOYrmjXuEl4wW9tzXiyNPMaJvDy6vM3+q2eBZFdjNsosn32eTwh11gq00VmzsAViUQ
TMUVnFYaXaZbvrc9cyUloHPKx5W0HGw55PaIbqX1/NT6Nf/bmeCqIxjOyNpA6aipMjDT5z0nrlxv
i8eWKf+SdxCleaXJ8eFDewxzuRPuQN2Igr017fnJYzTFVUgbrx3UCVR3yKvrzRSBD+xAHjg+BpLT
9lTbGbzffVtASHdPq1+i7N7n4om04iyY9yDQOODucKtMAQ2kYNIGzb21D2OhEgehWaqJeU9m0eo7
V2FIZe38AbqDEwUV8y5yCL6GkknXneG/psx6OrGTGMhlt6QDZSAe1OrbHa4zojVNZLPeMBvnbBBl
psK179Dh7dZyGIwFN6PB4xhjY+DedI6fNe5LDW+bk6nRFyfNYwA+6+A5NjQBogIpMhRxEQsxy000
2kmO4DxppyYIwumbSz6RmWN6iuHHYRYb+gXLrHzVC9I8fM1NCDsAJfkKgEN4VLqmaXJVNOlkejfj
ykCehyfDB5UncVwUeW5EMG3PJVjMwDMU2xno6WWjG83PYPVOvXkDisZSOXQ1V2kPI87EZnEVhjl1
N2iELZZcmFETd6k2HXxwSXyqFj4rQBzHRZq4+Dy5IiNKYz4IFCH8S1qYjp+NgOSsS4WYtzn5mG8V
YepMwFZh66yS6zdCVZI3M1eRd8G0xoEHau56WzVn7v4WJOjjzeWc/HLQHHi6GhNf7ZB8w/GzXLId
zar12OVRX7e8eb5TbpvsOE5bWN4q3awx2JR7xfqArM1wbleY7ZjxsUS5zqntxppT8pu+6XGotrZq
Be/tQr1Wfkc38r0PYdXfLg423HZDJiY0AXj2SZovtnHe1EH4svm+ney7eKnjyMEvsnv8HnrXsPmr
aFaLxxF7+QKkdWiQzfFi55OmnD75yDK5gt8f6ypbtp8pBwmzRUL1uhXOBAZuy/2AdF6/NQ2eSjuy
vT7oF2QE+IPyfhqQ7ced48fgtCHJXF57Y2Usu/shQCxuhJ42FTkR9VL2j6Jay6dfAsgkaGdxkM08
ta9/TSHD1zHrPjCvl/rwnwLIMCsomY4C/TBNtKHYo2D52zCykm0Vd7ORCULHPfqbMDLHA5smJqk3
1Pj8SyRZ3jkFYGNQWiom5es/J5MFhI+I/hBboHKXjGox6pBjcb3Ay20PP2eUJTnTWzY+OXoXA3Nb
P/xvksowgPE2gzwP3eWf8srImjBr2Jge2YO7NLZd4+5bdhmjmD5vjqL14CVGf40wcwxn0G/Hmqc6
dHv57yCzEts/YErsUhK9Ajh6rdwH/5NUM5h807SbvLbxwi3+ZxTHf5Bt1iAItpq96RK7hHWRPdpG
coO6Afb93ffqWygEwebDklQN8uWlybYNta1sxJpvFuW2rbNv46XHgKgRIqFGQU7hUo3FCDvbQ7+q
rdbE8ByiwLEn03PbVgIWEl7uzt/Kx54NnNchxQeOpaFyxVZhZoaKzfiQq3JBJs2JtYt/CVK+BVi6
aTez9UBWydllxtpNLH1UnsdnHiYXcxUdYr+5dQ5ebmqOVn2Lwp26KpPvXeZVHIrZGl4RHMn+AWto
p85lmQTPpLLfZEetdXQslK/vF0HtZiCwXVrWstzPtk0jNhZC6feYprgiwlpNavtEHA4ZtqcaQhxr
SjVVghOlLvHBm7DP7bcFEW0Ie/QCeY7SZFFMFdoDXjTbzknu1sqR9knq8d3Asl6jH2fH3YKWcU1Z
+bAtmJFlZkC1xvEPZIaxohSOt6UmW7kZcER13A5m/xL0uJdnx2+hwRYTC/lxIc2kOUgr9+qrpEGz
ZJIU2m61VN16W8mSBuMWF4y0W47ml8kYFMI5nEgxWQE7r8EN4NnEK9c2EL3L5WcN34zFmYkA90gS
jNmlvu9gDoToGUae2BALBKrb0Zt2vEVet6D6QXNUGf6CX6A+c2FZZvLtCCYC73h8flwJ3ZECGE6t
ralIvZpRFlRSWLvOvmDs4mNnhvKcS5YJ6oAHt1pj932JLUyBafh2G9kwTfMt7d80PvldvHLGdl6b
3CPMgjzMaOqkmJd0kzGLOHieC8/FmRLro6Razg7l6PykkRpwVqZuN/Cp76c5S88txHQ+S4xQ3BZs
ONXWE/s4Fsr3FXidue6yBcO0Ee2eRV5ogtU52+UMo7p3T6JNhtm/02NqNdmVjFEG9yelGZlAm8KT
jFOdUanNT+XgbK8IutYN8Krzjn8QM6qmUDNLWuOsg98FCT9mimwdO8vD0nRPmsq2u+K+m7Bp4vZE
obqz7ZYqUNp4Z21mo9vzSIB8TmUtuAL5F9wDav7A32//mqqk13dL6Xtsl2bKcWGGkXpbacicOdmK
ebvdjvbb61GM0KaeymlpuKn9QBpPhcu9PScfsMVJ4BwikyD3Aw4Mz0KJ1IqaID84vbM9u2VtBfV1
tZgJqvmEFEQTy6Kxwvt3X6Jb5N5OxlzxXbXGHvBJtDOkwnwwt9I6mBtavsQLsv5l7ol+qtCbTe3I
4qIWx75yFnMsalxxLZ6ziqRsrmzOXJ2Pgf/ODUEaQXlJ48l9xhdPE7W9WPRP8GYVqbCrZXfFy5ya
Kxcl/lb5DImYqTWGxu8522wlU0tF3ztiX9cMWQ9rkgi6rzrpbP6U0LPg+mdgcf1qz1On74QxC7Gz
0zalHcH2kzShky9be3qSurSJ9jMWk+sPOWlrulGJblVYv5pbk48eeCvkk5ZR+VM8xAl3bawAdPFQ
x7sgQGs3u5CSsFxuIIBRhLAGaLOj5z13Xlsvw9Y/8DhJl68H2ov1tlS2rMny1KIjgAmG8xuP/gnW
MWQ0RWyaev326tUzEWZYmRtVwPz2f7N3HstxY9kW/ZeeowLeDN4kgbRMOtGI0gRBIwIXuPAeX/8W
KKlKSnVRXfOK6OgOtUQiE7i45py91wYMQH5j0Pag1RkYQNr5mEpoTMuQdFR3yC9VcxzzihtCUxWF
kae03Ej0BcsrjswzKs9tdH5sXqchibbkMo/dtT06M2B1ANRy56LCbGoWNsUkstQYods5G1umBb/G
M9uauSqp8mUnioWNWdwfvp4axzRKeUsrgAJMUmz4O9tvKMjpcg0WajkFfj1YyHBePnQxj8MU+bxl
E0Kn1p058ZrguRjoHJKQgvpDnOc8UgHggY/e5SMr4XqMu7Bt18qYmySIlRRH+IfzxIgiqXCZsFoe
oxID6EBi8EbkbGY6A7FBBK5RjMsJHevDMnN4Y7NsdJEJLKPy/arRaUmXmhFabwIwaOigETotGbrj
gg/CVvc0hu1yzuxjRcZWALm5kmT8dTXf9zeXPK2qLZfkeGou5TydZEr95zLVRF6BSzJq+2QRocYM
/3VowNZYapXvf7tfL7WI3HVvkRdRPD9Nvib6uJx7qhNPwHGX+Qn+gdGzKWSyZu56/1pv1cAfa9X4
2Cm8GriLwRb92pVqVLgoC9/qaTSyjoMMCCqdkWi1ZsxrGNfZEts2w35MH7vctNAMd2CdXOmXrc65
myrE0tnwOPIuc8/Xmflb7yOHGLhskWjusyYgUh340/sf/5dbZVDtRiymofzX0OUvf/9Dl2GsoY1E
EKweoXQTxr5mgVqOhSyuHKHev9QvYw4GDk47tPkedVX3tHTMNkrohNeVj17sGt20CydYd/fa7Cyv
iB1Gw2+H3GkLBXH8omVDyUXVlHj4Rer1w5erq8ZwI3oFj4SqLnMUQFmqiJ1gZv8Q6YBGyGH3SCZm
MzHx5y9k46r1JbNdZu3f/+6nt5muKcliFGlpk1raL1ns0FzGfvAi4zM1Cc7NU0w24rOLUJwZ8P0r
nd5l3cIxSyNWdbgaxbGT4nXKxpA0+ET7jGXMSc/bUi5Hc5GYBot8rC+7xvcv+DM8iwYN6UyUnWny
EsrOrHIygpBzzEwmU/25BubHCKqNcJnmmBQnnmtYV7jZQPBFU+z5uIJjVsb3P8AbnuvHN5CtFjZO
lUBTSE589dOZxYxiqZVOjneKZNZ8TS8LXyVVj9hLgLUu25a+jpetsW2ay/z9rSiuWO1S8sps4kPj
/fD15mS4F7hHlP4n3uICmBOnhflrAjkBmIULd9No0ewi/krJUFo7g7UslliOUZogglV58QES0kNP
gtbpKB6hYx8HwfaNEh0yilTo7V7QWoawUJCmwmUa9NdMFkqtO5xi0E0vyzkCXPY2BPAtS3xZ1qhp
QGG8FegbtvbMmuSxLJsmmOtvOz4deQiJ5AmwQKo22MC5/26U1FQm9Z5UeIosOR7Iw/u3/5cB55jo
6W0UpZ4Ofut0su04WcSKOk+firgy2LNGhLRz4PDmdtkBfCtZv3/J5b396YEz1YLwpUfjogVwFsXB
j+81PSeQHY07fPIifFDGGoGknZ5b0ORS5UJt1CUm3pRexyFq1MjwpAgrs+XTvP8xTr853GNTZeZc
DEC8c2/t7x+ml9yu8oFnGX9KAVtkB5HVbXanpwMEa71pf5MbeDqD4GayHINKkW3ABjWtk0GOYDAS
cdk0n/slOfPeSpxlWCRJueys3v9e+skrzW93sTKBhXDovMHxPukoRcOoSpn3+l3etKobhJQv22gT
UUblpCuSgdVhRcM7438cCjaMy9EyvHsOa1btrkrKupRgOPIs/fuSDBb2odqMtvdWFREnlBhO0fQc
Fwm8Y98claUM4LaIseJ979pLmRgZP/+6VzSDL6eQF2buokhZOkVany3zNQeCdKz2sErFJDd5oUbm
+fs34eR+cw+IKDRU3lPgkr82gi3CvjwI6ONdlxH5DYi4oFWBWH8oqNO9f6mFTvfjeF6eKZOXjeAC
LiPz6Ml4HoqSmqpmhreuWbxdC5mjfZH21bLV75jqmYK+9t4lIh3uQj7mS5X025/qvlsqBMpAINCD
ZTpLPZOzYMlMp2dwGoe9khIlOR8bXlXyJUSZpcN2Ag7Ju5PmIcdjQSwix5JvjT+6RUsTSZGJzrsz
uyq8t01fQF4xVrOVcBWYUWyHna+liV6jAkpK+YLBpP34Nbba6Zn4i6CtxVJY/tZC441k7Cb0PFj3
QngT/MJJywZKIO/fUvfnx7cwJFENqGQ+kuhJUqF6MoQrvkHvoi5/Bl/uPJBkaS0GYN3a2albmtT4
Y0jl5ugBOycwNsBInu8yPZX3PTnhoJmBetM0jQzg9hPmJpv457uQ82tzJcemj/3Y7THoeMl1hjL4
uS/NplwRnx5DK3Ii+7K3wuIsVkVzzooUz5zW4z4NlCYxPs70kftDCJPNWkGVUM2AqmF6r8wKdvpW
4mnxG6++MlmV0o0pFePcmeoesv5UremJy/sYacIBsztdgqRsLZdFZKCF12ryMzoA62yCAi3gvFeq
Fhhl7dzqrM+PZVxoQANqO6aEETXNFnh8fjs4RncvDAP0qKsqZg6+1Co/pZ3XvEilrG9ss2nYFoXd
Lhk7YsRoUpS4mmgu+9hYBCJQM+sPhFGv24GclZUbJ8nHzrVtquZhlwbtUBe3M3jpgO3nglrH9+mr
tnpttpP6pE9t8xmru3mHKrHz4xHMQeo0Yg1WWJy9PyJ+GRBsvxZ1GjsV+kG/iMc6q/HQ69fZS5Xn
nOcMWcL6yQyyJX4ze77pEv5anRh6nKd0nX48NgfWqdOz1Ugiig6mOH7RhoKhZOjMoquCc4DANCid
D7mehR8E6kmMgeS9l4HRl0JugY7awShb1FBo2OzL2q69Q06SzR3LUMP2oZPtfZaxputtnpUrvdXM
a7VP8tcMtM4xp2p53euT/tFLOL6tEFmj4I9S/PWZx+NVnMymqJHSosLdQL2p9qaXpIhaEGldvdEi
S32EoWv4M+eqf7RFeLsjb3efbdoSOnkqZSoovTn4TvMX3pXxytPDPF3bsmgTXhnVvnv/Qf88mX69
GD4WxHC6x/75dDcYzibb6trLX3BYZOizRvUWQ5berLIsPe9No+PsHRXZNe1ZzE7vX/tEhMfFl20A
2yAGAMQR/XRLoClOM5q4MV/MbhllsTDirQErYTfO4yPUd7DUijcGnR5N5LTUir3DHIZd9v2PYS2z
209D0FnEmoseBMgay/jJgoKxIKN9EJN60M1kAMm8TqE9YwAPGrokbdCbYD+drAUWAP4v+0ABP9sV
1K3O+9IG1oEjVrmc0VnvQO5TOIPO8RkSXA6CPlXO4Q04xwn6e07ywy01UHlZKIzOlU1jbPLndqTt
Aok49J3Scz6wbeyLDbiz18lOxIXhlGKbUinegdUrLzOrlW1QhE33NMm4u1MtPb1WclyvK3vUho2h
t5jysFxEt4P0cI7ElcoXiEeiMPs2ogXgJFUS+w5r4o1pKe5RxJP5UaOqHa5oOljjb97v5d6d3lsy
TTnu25xmHX2ZaH7Y9XWUhHnuDrl+RBVdKJWR3IMRmrD4Vbl6oQ2L1fD9x/lrjipsvUV1ix6JSFqk
cT9fUlN1WWcsnV+SMjEPlM1wsYfdpJxRqEw2NCJaZnorql9KQ5X3IhrboxCeek1So7H5zWf5L0OL
nSiaXiRZuvNL5cjQB0SW45B+gaerOius5skTOoJpMxd5/oVdu/MyN90SGKQ8TX0CqWqye9gtv/kY
P2uBedG4C4vIlRfc9eAdnNwStDhN1syO/IIZZOoCm5S9K3vuYgnSkBASdSaksqrzbjPZcbguvXD8
FLt1X+7iZtZuf/Nh/suQWABCKtI4HWHcqSYUWujQF7C+v0SOat9UttZ80CWkS4fS4RlLTHfRyao9
lPBI93I0tPM2d1gTHNmOVwJTFpLXfOiPQumMV7TZlbVyK5HevP8p31KSfx64HBKYfInCdtBQn8o4
a7A0jRvxkCLYNJKKSxF+xihBdFK1sDgrQk2oTWUFmZstVMopgCxqcb8iEVDh8jyfVnUWB3WB6Zf4
zn4p2tP8yJUmPk9t0ewqwxgvbAwtwBGdyFwVjqcPqwYkDmkJpZoBPdXcwsdeapVbhQG9SdJWOQd1
gCmHIpRyfHuM0ziwEUnIjdxEA/suUHa4xjMa9JwFjAzvsqwkVJsequ2a/Al5b/UUFdhFNjetPubw
RqVB/pmTOQATRxp9vk299srwRE6zHIkneN+RjmBrSxmBs3PK8wG6JJxUUdoool1SZ/bIikDEq3ak
fyTrVDxgs29fTaHDsmn6BNvu+09nwV6dTCsQHQyYDjqaaQ6VJwO6zwhg8Cqz+0LVu4ruWN0ssLU6
wYpdo/YXut3DKBqamfhYt7aK13gmSnM1h3o5bA2naO4tnGZH1RnSO70mx4XItTTc1EkteRmixPHN
KoPr8/ap/8W03E7ll//7z99yyzTPpBjwjs8CZ2qR/2y0ePuR70YL1fsDC4NlcEphs/BGDfkOLNMW
i66JxHYJrfewHP6FaXHAtPBT6E0otvA3fIbvmBacFjqR5fy6RTTL6PoHBl02Sj8NRkulSsvn8lw2
Mxof71R6m1VO04ypPRw1UaLH4Xg+0ANG9mHZhXpWlL0LiyypHDrk21TPIOh9bNlya5wmy6y51TOz
nevVUprX15IxWA5Qyvq8Kt0bgR4F9gPk3ZzGiV9CbM43pjGQAg4HYdolyjDQHuG8pmf9noCjjOLY
aiZ6pC3PcwnKKeh7wZHMc8v8aJEvfmBa6tV9IuzpfDLD8BZJacnO2X5QmqLfDkXvEPM1egFRB+Ux
WfrfGacZbWWBRryNbYHbXcRwBVaIyPAjsUzg8qTYMODCn6Gq2NIeP8xpbz2qpc6bz/mnPxdka9Rr
PV52JxzABd1vI1LlNh97uUXLIN3A8gqxt+E0ORceLUBUlpMKsUJRyCSxy6ndtnXadxyzKaDEmZnu
Sk6Fm2SugX8R48UvBn8cjgQghP2lboX5J4Rf6C3sOO+37J7bIG4apsOonMi7Q6Y20+nM0NNZVf/Q
1uZ0H84FLdY6qsoRAxulRw6AFl+ULKxOf6DZWx0HS5PbRgeJaWppv7ajstJo69fHASn8kq1MVLbK
cb1ciXQAqYme695LpvHIvsxrthSWq3YTN9BqF0OZGSiU9tXryk7XOoyCDIaoDFk5rJESadI6KwEb
UwFAQ8IuvXGzLgK1IxSDbWeG8TCMA5w3nbvRh2FYDy3ALmLie6S4eqtyo6OytPyl4fLqhEJ9nC0N
yoG1+MQX+slaBeX5mGk4vDdenVnbrhjLGy2v47PUbuUDsl57FarUK/wSWeZO9nGkBnrtXGbZVLMr
Z6tAIKhTYSqWGoNGG7V+zR6z2kw9uYN0u71LGPuYCMMaaQ0hH4eYrYWzKowsvcGXhz3VAh79oiZK
sW/DRN+3GdHJVE/Dz7wNBPPm6DGe0K1rWBWbtk+3UVvp0LREtx/qzNmQyOfEKy8PmxtCfJ5V1IFB
P1EqDlFRZSDjJ7FnxTIyfyKmw/Mj2wXealMSgPgPztw29C1qYTtcWex0tADHMBY7ABZG0ITVrYWI
7qKiovMk2wwYexVN9+DMs10440r1FUX1QM5jtF73pdJcTsWYX1RWksDOKRJY3IhgQ7h36SIBCIs7
OwJFNyhevidPNfrYQoYhUKkN5YfULHUfZR/M7TZDPOIyDp0QALsFcPAaoU7nT+1oeJsix3vNzIKo
56xcYtA6qy0v6wU03diq/JJr6QTZuSn8MSb3sB8nbzFNPyfoLQNjGgbfIgRzl4CypVyvP9K1/WjJ
GlYphtEROYDu1GlAng7PcViVVVx29tXQgGDlsqlld1P976r4FTf221XRYpv+3qqYopB9bH7yH5Ly
zJ8fm/b//qO43h8QtGwK6h7x58sS991/qHjmH2xZPdvWaaDhJ/M4dn0DVxj2Hyi/6GODvODUDX7v
r2XR+IMFjH8NGBS6GVr1f7IuYnr6eV2kzM9/KCc6EDQsPunJ2a9CUcOw7sy9JV2Cty2lv6jztt/O
YTweZFRZO3g6yGiKYZhgiDfO0UpNwiFdTRs+FEWH9bcplUcJJvc8xc+Bfic0bm1eLEDCpZ0HUWM6
F7Hsmw9T0otbZGRExyMuApVpa5+LMnRxGzrJAc3zup0I96FxlOwwF9aCHh9yKnr35fyslqniizCy
acCNqX5D7ys9kEGVn4WOIbed0azQTeTnBfxziPMhsUVJFh+0viEjWWRZhpXFNgJdiZxDVnUg8EM5
XkLzlNtSunjim6hPEKGM+jXCIu8CAbh6rk1CPacsoPRomoxqwylEbtF7RQ+aJ7wLTUmvtJFYwFDX
bmd1oidgo9HMK+JAYWyVxiuHaHLYMoACroZpyq9pqFxB1MTgnDioYk1rbFY1M+XWkmr5MrBGbwzA
mUA5ahberkjvKjMhJ2SUZrIl2STZeU3bBoM5EDbrTBo1Ur0DDClCUr3i4botxPyMzgx0RN0Z11GK
Q4tc5PrCNrCE034SPg0CsSHmtjtTR7t6yoxuDDAFOJuyl/3W0VK+RjSO2B9yucPuTbJ7anYvimes
8MTjUfDKMz2P9uaiE+sEOtqUxPKgsUIIpWW2V1xlTwBbGpB/BVMLv8q2qnrrNSIHj6zCVpy1tjls
bdUL93oWZ1f0y2dWN1iaBxqsobI2KK+elYjH76NJeJ+cyoapKuySKFp7uCn7obr1QlMAjbTV86FR
wYADohIfw9ZsjkmnyhsTgvmWaDAEuENVkDAxSuztqTSM63lyxHkUmfMGFSXRwpC2KGCKUmMhwxse
iMbojzZymCuvZqxQTrRDP5lN+dyNY3kR2rbcTWNnQPmH05WVNqGbriMeqjLWkNmV1jUBZvNujKfx
AgWUcaYPVrGruyK6bM2iuU2wlvtj1sh9pnT7Mg+XgODcci/0qtQ/5TSkz6vITPeCdscuSSQhihmB
uVSbYutSlsOZHpOz0hdVvVPUds3ZtH1ECqBORGmn2lovQ+eRwPYvVjWC9J9KYsQRj+8LhP0b6vRu
MDm5fm+Y6fM0GGXkK5Gpf3Lc/LYAZXvfNOVE9GKuXhexbSOtj0PlYCnoOdgMuupF3GuW5g+KXT2S
F59cOSQTkLIFj/gZyEC8zXt+KJqFvHOFmmE3xnYDbj8j6oSHOBgG28eOqGc0wtmNYzQtYaPQ9lZt
qt0ix4QTMNiHgsQ3pDUI9Gxoryshk/SaPq38YIVyZ09De7DDOd8TtkYwWAlavmOy/NQWntg7VhZu
oLtWAeUIECb5mHwoGwzWM1GuvpFSVpvjiWjh0kofHFUZ7xzKzNelDkmbB8rxuo5TPaDgUV6BMd0M
0q7OqhqRlO95G6tNsm3YDOo5uiBJUPl1H4b9g7J0h1Pb0K4TNTJ2OY6UxpcDZ9xc7etn6KN8Erwe
gzo6W9Jvx3UvtU5h82W4D62D82FVqrMU5K5NBQLAKbqcmyLdKmM7s6eaLMev+9FeQs3AM0ThtO7y
mcP9TACIG3hefxfNEwAJmVJ6l+yNmeaoiq5kl81niPGr8ykP1bWmKQ+JntLPjICyrAG0AgCzsZN4
2D59qYiP0NlUSCHEFrKvBKwOufhJ2vF8Fhaxd20R/rlvGmvMVjMitGvRKmngOCTecP55tBNn3CYc
9a7UhrymRTWtXvRuofpumM3Iml1pr5E7evceq8YFWJn4IwRCcczm/jOtdXvHijj7IF77iyYyBUNp
SI5NYud+OyneMevM+qpNwuo8QWx9r4RCkrGdletCa6KN5hHeO+txubaayvhI+0jf2S3fsg7dYkMm
k/5ldqLufKA78Wga1bK4dLP5QGFF3LU6eRsraHTYGhMv2hIoTEDsFA2+ooXxlUbu0Qp8krXqo2q8
UTtufR5bczBNLak5o+6euUvoHK2OIob9mwwMNDbknoJyhScLAniKjG6bk2C9GEXKO9mFW4HPb42m
f75Ke8Nclz0WIMgS6kzIqZKbJLGPG7sq+gutj/QDEJn0MymFaTDg8sRaw3IreMXPGsolO7RjYwEE
oPY+pTYxUVk+qA+SWKMdMxMm41YPJkDiV3OXKM8lluFD2bokwEZOc4l/Xu6Jdwk3EBibazkN7h3C
JZAbaqXexIBKuJxDXPk0KfbG4MBwUU/VU04q6bM6d0z/9GZmbEijGW1HY9CCmYrvSm+UMytXQfHj
oxRQ+lHoWhmc/LxTBTOaUK+X0wNrf5JEt53FRgQ2cyWXcAOvva6iSu6KmFd6NZZLhsLc1BRendCt
Xj0CLPa9jPWVOQ7KUejZeiKb/qrv83TXWt0nq7bAXxZLpKkLa+opbe1PGP8e1bB7xdXwyS3GD7lG
OqYyD/T+jCrb16SkrutK3OpVVB7K2HFu+zLV71PKvc+gS8ePKEg/uVBGFIa6wL6bHkrEl2p3KKum
6tstJ+pqts/ZaoFYWc16qlprgUPOJCSZ3KxRt6BNDWPnXlVtNWE5tcMl98WA8t0PPDhweDouoX6G
/VOo225i17PNyFU8F5gXi08lEyh7r8VSBmNkU2Efyw6uktZkIyZ6wCYvPdOiKT90tXA+WZNVfaak
HyVXIS26M4dUnvqWTJ043IJolxQIxmYgJxlmspW8gIFqlDsL5bgFZbQPCWNQREqotCOMIFfUaYsK
ON/0dvMReuKASjeSAMB5km1kfiREcNiR+OT4U9Z2F/zLceNJh+0kwSCiNo+dB6EJqxKZZWnEKkNa
trJjL3KXz7Fck/bkHFhBlJtYEdERNKbmYzKeLjjLVhc1T/NA4MKqjcXwSEbMdKg9W0HTrHRbLR9J
6eqW7ZYx6x1IH6M+E2JPnRBN8AQqJ2yxY+FZh5CBjwAeMH5F8zqb4yZIoDzvZzNq910Yhoc608Wh
VaOjTSyMrzpaeYTb2QZT5FSfO8PGtzBa01ZUvSATF8y2EqkcroUs1kNollRgYxx6La4EH1Oxu+so
rdD91rOtRQDKq9lhsfNLIAAEU0Dw115sNyc2CvIQpfPnznSq1LoLK1LIWx+5lABW/m9p839ByJB5
wKnr7w9xfiGL+vHlJ/zg15/5s7apU9tkI8LwsTWqkpzvvtc2l7InpyaQFjhVeYcpcv9FH1y6W2gJ
KX4jJ/uxtmn/QSednAZs7haKTvUfZTG+td//aoNYKhJB4NCe5yAD5Ih12jlSmSVwRc/KGWWKCm8+
1SJ36h7q3jPz+pCoEEmqVcphMk62bIsA2B4NT2bDOgIrYjntygJpV0aHJTk7Nc5zRUeQOUG4o5aU
IHuA3NlsuzRpx3Cb4vQW4ohFH/wVZJg0QUkRVjSnTBqdbM1nqncdPPv4iLCJ7ON0NbiOAjtAYTnF
A5xnB/qBULVSY1gsqgBDe/WTntfIBAsbLMJ0k1SUeQzckXRQSAEau9i7FKKleOaZtHIyF22ab3WE
/LHFQXo+rZwJlCuutgKu079vzf9U+qARuajo/v61+TgVmcijH0sf337mz9eGoBLL0B3KH0vVfdHH
f39tNI2/on7BtP4tqOT7WwO4ne4vPnLoS5wBF2XZt46AqfLWeLwtSNKBu6OE/yelj6Ww8dNLg4Rq
EbNYKLdh0hiUWH5seofdoAkrrIaLLgPdLINYPv1wN66+/qof8UU/Sw55K08usLRYf+iq1yPEpnLk
Ai4l2tglbMN7FP2F8KiMv7x/qTep5E9fBvY9UFQdaDt+hF+0YZPWaNLCnX6eWHJa3tns2zuMniKt
rM/4tyMXfSLuVRUDJ5uzmVnRmkR+oDhURdlL8TW5IiIRjpbMNqwjdcuuqvsiXBUW27GrzUYxz1S7
nPcSP15Y37qJioXIVIrwdqJinujCOjTAEq8SojQ5t7BXz1t/caysXKO2WiqtuKixVfbs8AILGlCc
3lSeHvW1b4PUdKCOLKHW8CgmxC15px9qrRR3oDaIEwurjhSXHo/kJgNxaGRnDjuXwBpt4py01Bo+
K2AtofBFIPPIRqlZwqFKXZqKU85nSevFyg1yQmHmayxboUfsRft1SnPe5re3J/JvG/E3BVPwWLyw
fz9p+Itk4rkVz13748Tx9ce+zRvg15ZmIAwY1BDLavvXvOEYpCJbjgpNCc8NaQi0+b5PHKzRWHHQ
T1Mv/VoY/XHicD2ylIyF0EsV9p8lPpyo87kINgSIujg+gFAuTOKf32xLnyjr4g0m/yTSoK4I9rBY
4jDItA+TnT65aNhWZTG367wbPR/CdLMaxyk9ME5LX23dW7d30wPu8/R87OSxd03C6xSbElBtrKSq
cNBJaIRMnUnrgbM+3cRMDTiZGEwklbcpPYUip91hP/D065IFFKYom/bEdNO1VjnjKtK4JhvUngic
nGtylgtgHD300uOwJYpVVRYL1DB5spVSDWTGP081zh60Fut92dcPRDWVeAZgpyY4B9ZZ6Nwjx/2Q
GNpTX3N5jHUPshCvbFdh0ReO8PGtXGugBzCp8X3scmzXal092OCCVm1NEsCg8PXyCL0fyT0k0yvO
vq7dfUT0/DpsuDW9F66jNkOSm6SvKN/hWdrcSjyI5ElV/FLZcwtMSPl8BW6D6u4z0TRBWPOvepXP
gGyVukrI9NHhOt0lJkEOheSwYlc2f5ua1wTVtOvlJxMTVq3wOviW+lK0mrgFpTTatdVq83VUyGtv
kv2aIFSeCa6lM8us+PiDoa+7ig9klHZKylV0lzYe9R0YLAEnn9eJDCB0I7Xuk/nKcT2dmP8QMjyH
UtG4D94tiK52beQSRAJQHlYDIBlm67p4yntKxInX3IZumBJZQeURiwTY6Fmdd4PL3TMaLjpYDlFa
yu3bIBHVRE3PrJqgdBgH2mRcZz0hurXq3Q5UnX095b8y1bruBR8qSlJzT1WOXSLO1qCIMgIrPaKk
YKEyilr+LfP/hWg0OkxFo6/Jdk5Q1oBGnnUGFt1rqFCWdcF4fsUVykmfLv5KDuIJ9BnPfuZPSYhG
rdeUPBhaF8wUhmByV7lL8EshJDEhn6tV4/mYHh/enncGcRnsEsOqHfi+wCq8xQLKo6/YZXa2Kw+q
Fr3ykjOq2UOiymV0ug5DpVjeBXp2052M+SOe3ydw4Dz/kcBKzvDiouN20fS9nWae/FDxnjiEGR0G
VDvnMeU/aFjNgwOvD2oNT5go02Tl8ja+3Yy85KUYFP5pmWZPGYEj61B1qgPELGtthgxamTZwaCnc
fsiapPRRrwBSJa3FNzCdb8B06Os6JWQ5q01uqdrzGaK4OXMbZdzSztCORhUK8PczgFSHl5Ky7FEM
xHhS/meUgb1HmJyn567Oi2qoTARuz6mZ879cE1D8SnyGuO5j6+Lt9QJNO+9UDSrtSMp30NEiX8E+
JroUc3Fg4rU9RLGab0fqBYudn9cwRcH09mwRMC3O1vxo9+EyhTAE8hLerjFwb95G+eyk8wZ3t7el
RJeuJ1z0GzrpMgClQYzUMgCWEc4rfi3MOd8aE9OY1/N+m7M3794ec9sRu9nWDCP6OO26T7TwETKe
srMAHJOuzrVAXym70DOYvSzxRJGER6Clr9SaUa+D7V+roBb9zGjJzsq18ED6dH50hDpeWKO1dYfk
CcAIBxhnyI9hqqdrihHIh2aVXGaL97Sgy34kxM3bODaDLM+M/Ahkm6uDlWHuzWj6MTloM8Xn0dzi
ZISkjf/1CEa9983GsH2nVY0Al3uzqvSm3g82DgUn791gFJlKeotlrBXInb4TaUxuA4/uDcEQdvp1
zJ4YrzII2bJlMsGx3vukv+Bz6vkI0MF4i0Bc7Djn8F+ONL7OTboHQvftpe2F3VO3V2753fGVVTMk
asu81qclEgdS9cqiFs6yMzCYqrGk6Sx4foVUA5Sm+XG0zfGic9JXDn/cGqK2wEBziyHIp0Ga8Ss7
jedKqGi6hoLdBAp7zxXwQNAEUgmvdEpnAe5PSeZ29Vo5/N9ZlwC5QioQCeYTU5Fio9X1MwJ8CzUd
uoOicu6zgnS6VImvlKG7cBattEEMzWESI8ETimykRgwICb74jYiuyEeFBIZZzp9TtooEYLMjsNcg
uMmuhWGTPOlJMQYUUT1iZFT91opSGeCgKpPzKWo6IkhVHqGhQp1fEXVKmnGi0myPC9FexZGJOxP8
maTthZMfIcuUtmSPkRfUrClNlySwVpVyKMPuUWmL4oVApGdTqAW5e8aYvrqVoQBVxYk+N3gbxmHX
5nWx8bIU8g1Yv8rwCQXmnU/MXgkilqJA19zwHG7FrGykgT/9guRC10FkYDbZDiJJqzwAhOr9mHwj
eQxjz8C1XpMv71dTWokLqwe4t46IwVA+5B3bB6g8tz9sxf7LiWUR5P1wilj2NSiAXSICEHXSMmHf
9eOJRXqKPptF3e0cMVHxm+NXOHIuU5B7CwMKiBilA98UvzUc/yw2fdtPEeFBV4TS9WIoPdlPeZOp
wwcpu502vE12vIOGgHg+oO4Dn/r6/rdcDna/fEuH1rsOjhNd2MnV5iFSTARS3U5ODJBlJ+ClNB0j
mlzBv4eA/6XgRils0Rn8/Slgn7+IxxMx4def+S6bMP9Akr0Iw//UP3yP+3D/UCnEefjL/lQMfj8B
cG6wCPUAYUQ1DkeM+WfpwHD+cPiL5ccQTryV6f6BmtA0T872bPzxLfLbKAgyZn+xYXd6E4sZvtee
pMsxMCopH6GUM6V0TEWYJMg+7RFDTTM4BoXI5DRinbdxzp/PdmiOvqbhFwlV0b84nZZdzgSRffbU
ZKK7B2iDrKBOyYKR4vUmI33yc2aFxl61Nf2yFoPdrpK+Ns5nTbozs3wGoqHxiH0QtnuDMEh+qMeu
v1T7x6yoQcY1cXrf9irhlamAAD33pI/jVijHxwbB1Ih8TUFmpxjAW4LRy4ncNMDCpuvSrtKnWEnJ
iTfg+oM91+twXUBy2GNURLcQ4kc9j6YxNDZYCGYzsGrdNckCZZ7xa8NLNMCdibGtPNoOSyc5PhqJ
07trMH/CWSm5tA0SMNLiuWzK8lNB7+uiQ1Dod4ZsiOlqhmc36/NPZiss6fduNJ2BjaiupzKJHvVY
19GH6MUKNcem79hO2J2u+qNwByBxY3FlwWWj/e+OVb0CAudsiS5KL1wDupspDTbVE7X9ptizGeyI
i007v8+7emWbwCt14Vxp7FD1VWJkzyNLE+qSzL2iDFzSTkvaG2RaDVqBBjjMMBlozUpN4gVL84PV
Rk5ADGB35uKRDvdzo1WHHsofDubI8oC5WZVzdNVMz33gYPIeulR305k0D5JOG+ZVl/bag3DS8KFV
UDmWg1WtEZIqx2EGPo+z24bkMZk+MTLzcY607iPoyLIi/TWrjwP29LPYdXvaZN6M8Qoza4ra3Yz/
n70zaW4by7b1X7nx5shA37yINyFAgqQaSlRrTxByI/TtQXt+/ftgZ1XZsq91q8Z3UI6sdIoQ0Rzs
s/da3zqNZlVsqefArFWT14Ip0pzxqlCg4G/YTOYv7ZpdFou5tULe43XJAHgSH9EgMA+ZSANpGDEa
8U3lepW2Z8lNz0mTG0/El6a3nrQ4GsbO7k4jw2tHVKh5oenAlzYJ4SF70iZisVnqJtD7sd2j+gRY
wPTVt1GuflCquDtS23pfp25yOjiJJWp7kkVcsvTa1jt7pDThIuxh/TxnsWHfJCbM1M3oAloiiVXm
n01QMWAJE6q9WKVA8djG+W2pVfdcx/xh0kRy48yZuBLakhydTkcSq6E0YMhTofG0GacF3K71vWu0
6ikm1ZXCp+XvtTo2r9rRHGpwkGVznVVOTUDDVPKUP8/AcNfJO/xYghxyZsFqc/S+pzvUlbYae2dv
XDL7vCIV1eKyUtUZuhoduJ56eBomAtCkGp0XumLLMbGSbN9O9o3mZjkWTkf6SCbizQJD6G5GJzUy
bx6KD6RmkWhaRGMROIPpCT9v9NqvEFfdDfgOGSSnWu/3sE/8pErVaxPp0GVv2Ulotpg0RS0I12MH
sQWblW9hV3Ar8rycIzHjgEnHsXiYib4gNHDoVVQeQCYKLzAbSPB3phRTSbYHGc3WtU5yyH4aukcT
2MetkrseOYKdMR2MbjyOcWVf1fj8w7JHVFGArA2boVxuafPpoAiLlq29FR/cRRS3U2d052IiydnM
s3QXMaEgSJoLSdN5U0bYBbU2uWavjKGjhxHZp5djdiSJl08ylDYcnAgoXap/sKOETLdMOWaZvhlQ
/6Da1thI0Xv051aYjwngiEMkutrXOC0ghFxxSlXzgzc0cTAhz9mCLFGuMqlF+3hdrZdBfaq0vqGO
jLjIy5dOjBfMvAtgSeoFDJB+8fGxqqQpJg+zkTCWyOpH11nIg3abz0wDiy3BIGdYjl4QkdYWG93J
nrLspm+rZ3PdLANjougiQUet78YV8FTODpgfFX2sOuVjoFfwv9jTNu7eSTQS8WyCrodRtA5IUxRD
qSaOHcGQCCRQFnvuGGJRMwNNUDtucDCqgePlyRFFE7Eu9dTID0x8xRWVq7mzJ40Nx2Be2FztSzXu
CAVRhuqsIpkJiSFRQpPyFBVGLa+hHmYR9w9qKQZBzW27LN7ZkF0OwxQHzS09m+lke90Xp07UY57G
2oXEBLJVBNttgq1nBPKo5nF7udx+98BJyOLTLDq/s6VvJRaoILbj5boApkxmjtY9QNIcfMUyxbXu
pbfEFLY8EnmCImYU12WXl4jq0BKNRRTdWnpkbsw1YM+qVRJSuUwkIkxBrkNMKeboJRFqe6s3znSj
z958kXbCONskHN4B9Sr93rCPhMYxGh+4dTJFfYIJ224shT8SonhoufGb6rnzeZrRM7qKR0d6mJed
sUhvNxD6+WqT1nwtp60Y5HA59aZRbLpBmNesMcol2jcHNV1StmerYNPcAiO7wOli0CrSmxA6UvLZ
LAqeLa8WtE3y4cxNWDBQV4ubzIqsjV3Zzja1pQhQdd44pjCDXs+6QykN46aAOx8ow9KcrEn7aI2d
vW2RKN6VHjGLVu9g+4HiuxMTHSHujCTHFTWqtk+UdoVmSu+UDfPPUCOk7IJJnQdbblr2lZvOB7vn
FQnG1T4o7Ei0/62T/0cjNlwvf1QXB1+Ll+ml+/pjp/z7z/yjU86wjHkvOCgT/9v3dvjfdbJj0UR3
6HmD8vh7+Px3mWx4f7HFowYmi4BWOlOjf5XJBCqbCIFVgpFJKdBJbv43ymSoUW+2WivQBLEyxl3S
HtA+v9lq5Rm9Q0167X6xl+SZsqlqArsxsIHMBC76s9OV/a5pl5uihnHqFwnNR5XQddRqOOnGtKI3
a0jtOUqHEqd9lds+JtDp69zbytoFy9CWIZYt4p6iRFF41IqPJCKxZcUAsKsoIWFCqPG2mz3m2ZzE
dB/Ru7zLehpDM+q66yKzkJa4A/1VB364ubJmuqOtqTmtM5pgilNAeky6doMIqLuglsThXfJUK7OV
hQQ8aTrVsd0cHEmpB1e7P1debB6RJ3/MnFZ5TouSPk1b2RuznasQJUy8bdZGfuOK5iRnNtPlLG6p
br9YSs6XjPimWqLfsifOdx6LdrBYhrLJ6JKHIEdfG5Su00b1egiYUCy2VoNVRG97CMmSoyejfmsb
s7pJnf6qx2G4GXSacZp7H43DlRZ5YPyxFTOn1y5nmiWIBgmz091p/YMIiKW8NN3mGYYWPF+tn4kh
jT/SiD6sWrTNKqDNl/xja9Ejder6Dki8/EB2iBo0EBcCSBQDmwGan5DgfG7B+9mItpHDBDSP7PVX
ADpv8dFeOxsh4E/1ZOSKssM1Qv4mu5jHmqHHozYb9A7XDnkbs7uAmDMjzgUmkajlq5DNjWqbEty8
clxLnJcafvd9gx8Jd3qkG77RFNuJdulNMUG7dqW7IfStPS0wCJ/N3L23RVqH9UwMNO9H9D5R7mwl
Hsa919ruFp/TQyEbAgFNY3qIzQhhBJkvDq28NfHZi4bPiooR13da1bjtSSe+LtM20VDmJTNN/KSV
2yKp7gxFm7fQXrok0GvjzGYL+4cbESRtJGAWeXLI0RpTBs/KSPLA3Hph1xpI2+JG02iksRnMgD9s
ene0awqtebiAGNMPu6lTrAcHYt+FWdrqR5MvHghyqv2S/VCKPSav651G5mPHpmVRL0BrW/2hRpuJ
Pyzrl1dC2aQSul1dR6+L50xXhd5hTo/h+9EpTXGa0hhDwJlp3w27/zsVfWcqyst4bab99w2RHQqk
9MvLjwv93z/zj4aI+hcfocKcYL659i/+JUFynb+Yktorm2OFw3wzi/xjqUdloeLsJACVMb5Oe++f
S71u/rWGgTIoVYEprOGo/85S/7ZzSF+FWTq0TKBIIIbWV8qPncMVryTdph72uj4gX0OIjOHC1BPv
0hwMovYcq6suYaqmVeBBsfleP3ye/2/8tf5N3/JNR89aJ7GMiTk/KzlLfwvFa9tYeqOc+3Aa9HHr
LKW91VK9QOmelvsfLsv/9FB4SXkNmStOaj0RP4o6CFHUNAAPIUtOGha6NjGSQ3WMh7X9D74Vp9KD
MaitQ+03+hGpzXmzmCbK0nlOUdbKNuj6Pvf72RneYQu9Mcd+O4EYtXHiGtwUuHF//lbz2A85uQV9
6KURDIpFv8U9Yr/Oox3EJAP4lKjKKtTK/UY1a//Pp5R78Md+7N8HZza03sVk+775nj2Nocho+j5U
wJ3ii5khs2pme/nno/x6j1hokPQ1esdGXfSWHyLIsxBjGw0IWYka5d5cETbW3LKjzpoSn+CfD/em
QciXsmjo09GmvOI2+SYh+OE+wa7KlkPrh5CxMjECeffVMfRXF0oLa2t5QYDD3zq1//Yh+PU0WvAg
6W3SnDS1X2otUrwyYNv1sGrwcQqCQuViefX2z9/rTav+2/fSTWLUXOJWMHmvp/mH74WIlc4lvbLQ
IG5iYyjKJX3z06LpzPTV0tr8+Wi/O4s/Hu3NrQGrLm5B1Q8h6e0avLJ0E4/og5osb5j7egxI8vzT
nw+ps5C+uR0pfQkqtpCgwUt7u5QtSW6708RjpyW2SX6myXadiISDXUs0vXVMYdieHfyrfluY4osN
Tu7YWMZ+iLs6HAlH2A4zNkzaWM3neQaPvtimt9Ehg93JboFDk8S+lrfynYXpTcSTtV6ZFcWJbGal
Av5yx7mCWXLd8xilE71EgkFJPkd1Yo1bRTEoB+lC+g3BN4HB2dvqyPU/qtKZmfW5zTW2d4Nkj9g7
4XCP33kWrN/cmmxRQJfyhFv8b/37H26ajOZ0Lq2iD1fqsk57JkgJA/Fb1+63oo3Fw5waJBNMtlcE
sOiq41xlHWi3EsBYOVPWjWq1yU2RbdqlUjeGRsR2BHp3g7RsuYgHvQMmIZWDZHAYoMXHH+dY1I6M
oh+HKVVof7ts3okT8TvkYDsIS8CnjM7d4qY+9nlHN08pBr+PLA+nnXWRmPnDMLnM6MwFnBvszV3H
loIpd3+qvTVPNsXQvtBG3hDGGF2qybJGP7djmFXYFCNrec0X49y7fb7x6KXvezvpT3xytfvz3frr
A+Jy5Vdyxhqr9wuBeBaMs61pvegiuVZyQFDI9Q5aOt8PMmq2w0BE8H9wRIh7KOUtZ11vfr6WXjeP
rifzPuyi6KAJ2v1a/NmrzMvOqFDZe/bzn4/367q9Qpxc4ppRLVP6vNlCEsxFiG8x9CHpCBDCRnM6
xPWEOFjvluDPh/r1NnXxxyJVxawLI/KtFTYe2NRAveEt6I4WvqlWO9TT4LxzAn97FJI/KVOMlZH4
5gSWKLXLfuIEKpDCOtKePWWPZ929+fOXeUNYWtcDvo3L7ptqEentW7pmnipSs2HAhPOs1QEmqWxn
z8Qz26KqoSUIh5KCG595bHzs3KdOj8PazNP3liXjl+UUrzKq+TX5Do+e+eb6tW1tynR0RGhiwaSX
7xW7aMr6nTn1qYtiRJoHTBzetlPrr0U9Oee8z6YwttTxqpTSOFp5/R7O7m0i/bdT4zmY69Afk+b5
tuKITSD1UWKIsIqH6gC3a+upNOIl/s/rCEOhnzhD86GweJSLVllOQ5MuK3BHDzy3qpF5FF8LbR6v
c3cOpJw+4qrS/Tbtm7ulGtJNw7xqD6tsOlZLcY1J873i4vdfAEQrM1B6OLRwfn4II43Mi8WdOKnJ
co47p6H5aMYPCauY37ROFkRCU/3SsXveWF1JSrZ8cVPnXnS2dxiaKCKLrRu3iVp7tzXpG1A65VcJ
juNouIhipiZeEK5lCu+Kvth1adu880rQ1sv+wxD++yX44Ru8eQqmvuAXrhf6M0oWHyPpVcfemmEk
KURipR2L/EDHJsvUAynjoy8abLB/fkCM396ZjP/pUQGVgw7780l0iYAg0mUQYaYk9PaHwrU+UVat
XVUa+J76pS7G+cnRteQzbP5+GIljr3V6HGuDf4zFTlcF4WHo2DdTqk0lcWoD0SIcMKQ3lBENHmtf
F3K0WSodvK751iLVJLAV7wkmRLfXRku9VCzw/7KuX9Du3dkLB4rNbwwZT1jvnPNfSzfXZjdIg88G
SMBu6efvu1Y9eYS4MGyz4qmKQmck7V2ROHuRQxnv1Im/WbbBhlnsPOG8USu+2VGIIrcRxGgibOLq
1UvdiLc2LSNzlu/lm66f9OZO4kgM9T3TXPlsb2rENoqHxoks7qQuvs9Jdn3KCrm6RBZ2E9aSY/FW
bcU9kuvzHsXuN29fW4W9iRyYFxOF989ntCcPWY8yFW+Ms3yIevdmdtqzakavhdN/Ystrv/OC+lZ7
/vJdLXxDGiBfix7tzwf0RkXMKZF9Idvw6jwY1D1LZARr9LtvjPKrGpX3dVrMQbw0FDckvPmjiDtI
Ae9FH/z2ZsL3xJvlm0jjzbKeDv1oJSPP7+TWfaA2Dv1NBvwbcu8JQk/ey+v9zUsTEwlacDhQBIO+
XbFt8lljPEVc5KVDNdloEYMXN3lnj/jb80vuAX6Q9fR+E5D8VKgKLa41sxEhe+TOd8nDhIyQgYmL
YBpMYMv9mDkwRNmWBmMUA4zCiLudR+VCSvu9NfLXTTkocHaFbMoBHCM0+fliT8tg4VLM+WVGpGlJ
7MQ70cmrZSTCIyaCwW9EWYWJ0+ubOh/Udx7gN7HB3+oH1kWbk03dDjv6zeH7eKSVWqldCK0i+dQQ
3GQha437k0g1q9xMdm0Dkx/4gI2yoMHdjHZbWAHmE6ZN4LaSHNnsMl2NiYECT+/7QfOt2BJf/ryM
/2ahQfVr26wxDnXO23CARHEheMMtD8mV7naDKcetKci7o5ZP3zklvzkUrgTTAfhIG+6XtIc000TT
dk4b9jIqX01ULLeySsoORbL6H3ytFf/P5GZtqf2yqjXIjvvGNdsQnEl3i4nJ3tWLE10QAkYX8Z+N
xpvvq8cfbErrm5gj0RahRARB+bZToRNAntUDR0qZlDCdrpo7+F76lrcb6YJzyUC1TpbNnw/621PJ
/tpEhqeZWCR/vrcJDqow5FhtuGC9R04+kz2QlXrQqbp451BIsviwN6smlQbiLweHJNrvN3eym5v1
EJMNFMLmUtsdGcF9Bx7NnGQALaJCgtIJPQAk3BM6aoyTsmPnOMxbOTtGCc3D4uFKDXqMiAaQ6+hw
UmBGVrlLllpR2HigozZ5wd6uXOWGawnk6wVyKVGt3ICKr2T4jl272ANGBrO7yVANkpOJPQrTBTDa
tja7BKFOnmj3SJikFhQmw/BdppWzvYW2kujPHmY1koMzmiXxpmEHk1zMCbEUQZfmXfIgilpbDgU0
XitMUq00t4raaMdSzrMSCvRE4toqEY1emf2wRLc2brFqx/9X8FJNnciR9ZteXgVVPprxletUq1fd
gvK7G6y2uBsVBkDHrlLqvdZBV98scad3Gy9JH0thG+ZmHohVPmAMjxHlD3Wd7wi0Ql1SNkvVXWYj
20kMI14zwWUT0yoRGa1lDupxidSLUiE+j75D2ehBU1prcZWiL3xxAIzg7Iz62ZdQ5Lu7xkoV+Bm9
yJabKXLGuyo1u57IqRYkr1qXbrwdgJoNgC6Tede6s5ciYo4Bd2NulUjxROaFFd6VeltEa/tPVXQP
1I6w3IcsaUH+FyWzeGECOQEQ0lgosIdb+ry7YbSap6jRi+dCcdVzX9nIdtAt7ZVVMWW03mkAF1u1
YjdjKDhHDk1UM4m3uazSUDdzFAheXu7iYTwahGv6OryMLLeBPAyI7oZsNuB2G19MQ5m2Y7UgKTY7
J7QBjWw9M7VD05M1FguTdASmixcCt/knp4fmZw4L8nVnfJEtYNPRWJF0OOKttHhUVTIO4bTcrLKw
raZW6Q2OW+mDX9Au3LJIroyJ68FuAblhGj3O0rBC0sFvU0IZNtBrokPkmbk/Z/lAUcH8q+AtEQjh
yNu8mA9tb+LUI/uaP/JTTncJLUl3zOdZD6Sat9uZ3KpNlkSjDwyovJiMZI1+dm8i1zyXSjJvtclN
dki5gX4w1goiSN8h4UDqOYqL5iNKfPWyShzMLX0LRlztu1dbaStf6ccmcGlYhwwgrQPhWLAFq2g+
GCpaILE4jPBm8kG0eYdCRQOmtzyX6tCSsh3tsQTepcPybM1RtZ1Uj0bdED2XthJ3PIGlexgHxBCj
0kYBrqd7TNPRURBEG9hx7WK3MBWuQ0s2dObJIGHfcE47Zbxp4849iwEyymSIy36JHHgYK7tFqb6K
dmr2rtGne9Qt5b4q0eaZoh/QaE2SDlc+pr1cSLBrK2mwNdfRxKCzTL2eVEEX0r7OzfNUMqyfA6dl
H8HLlEUii4fpA7Pf/LoF0Ex7BF+Lm2sHlXyWrVL3BCBq0r3gH+rtzAOxJR7OWsSlu0zxJD4sSeeI
Fk1nZE55IIXefVA0Y6dmMaQGRed3Dh1Frz+TUpY3eyMv9CEo3c5B1lprjnupKDYC/pywWuC1y2gp
R9qzKqLQuk33XceZgulTFUQtlON9Qlf/Rid74T4qqzw9TBlwRstLW+DSurvDSofsEbXRfExSoX6y
1Yh6kv5us3WkWlw0vGQ/95B+bdwKce1nk5UazO+FfWeOefTq0dwfoNDYOD+/meHk4s4PzJnK167p
8HYtpdA+VsgNArZo1smr9OYDqp8pEIlYwp6K5d4FoPNhFHzOohTztu719ihr9tMpsWcH3TTEE124
dRAvEsm8euBOwMjRPiex235uGzPfEeraPjutnu4zzOzFAR5ZvkPUJZ7wpSPkcmCoBXZklQRpS8HD
UeiK5ecqtqDYti0/o+A6EM4JVIcW8pZdqdftcvZN5b5sav77Po3HR1J7Y7l1LUb6Gy9eBfO1amLS
KRkNgpNKivUeVKYjuK3kDjRAAbS4G/Sd4HQqj9gN+IoOadXJBUmi/Kp2Pj6O+jxMVzEC5lPqwsCq
SaO+qrGkXZqI5Q6NAd/cVFP7bux1S26oRNqj3STJCX1o85HWnb6lcWatqsnW3lZ1KXeSAI8dOfFm
GTrkR5yKohkdBGBArHiIWh4qri5N+PaYAyE4ES7QfOrGuLs1Zafdi5TznRIgFAJrX0I34aQq4D8v
FG7N28bqmk/WusP0iSNtRjjlGUlIVHx7a4YIZCvDfKN1Znts8B5eylE0n/ql6Z5hrCMyc5z2MwB/
NB3QtTmtbVVGx5huBOqMXnzxJmGdTNkqE5QtLz7NAA8a6l2Aml8kQR9oERp9ItYU+4oWLZcar+Um
ABoOSwt3ZsscPQHp6g5DhDmoVrX7RlusU2rV0UNjJzGRhEP90Y4x8oFsQxmtKzLSkLJSRFoDhqC4
d9vj0qlRECvDeLFySfZQd+cHV8lYF+Mo3X/zHjaqEp8GNAsSV6hFBV6hEzqZqNEPHbj8aNN7NHEC
IKfRMSl7/gMMRiv8aQJPn8kGM4vkOaeNVYknKFPLq+uM4guca8uPoqU4aF2/3uUDfElmLrp1l5L5
8WjWPU5sYqMwwVlqfnb7rnkxIGvfKQReFhvCF5PTYpcV0FX4E89FK+cb1xbDo9rM+TldLzdKcvfS
wvl1bs2RA+XKsqNjp+pIqGEomYKz5mYA0NVYWV5VWafAsEyLwMXOjc46tppDqyYY1YyJT6xlfqZk
nx88lYmMnEaEIRJmRbKF7r28Og1tPj8aoHtu6LeIbgPFZ6p8W6kxpZqZLCELKnZ0JlKNu7sZRLsc
ynEkVyYZuJOk0nYsvbbJncaalZyKPKs1v9RkfaMYGU1cXOlca1W4yXiwjdqtfCh9rzWSJJhRKkkm
bTm1r3AUtUczbqZgnIT2FWcrYcY8eu0tq4V8rfWswQivV0uOCdQavuruIMk3GVEtKU3DabF5k4sQ
PaiGTJ2S917CZD97vcpq5tjjV9Sh7S2ByDT+W7257sel+TDjwr/Vejc+RXabhr2H/Q0Hj3FgHfPI
63R5vivIsU8tih31tlNcwRpf5ysybqk5eZg0rtgTR7tmiDoWMWA99E17Y2AgbLgfpXD766hs4nAs
inFvkll7aHltXhrYHUGjOnF6Q9jHmv1rioeuGaPNaixCyM2/QvbfBNHYGJ/QxVs7symk35hwFHVj
Rj40rmpEzteGiSZJuH3Hc9gb5XLWym6+oQiZvuGEH/UiNuGX1XfwQa5gVWGYVNWUvUzXBdPgZdct
/R91SMZjVjYdh83tkzqV2nXilKwbhmS8rqbKFSHvzYnwiujOjvT64M0pqsc+LSXUKoaNLcK5g5X2
x3FZCkKbh/FKjafuEnZihamyWjaU+pSAHuM/WqgvHkjYAwnk8zmHrfdlBGjbpqrGkubyhyFQ9YOZ
8+fevJjnzHyi3lY3izrXn7xpnTPVUIjpLB/aqHaYliUUpCNZb0/YCuKzWiXTzpmbvV0XbeBNkJM2
Kc5jd5Iv9P/KD3mJvIp3DidJV8yYhZ4dju8si5n4WZ6LQ66oxmaMFPWUlyYmQYTjF2UEDNKEWXTL
Pzg05SPlfmgVm6XOi8+D4CCDFTk3g4qOjMY00EEIuC9e6tmPtuiLfZo6jzPEmZB2aUIdSCm3KVcp
U51OyVXq0ripNX21zWifEjWadqOrEOKNpTAgWd4IppGHURDZuplyWoXxstgXFBfmU2ZaYYWtY8fj
xAJcZ+xOYxvNlAcl93Uk2ftpbohY9UpPoloozfsG6ps/U8PuLNYuvpooHjXLcW6XkatkjWJudw51
4abru3gL8bL5Khk16cQ29+k1MvnoDjQaZhyMn+BCmwaUp1lmwp+x9vkMEDaeRMk2ODYFvRlnLyCk
MddO1b6HiYgEGcVvvUDdlCrK21QpdzyKuxS45UodtyjInOG6NK3ogaBXygxzhFnlqJAD3D49u2on
g7w03AsBpcOPSJxKrIKAPEgaJ+LI69pPJk9jaFHIw7LU45VtKbx2SpBgPHB2BZ5szk5FZiSY/TNZ
8NwRZ4jeT8l4jJihjVceTpZngPx2aGk04Gmt1byxZENLY0gVYm0io71caGavVuuRmACU1UBXYWOe
LQeNI8S/fTT2WHNEvqbP1heimhxW/bpgODpBfptEDwYoWza2yPbarHjPHjNT9jkvXV0NfglFz28B
ZfsZybvYtcdee54xOxzIqv+kSftr1NXtRyrW4mMhyppFC0yZU1jKzhiHeNs7Q3m72FQsxdJpDL29
XvrxHOGlLdV5P8JbT4+KUU9mMDqqcPZOriHYrEy7PikTSUKbanHqE+0bXAK6m0FGHzC7wEbRrOxj
WWbVrd665S3AN8TS6cICSnJa/6UQugoBL0u+tJEq8XwrfGCLCuBodVl9h5/RnZ47Kh6uW8omp0zs
grcEANpD0bi8Uby5+cDbkt6ZLAC40vTnr+oo1e+pj9mZ5mViHuN8Fl/KvO6/iEHQRBDLUL7m5prG
ImQffVRFpn3KMZURB2su841o5+gjfEc24WaUKp7fyEh8UawGtb0uRw+RY25Vd0U7szCIZJ7qnRP3
BNmY3kRHA2QTt0eiD6tjvCrquwRPkEWNSagGEn1+xmvmoguczMutwKxUbqPKWPo8GAW/5TZDVuwG
FSoth03MzEEzYCviIpVWz75RrUYt8ScMG/GO4pVPlgrUwoM50X4MEtNblFBZ1hKgZ0Ia4XUovcss
UQnOsDsgtX4RQerfKJJXnV/MQ/Rx7EZSoGKiEsEvxFb5qg/Y5rB8GAtiTNA/H7+fTGtUYvJ2GE9i
8BYqyjRHk/AS2U/UIYAgEpdbW+Q+vSBOvaGZ1Z2FfqwKi5QkjlVZkLLBzGdo9hpdoJPeYmPY9ZYk
mAyb0J01oajgEjJvXW1SfD/i1emHdI2aZxcCFcMYlgvCjyuc8OPraNMbRZVLMPWVrWjJfb6MOqzf
qnqC8+7c5o7Xwn1oXPUe371Y9jNt+OhkDnzpvT6q/I5U5fzWaRVx8exlrhTmfzUeOa4Jzy69f6JO
6MtwFkeFzEoWCV18Sdm9pBt+2RV2PIqvaSayIvSGrmWA4aEdDVVyPGe/UHl+NmS5oYmu6P8dJxyC
6ob7kIrOSswmw4rY0UTBaojPBVSxRTgXyHPS4AuF95dfYgckUwBySenrcpbFKRkN1W/XErKAPksa
E9rABy0jS6EtavXITLrbT+UAuiJ2Z8zPefooZTI9TDqO6G+tx//VoL6jQUWJpjHA+mdrOHjpX/7r
u03h+qUkGuT66/Rfx6+d+Lr8KEP9+8f+YTgw/vJwaTvM2tAufNea/stwYPFv0B6p30wFtHz/5ctF
AOBApyOAkrH72mIW9dAn/+//GO5faKxw5vI3Kqo12vf/huGA8ffPrV5w6et0yP2W8+GsjvKf+8o6
smyWCqvbMypLDb/qwLnQMejyC/pQ1sUMj2a8YwgRHWuVgIwDFoP+NmmUsQzzTFsL725kA53kgBic
aCATdDUT6c3MyAUrGDbHUaihk1cwGbw28+WsTNdxriUG4BVyOma9sp7tanwptIVZUVHeozm07vq8
lrcCMEbdxBnZZU1OlJC97hmsFVXSAe24YoLP/sbNXO0sbMz2fdOrz16uIZ1XlFQ/V9WUH0UHPoRO
J93Uhh+cbEfZYvKYr0te3YGmaNo5kjq0HqF4r/R0WDCxRVICjqXsDhDOWR5MdKUvxgiWQk4wWOSq
q/p2onLJi7Rzkk9cf7I3iRpRN5M2dgcr76QbMpT06L2UAzqrzPSJWeQHhTXRO9erhj6kXVJ8PY2Z
bGO/Klz1mTg2eWU3IECYaeJ2VGe57ydoGaMCiUVq6OwIj2DrJ1JIHlNas6lYmx7WxkxTHXCgMOS+
y9yhDPQmVj4Mg2HduTCYy409GNpl5wpPDSdG6I+8n+kU0vzVnjtKoBQrpsqnFWUyn9ymUF5ZTcBu
g1ohVGJOvoCbmK8bBDTht99PrL8VdzYN54w/D3rRczEq0MS07p1q2qkQRsKB9rJfu43cpcTjboW7
QHiS45BsnD7VL2NXG9gzDn2eT5c2OrdkHxVaLvdUxp2xSywnT0ODHh/C/kgq61Y3PwJcOIydyRCv
z8ZhR4tHf24UVOA7rVlcNeRWkfuhL7kX3CY/ZsCHA44O/gkSc7pdowXu6LcUj51iFHdJ0y0riZw2
HxhdWOOju0sMnUl0C9vlWFlDfBG1ZvKULQ1ID4/wW6XhYrs27ehN3lsMjFe9xTfkkyV1UYUWOtBN
brXYZGyvtzdzhnlQVhNdGVN4IamdxuvEPhyISFeWNaZdydg01rMU+0qm9sl1DiHVkt5QNDuGhjpU
EhNvYsrEsKudbNvHuThHpbdcpZIdioFNPZC9Ck2eft7sj/HkhsRAa7uuSIzHAvRFWLqzAu/YThAM
zmzQ3DDXVHGHve2Z7L3hsrQwbLrzAtZjbCdCRQepyO2YF1dlHGFlFJpt71JXRj7qhYaWOLbtmL40
jvLB7U5SFvWNsGV5KxTD3k3LUt5Yqakdh7jyNpreMtmgHbCXCGy26BLkMTFbCsSctpA/FZbxMGu2
urHQ6FCZdDCLpnkaNqbIeTD0KuWmmkD4ErMwb1dCMAqFKKMzPwklJDVAXA2Y50+zC9G3Uibrprdi
+EzJ2PMfOvBiN3FZRCujyDMvC69NhwD9vfM8UqhcRRp6vKXLMpb++tAtXHrZMHGpgKROGEpqRk1L
ZkDVVvkZ5gYeD72SdXO1R5zc3rWeCpd6olYDLT8a7H7ySj4AvlW3MsOA+//ZO5PlyJEz675Lrxtl
mIdFbwIxMxgkg1OSGxinxAw4Rgf86fuAVZKq6tdfau21kFmZMpOMAXC4f/fec0f6V49KF/WT5kLD
NRt2bBsaEmrMuDETqU01K0PAcuptyGhVtyFb7BjcykhfbK4lvCHXna9kJOq7ZFLdc8D7tygTUFN2
EGXtdWtXEQaHlpuE2uwOapVLP+9XZYWqQasCMxOVeMxfIDe1YVuYyYPrkfhGvWnz0GzL7Grsl+rx
sWWjrNP3m64sFyhvG4zTLtHjKpRz+VYrvQHeO5tsu2kzInbEtJ8NDftHkwFvIKcM2a4qeiBovmpv
Wz/Pj9+AnxqGy53pghxYd+4QvXyvLPQaM4eeyvxYEN0E9qIwYH3fRQKrwf1EjPOJujof+4/Osjqa
NQVx3swTpq1daEwxy7OoCtPmdpDmxXAISdTkzqY1WzdeCelfdS11OSLNLOU0Z57287kDLDWv64U0
14GJu24x4f1aMvuf7dK/2C4ZJnGIv9ou7b7qNk4R23/dQx0+/+e/fvs3/4jsLMlHyrZ1EyIK/OC/
40995xfQpig5tKt+xzv4o79Fdtg3/W1zpP+CP9QmmoOjGwPlv4U7pTjtz3ujJR/KD4MTYiP2u4sm
/zsXdmDWlR/VfrG3/PhF8hRc9R3HNnZnP2gWu29BcleLTOaXxg86iIzt4PFkRknrF0mNIah5sKgy
OXSL4FYZNGcFiwjXzjqdWosw149B+3OOCI3Ui2xXLwKetkh5OPD0i/Yt7y1Cn1UgQwo/JeSvVdNm
iL0LWU//VqqUAGFfXtFBL/lpwzJhb5pNp5nw6xdxEQ0wbMbyZu5M+rUWATJDiWwXSZI9nbOuPemF
xiyHBzMN4AEvImayyJk2uibJfmcHQeLZtUtanxbx01tk0H4RRLNFGtUXkdRwO7SpRThl8rmxUVJJ
eK+GRVqdF5G1RG2tByqNR6wC63aRYtNFlM0XedZahFpRNExUFvG2XWRcuQi60kZUIj352S9ir73I
vukiADMDejNHJGFUzSMH63JLllAynUfSU30FoAEtWS6icom63H+Xkmo30SI7D1oz7YWFhDmxHF6C
RZ7uR4RqbMzbMpB3xDfLS84ehwJRvx1WGQbAnDl4cd0KK5Yb0x85lFVN/mNgwH6HrxEyYEeBvWVV
bBkFXNb7xtKie0BKzpWdz4wAtJLNNZUoDYc0kZ7bupA/aI9FNXHc4GkqrRx0fD2gc9WIhMkYwKaR
EAcb7JV3nqR1vios5i6FOTr73vLFi5dmHOgzbyyeqryCslhgjNDNwjjb1feAxCjwE8S6aE9oa/6a
ZlqDDy8wB4PxPHJLZ4qKvG3EE1HVenVsNMVQr/Err6E6JKcbzgBkDM2vrq9m/CFbU3rZq2cyjllP
UVxtsNhET5nJxMO3onIzlWl9TwuOcbbcqb6ylwMz08HsVYiIjWVgeJzw01wZ2zKjAadHl72dnRHO
YJ/H1WqI7WnTpVTyKTAZe6uXmBEd0jLrtvHtNzKj7FZRBd/bwbMOmmUNWRizQdyTH+HvJON0yweo
hej4KQ18ODofkNbIRPT8SCymVMPqVTzfmjGXpjPAmNw73cibb+Z4vlDDxGssa52hszswkKsdlz3V
zPdA1RE/kEhv0tBgmFabeSxntk+leEm4/8AH4UMiMYJAEE1p5668BFSFMKr0PMPe/EwbNe6MwRJf
zsT4PRqoOv5+ZRlhJh8Ej8GPL0zTu4tVgqLitI4bWlHi39nToiRqffmT/bjNLrQaHrrMlmHtzpjI
0uWNf8/1sbz1j95U8hfZ4JgHZ2QRWZNqmjd60JGukHb2+n2lEdvmtynSAcPKmBnvppMMIIYH9Y0U
Szk4sywkYfSoJ6Zb5rOsFttHX9reHeUQ9qHOo+liMAKD4ccQ14wHz96LkS91GOzqCO+Rb82E27ct
ZNl/9l6SUuZSuze+we6liQzzEumZf5GgLDYJVyQNFYETvQYmsqJ0ygQ1DqjTURt9fqM3U3xfxBCI
a0VIRLkMCWm4CHY1oeDN97dVyrK+T+O588Muj+AmG4RWwjrjk5s92zkZTWdHK0CYlNu6MT9+kPgA
vWLiqmfrtMIy8+KjkIZmU6dhl6lzV7FbI1s/aB2nUEabo1O/VikCIP3CYeBfm/2ADBLfJqNOhr5P
9mXW/nRkcBVYDHB7BoiV6V2mzmLYmux6Vz3FbeeuHX3yTy5+CLR2Z5OD4zPFTAeuWdWXnufYsDIt
YmhGargXhkWPnZEZZ3dkDc8NP167nrBCwyMskpbzmYJuNq8ZRX710aq86NbotenGmCAI+XXMoVL6
QGvcOme7G4z2ZobCufKw4e1h1EBw9vMmWWut8VnFHBUa86upxvqqSVJxlamh29BMT/Gt6Xy0Rg/K
wrlDSAV9Mw4WY7w4etE4bnWa/zEPJPNU1ZVbWoDZbM4VuanSojEY8g2Oi9YcQ+G69f3AeCOEPKA+
y9FhuoVdabFpbkU/3VfZAPzHy3fY5pPQ4cyzq1PX2E7NEK0yOedEYI1Hd2bGyYwPitZcHnSY/nvJ
IrzW/UFspiqPCPfTKhIr2kDq+qXRBwxWVa2f5lz3jnC0F7OHq6+dMXrRjbIJwXauBmP+ac3iIlLf
+0pNJENbNvqrh8a5NvL8oSf/8UaDi7XhXu9WqdX4IcUT+DXwBRwB/9vNalSK9cAai31MSRWzPl+3
Q4UYF0T3Tdl9JnMf0Ufpz2e8Z5LMa4xzJax6k+6pSrXDBupZdaoN91yw5t9xWdH95EbGrQWtaiPN
oaL6ctCyfV7lYg1OfIQHa4qvzoHZBCf1MJd1vrKEeBvgQawbTvfrzBh/wBaDC1HztA8YvZKbGT5I
sr40ibXT5yZ6lJyUVzBhRvAlHCBrKtOvW5sujbnSQ5fbkEF0Ff/wM57DVWete9ydJ+mjH7BJ8D85
Qo8Xj5H0Y05Qnj0E4AwMWO58lH0kEXDNyJ8Y5mSPmUfXFMyV8qsDafCFvFgcKeX0FqZxtK5HDQXH
teU27/i3cWltwOboZy/K6jtK/nBlJw07K2sx0orWP4tRyNdKn4tXaRrW2aUeLHTYYa1aClzXnKvJ
O5Z9itieVE4TRtiTgpU7ZfFpxFliHDszMib4bgpwdAAEzY+bUueWiJ96d9JuXKP1KVlAX+ZLrHWO
57HGGTgbTljTba6YCl5d3TiCHh0leQxOQ32uQV4fbWyRm6hxSqjMTfTECbO/IMel2UZ1DTXVfVBp
5z72nQM7hXxn6HWzSSdKUeEt1PaGU8vPCuztjVHG/aMEWbenUKd5dpseFxtr4ZopOlKAB0FNswWN
dJ465CW7MER37ajXLGCCU/a+xtYfirbPsMbMETYhw+dlFbhG7eLd6wp/1bWRvMk5U123UdUC1qzb
XWPihh9kHoXsGa4nTIzkfXaxGSMb+Oola1sgZFlF2fckmxbIRW6s0oSGtdLWqaBoc3unanU9pQkM
TBxAK3OAQeEU3XirGMas8rHueHKN/s0sMUc2WSexd+Xai9UHZ2Db3Zf06Nto3LnfBsKNt0MBNUqz
KE1s2zRd01jBLU4GcbF8XHiC1jeVN+GwCIZ51enSebLEtJvkFK+Zf93PruWdoUfBjvb9bEegZEc7
Hf1iRrupxzr+aqaZSloeeWNTF5sxzYbNpE/TMR2NLhyyLjrAPD6lcXOBNOWsqVDKDrNyp6soI+yD
E0RL6I1DBb8EOaurceUN0HWXWDSNsWKXlzKL7yw3awBcDJ2McUBJm47eQNNiHglxoyMOBHo8o6vI
Yp4OE/tfdXLYquRhFpe5s5m7bFxPPlw4HI/5lAE4GoehXpduilm8i8dk/khyH+PGyrWi2gSMVj4j
PdzR3TqCQAwWhWyQ95Gn1MaYVXeOM6eGEOPY1+gwPxplpRsl3Esa1BrH7h4OCiavdUEr103jCee9
m+o5zMxKvVOV0F/L0tO2qTF+tfGMd8kxx2t/HK01SB37SKsUswon6W7RxcwT+lRzidmqbEwmwutZ
814hA0SrBujtm+zjGfNIa0MGp0Oo1IDzxZmu0zfUVSG1zlMYIcfwqKQsEKU/3UG3fAg0uuno0bxS
y2wWFeXTMwGw2E1JUSN0r6K2PxII01gY0uA4x8qtNoynFzofitO7jrb66eVOdpKSCYvpd/beotXl
ADv8XieDrIN3ZxqEtbDPD0pFAFWVsueTjVnxThSlei5oN77ukvKDAyj8yNqkEnMl+0XSqqJ6nVbJ
R1OWPPW1pvz0RndZs6K+3w5Mr7atAU2S7Yu7MTFqXPqI3jb2QBcrzZwbK1Nxx5CssI66HdDDNyvu
NLrmn9xBDlfMt6qTKkaffO7cFzd51XgOIxYrecc/q8erKEunbWkkPAr0YKHGczSs2QcUgf/pxzoL
xxg7xgVrhv/cE317UVZZvasEzxpuBsvWWPK9oGKoJ6sHZmDMHhcfZLQ4Ium+mTa+oQ7p4pYUi2+S
vsz8nC5eSmNxVbrfBkunSgCoUxFcowrXXEIxm5Ls24xZLb5MNM7Fowle59uyye55cXBOv/o5rcXb
iag2/kwWv6e3OD/bxQM6YQbNF1dot/hDMSGc8nYoOWfhHXVLfbyNFz8pDXQI/4vHVC1uU2fxnbaL
AzVbvKi8sEcOfhE4t6TeUnHqH4pv8+p/RLL/E7nWwhvzV1OfPUCuNP3D0OfXf/Lb0Mdw6LpfBDAP
PRlV3CVs8JtAxsj3F7wUNnQG/1fw1t+HPqb5CzqbZzKcIYHhksj4+xDIQCHTQeFiHSJ2wp/8W90V
zh/TcjaBV59QHi/LJcECweRPQyCiz4XKGCffd51YXH2q7OYVGPiaB2GB4C5sLJgUWrQftO6ZD0mS
axc2F/MOft0M6z71nRDpBE+tHhUSbCYNtFSpsHkYxUun6/wcLkdCCtpYp7eMlUVOw6qDuSHBDzrY
wPC/PZmmpk+3rNFy/e3yhCqbXzBXqn0Qo2slhjZ8Vczswdfa0r7ReBjfTFXBADjpevkWxGJ+86xk
TtlT8bGFSYzeBw2iVVtOwM3RmTXxziA3e2OcOt9qOY4A/B3zy9yqNgxo7vM4FKv+a2xj4IeisA8x
+JC7OHExy2loEzUej8dl6pOvf3e9/JO8jbXETf4RR/n+Cpa4Et+qDn0a9uQf53Clsu1MizoXHIQV
HBzkyo0wpxbDcz0BvLbMpgfBaZbBLaXo5okCXt6acP0aznmuc3pMsnnj4TA4BGoYr1XkJGeTAMan
kebac9U43SWZGUw4aZZdc6Am9ugvJ3mO1P4uTijEGDqrvvH99rGn3n3vCHkiumE+gNTdeUnwmTXU
Av/1mw7+KMzypm0dsDcgG+Kvtv3/RCUFaao40kVFM28ZvRjLtx/XtfHDMO3pVgMDeRgyqz2UmaQq
IGH3SINRr7YdTxMqUib9XeTGMnxx5HQTw6k6ypqxejTzXw14hC9T1MZVTA/hTTK4VCpQ1Hnr+NET
wxgTqg2jkrwC3e/mhb5PK0luTmu1XY7DcD3XhEiUXnJNW70+XunK+qxc6I2taez7IXL2M/0jmC5I
WqbTnG8mhxIInSkDPpaXQgTZ0bZr+ZEmqLZFb8kPwXp98Oai3bc9oEyEQA6P3+KenC7clPnZGzVu
po64fW596ngvMHQuQtE6RzO4ovispOvan4Z1mmLSRyVjJKZo7zDRp8ifYymcKr6lBQacXZfJYtPy
C/N5Jr315RdsI7BecVaH9wV8D7uPsa2SrttjO0qvir7XryMCHrd+ZYzXDjsVeLQWxR6bJlHZfiaN
tMjCsXnR0n666XqDD9Rchl4oIXvpLPemlqu7Ehvrs51Q2R1gpTrZMGpDnUnZ+a+vnT+tWWCJqGmG
uGdZhgWT3vymDP5ucE0/FMb00dMuCYToOxys1U4zOqZok1z0alpwiCFz7bS1+iBOQNCn78Qcku5O
PjNRo/Mixh6bXm+evcamITcp9B1FcT8m8i3rZnDLRxjSFCaMrUNiZYQ9V/Ddn+oIj5/e47bvKGOl
7KI2LzgI0O49QK5QYbX5mtBrGrJczduRCOWyoKLpto7ojY3Ta+YmZaLOz5zG6YxWo+6+L1uR4ddP
abm6bhuKKAwBh61eBHNfKxHEyBk+V5pqKGFJcR+UxB+SNSet9L3S811Tt7Tf0W6C7GwNA+GgWcGv
y/3Ev/H1hlHZX3/834SNf6xXy8dv8dwhwk1T/aJELLf27z5+2dC4gDyF7boVYBd7QpiruW20+0yh
2bYGgjllCZ32kM0popYziUBcT22VTDtfT3m8WNyDDIUKtHc/H8VbPrro7AFbIiBzRhu9MLbizSwz
3wNiprb999+AvTxeIf7zXCak8cc3UKm8aw3ys5fCRSibMmM6NyKOt40b4crrKtYZeuBYL0yXJYZm
X21DxYygLlZ3rgxJTyv3HtU75ly/WZMHyF1i9ExMDNHbpvCjh8JrsFolVcyJ9K9f+/fz+E8fPj14
Hq5Ekyon+8+vnQly2ipbOpd6cHAkyK6LfnI1R/6+JUHyZKhUXWdTN90U3ljt+m/rg1lV7sEX6Xj8
dopIZpKHwpGYKgFSPvTYNHaBBKoets1Q3Si/S08cP6ZbWQYFNgS8ED8hJTJTCVL7vYvkcNCV8olx
LUb+gbhQtfNoiaLhArf8tAw8e7IOzyYpn73mY7XuyMVvIhhc26Kz4q0okumFGI7atXKM2Hsn7UZV
XuWHvWlOXwZYxXZlljYYxE6YxkZZgiLmOn/H5r3vEqtqVlYuxKGwmXhVHrc6e4Lp9vvWo8ct/mwj
LRk3bs7/OTA/O6qpNS8cnxiVl5k1hoyNkk9ddGqbUZP1wpU3ftlFuawgy0eTedERMp26tvXF6meX
rHxiYVDMZpk/6MKk0tKmPgo/S/Zh1dhQmziZDrk0EZWXwaCGY/qEn7JbOwxkzyBPeZb89YXAJvEP
2wZuQ1AK7BnIvzvf28E/bRtYqynwycfmwqm8p2kXAzh9SsvaXMiJkQgZ1NCjrT2lfSCJt2zFxJtL
UgwZiDWJqs/ukGiNB24yK/ChM6IjFqWneThiCC5JhVTbvmFyteJO0t9nqRePLP/9u8lh/2tIPVtb
gz8uPTJTPnGMiu3Y9Vj1DlYIfeY6sCuoqIVVRMW2MCI07kCVw97n5LSelfAOJIEembcbqOqEropQ
M9Md2RXtjknITBJr0IdPsk8skXlFvJY+wv1kKBAn3LV7r0iXLefyvWIg7Z87zJjgUhFVJjNVm8Ca
nw0hQGvWVE/zepJyxcih2oFi5WLNzM4OXTpUP2AZlGvI0fmxxn24V0Exa4wcVLNTjI3qa3OKbHyz
Q5488RxInzoN+P1KCWkB9kzL7LlDYkDlyBs33ifsWzA7WqwG2GkFpiLKKy/UPSwbHLzUR92H+Kp1
pbtuCfpRo5Bge0J/oa+HUC5LHl4BPqhOtvx31A+LdzMhkI0dp7PtdUFH0EMc990hIiNmr5SRWe+J
FQGjiUH75FcaOEC2P8F8F/dprW0Us5j3ssBkFvYNXoNF7dJDrQL1Gju4x2YuBMb/EiFMs+eEaSOE
mR9GrSDxzNSU35EujdBTvGy6tOwt972GsrnqOqV+mm7uHwikaBta5fEK+Qx2qXRuYV3TX0Q1PSVD
CUlqTrbwSbkK04Zd5mqCPtHTK8RBVkT6Gvd78ZPChQtH5yINHbatEU5/OuQLmZdnzyuTW7P0ZMjD
gClGF8zq7vtG+o+f4WEWmDjfPulkJcBDFuaj/8MxlYcID77/v/3z8PmW/KECGdLB8i/+drBdGltB
fAL5hDftcoz9x8HW8Di+Whx92af5HkdKjouLu9OmG5l1S8cxyqoF84rT6G/eBtugy5XcP8faZT3j
wPzvGD8hNf9pdVx+gs7L4oDL0mn92fiZG9SDOl7knjEoa4c4qqbmikp3hnuaT/rOg17OYm4ho+qB
W9yrVDjBO7jIrwT4zb3t5ZYTGrX14LrG9Jx7WnoFFmPCqGz6JCcERd0lC1oX1GsNNaO/kBOJwRHH
UjaPetVEuPl+LSXFOdrt0Kay7OzBP0UMZIuwJYtWHcpoZvHLhiYsZyNeV2UBoJ/1fktkn3NxFgx3
ORRjakB0GZ0KhJBTN5j9bnbH5mgGrfzERfRqlz2aRdDpL4WsvZ0uUvHalrkeMrV3SZ91b1abcWuS
+UU+88w2uVJzMu2xbNlbvijtjOUyIs/mjdsEal8b4Yz67mD1xGCU49aBVMx2jQq6Gy1JzOdxnhaK
q1iDlaOyME30ywxD7NIPTbUGTfJcOGmAQ2yaOaJDdRZm8DxNvrsZ9TmMrLG847zb7O2hNc84BDnp
IbOHekaLdDnW8kArRXodaMVb0DeIh6AvNg7VildNmWMvrLXxvcu96DBHjrXNK6P4KouUDQRG2a9l
49qw9LT1PjDTr2Ew2w3xlOmHg7eUSsc0o9hF+HHYlIX/apoDDCYvo4vGr5/LtHxuNH511QhAF4kc
QfhQV8ZGu94AQvNCR9AFsPJkhWBGAxkuNisNyntPTZCFCOSIw3JFPjZj524JNuE2w1uR79HoGx7C
nge5lTbNdaUxWd7pHDVneBGLEdDNjfhi50Z+O8+duolkooeJsqkisUwNcU6fHH6LVWP+8OydnRVs
l0vNSu+l2xUnB6rCKUEWuIbOB9QtieStbJt2W3Xd9NH7dkGzi2714ZBr4ic20QzDoLSNXell8oT4
kO4np+pOPWRsFmhXxp8JOcKwEATMYJZW1I0MwrsyOOHWq7T39DMWFn3ltoGizaAy9Sps3DFYxX43
PEGYBp1G5MIkqpw3TEGp4VybcTJux8Qk3qyVGjWOpRlcjWWJUN0LmzQmWkW7mOxOacOL8hpXHDs1
d48xE99yNdKN9rPGlbLx/SKgjix3T62jfbrKgQyWJBl9cVFMKq3VpAlLnuOyRUh562V68IzVgmKY
1rsSEXae0id/U8CTex+pe9uaqNIfeRMpNonlyANrTNzdAtReIRDLH0FtW0yLIg9kkh9tB3r0sGzm
cr6qpWb3oY+D6ui7uRTrkk3nZobXcQtToN5gpCRR6oIw6ycLDAE5nEtBbnHnF3J4IvZcA1aoAKlk
EQ9DL4jpWBDk55wyoBjDD3hLbo2uwDkp6EC3SdLJ7ThvDDVmCAfRvEmlrx7HqaFZkzMZdmKd2AwV
peTX7Og68av21nWbtRH57QOTIPcSWMO+rSx1I5mFh/XkHZ2B2xrPlDkd0qhEtpJufQt3RYPFYHR0
zQp/vs+7QlyX3chAyGyyVxKLDXM+ZOlBtpKuljSJDhUdobDfG0DuiGHWJPRrFBXE4VrexXbTnuZM
YHQHjXvuBr5uDCwJ9TSpxaLQBOvYkvpBNcYnLjL3LOymOsCBMQ9lN7ir1OjKkMgdBnC+5F2LkXod
peJB88QMesS0+nvkw/mr1AXeTM2b93OGVOTNTckI0MAfwY4yCY3UyXfeMIl1GrGQ66bqr7D8T49V
odvbRlQxW8LRvaaOR8OyxEIUgOxbR2RXX6xaT/YzuJJQmwrYhHY/azgBHPeFh6Da20GgfRlZo60m
mVh0sdjDzyzS6rNNLe2laxiKCnh17HH0t1iV8aYxigII/DgCsu00Tk5s1l84VvQnuktoBqqHYxJg
ybXaVlyRZu1vVYW+JSdf3epGGtx0SUuPC8MotbFjlz4dG40U7cVfd7k/rgcvsb/ixbMgveljWHoU
ctbMYhXlkqYUkoGnREPhr4UjnwVclNA2hLoAug0w3tTuCywt7g1sslAvfPLYaT5dV8mgsWDFhFkx
P7/mxUg8waOJ0Iiqaqf02niTtDThIFKPCGNRaMrZ3DujK+is0Ug9pKkxrQVg8AMHy4vSjQO7B84F
rWW4m1yf+YIrIiNrLx3vpMjjZzoVQGoNJT1RbpXcZkU3VyutieWTHrvNMbAa7xhTS+yzgkbBnnWT
rGivnzpPsy5KDbcDHTSrpgAZQbA/Dx2uPaYSZrmwKWgGdzm2BAapcRUnh8DXLjm+KFTgtqYo0ori
EFqMv08nd9jGfl9soEGUoe5HJ/Jd+a4mws5OPPMxO5AuloKkMzdUsh1KzkNxT5GwORVwT/yoZL/d
snzLSL4lqS52Gj0rV2rsvA/DK4r3thPa2enau84qnXvoNo/6bEObDaIGSc+iFrnX1M4fvGHTON74
2JXJcHTc8i1TWX9IMlBgTU6HwYjEuh9UAS1j0uLumKJQYlmM7UsXV/WtWlgS8DecEZLiHUlq84Xc
uzyR62RQg2lpfDbSVNsXanROpUizIxXu29rKGvbfxIJd+4l8i73SwcVs0sqKVh6ZlofAj8VuAFJw
Q1LVCKdOwA1poi8f+1uINynZ4dxATURT33fwfE+Jbcsr4eTxjzGgx8nrxnotFLFl23XUTwhDD0lZ
VRQVZ959HvESeiPHhQhcYeVm1vXIqroRifEadQhitIjCnRA1x17mb5M7nebIsB+LBg9/A55hQwHI
uAMwHGzTKY9e22GedvaUtq/ob4izwUC/02iOB09mw7Zwu1dJdAejXWlsY0TYfNFDiyF50wYHPx79
ISvPz9QxoHHLy+PiauqvvBpSLVyscjzbBcA7oI/EcXWveMw0t7pnU4Vzv/F51DsGB6JU5n52U9e9
sYMGLM7E1bela4mdzzjxGpQE5KXJ0XZJZpdbPTHjk8dJbNOa2UABVZbiQYGYcotVYzokdoGhyB/a
9ZxlDr5S+dpRghoC+XDEDuFa3Qj8jWHutMaxVm21dXw5vQ1+5BerrgE3EeWd66zyglKSlYuzb+3U
avqo6D9+dYl+6Gxz38o4iNa8kJ/lUDbbDAW+DudKaw9zp/thmeUU6VL6RA1uk5fZyrDz6lpMJk7D
nJJWOZYMIwidfxLBN4mKEjQKS5eUoBMsxsQ8u2HfG/apXmwl+cqtThqANFJkHBXrAA4edpsJUsI+
sjT9p+/5zqqni5toDYa92u3jDTisdsXWo92AmrxzgNRYeCdmTA1Rt5haTUKKfNWvICjjPaf6aONV
g+hWGOyYz3ZDF+LG69aNLHBXNV7k/WgSfSnFHrwFaKTfeYIH0gqPXQajpjc+JuEVN/C0WBBGs8DX
mJvbqFIwt+79KRoyiNSjn9QfNNWM+HrLqgjKB29K8tw+Ro6f5lf95Af1g5xHPjUyvZOmMWGr2Cmv
shZUDzWLheGNYUXycg0bJ/fWcxJXa62Psh7e6Dx9CZgrnzLgFbJHcH7wb+pXDQTMdjZHagnnaKK5
YwRKq3d+ehxGv7luBH+7JlD2YnHnWfncbvmNgMoCpPkB88MuBZVN7aSYKuZounFdp5N/oJZacQdz
mDt7g/ugoLOsGvycn3YhumilPCWugGXLJdfTXtqlNzpzKc7RSlHe6ZImGDAYM/aiRA57u+j9ZTWY
1+z6zHVts4UxZbfMnNJ877aFvfEKx7zSq45QuY4SloIW2GB1nNaOO5dMdDR+n56LGlL4aD/TTU5l
WpcKrFedoVGppRd5qPPJXRjUIJMV/fwinegmzqCZr/QimO6xh8brMYvTKOwHpV/PIjbDrCer0VrF
hIuYJqWBGLFgis5TGHs3rj3y5gzPVp2oyuNUZtlD7Bf9S8/WkzNTN57nSsX3paO6rb982FT3ZDst
6Dl9OWYJkDsaZUuWemI4OQj9MGddcx9Fpd4T4eKvDlhGDwynq0sfB/CnGqN5apMWVQyQx4+qjp8i
hmsnm0rxFHMi7dWWuai2FRmd1TDqV15QinugNl21jiJReddkuO27KmnePNViWxRqimFyJqRjfGBX
aZiq2AanQZT6Ji/m4jkj7PPoZzLaocFQ0zwPhrnjKNQ/Yk2QnyNIqFAANyDFHIs1r6jaZi22CDr+
KoVPrXdwqzVgQfqGme8atLt8V+z62PFrVGO39TTfNp5PiVEVFOmljQN2YvQUYTbMqCjvfM3YmB5k
PTzi6SFRKjuBFU0PpRV4Z2L+HGAnl4tJ194Lv1aPFDcvLWiGy5vD7lhvdCefn3OWCpMrX+qhyjx1
o9FUty7gHO96cywuVJrSCKW4rhil9yuj0SEOmzkmM3a+6DBBva+yyICKAf6T8+eykTWc9uRYbK7T
Sl/C7gon/txIj+g9oMLmR91Lv7wx8qyzYFK5HMYag6cAxCDGo+GQuBi5IEC46lPDhShvjQDfo0t/
JD9w1ObnvprE9KCkhqV5pfUcePvbQe+QLzbD4JmeoOe8neQVH0nrQ8iKGzqDrM6ocSD+d2mPXWJj
lD2reNpFmtc8EFyann43/vknQrXxR68AxwfCtLoDfp1dGdOdxRjxe+FHNJPMCssg4Kp1zloLTIqp
qLXFn33QoBlG8atZWrsxM49W7mw1u906ibHxvehaDGhmNeHIUdtRQgqfKd399YtbfAq/10W+Xxt6
Dj2/Hrj2P1cKlMbYVHpkyrMQ7dkT7BWjfTr+K+Xxn/wSsjLQV3Eq6d6fPwC6kiYOvaM8pyYFCvzP
1Yot7Z+/ClT/GUn+y5Gkv3Ch/2IkWRRpBVrwj3PM73/021SS7iMM2ybtOg65C6aP/Lzf7DaB8Yuz
oL0XynsAA3/xWfxtLmnyR6QZfFDYHmfqZZr421zScn9ZehSguwaLDed/2TuT5ciRa9t+EWQOwNH4
NPqGEcFgz5zAmGQSfd/j698CX+kqK0u36pbGGkhKmVUWIhCAu59z9l5boN/5G4Z0Akl+/wiRxULq
ErIe3F4OHcMvXcRPw9PQDmnfkLV4GEp8I+h+8zmbFKhNUTq0esZBl0Acke0VccmgeKbW0hvrXAu1
cE0Buav0FFy7myf2YZoc6a2TLp/6RSPEcEWLnsqtHjmjdo1VVD2XkE2sJTwlXOajl0C+7Iy646Sc
uuUi8ahWCE8VE7YjwL03ZOo6bG59Ne2ZETUSL3au1lQTZrXuIPYFS7PPwR/WXoE20dWY80ej8/5l
QWhcBTNnEiZxckXS1MvRtQxrpdNoMm6U0QSrWqX2qUcWski7lvQzQ9s4NXjuBQc5YbKx6+F9EUXj
dQhEc658I72b/TTZ2hlyDUSRO/jWIrOET7UXFXeJVeA+8fuSjkg+7nzCQg7GnFTJsrtFHkt4ZZCH
+cbKcJ0Qzz2HW34FXQ4W1B3ZOMZzMudghmaV3OsGZFUVyG8+iKyLlY9qhZDPvG3nLM0uH+Uq0I3b
YM7ZhCrorLURWedQaMmt6WjJ2cz6O0twprW+wjqLwQneIUYVW+nAD6WDFR/1NAURZQ/lXVexqJNL
HPonjp3y3AfzoIwzSHsj+nVp5PnZK6r0MyJxc9MROLLB1+0uaYTVd4at3i0PPabuAU6y5xxSe04k
BZvzrPC0Lao5rbRIrEM355c6c5JpVNXmnTmnm5pzzmk4J54WcfA9IpDozcrtfsWmcaQ1Na6sGW7A
NFmykxfatcuH9B4TbUrHK6nPxpyyOqeLLj0VX6skas7aQEp2yBv7iI7RQwpvDOdxzmwtANaudYtP
Sv6rvxKd5z9MrgONJXFL+DZRllNpZ1GEI6Ao9KMZlOLAyOmD9On+4rcyuTK/BkKDY0/dOXOyrAv6
gxbYHDeLF2I6SxKkl1HBjhKDyNpOXwm1Bk+0M6fWGrGUx5HxdVGZcsPRvT7lRGa90gfEJc+gLDjI
iIw+OI2kDptzNm6JTX/Lwd3faGV7JDi+PojAPnVdPYfqzvm6xBSTMBkNnLu+4ndrnkFApCMeYQ+b
HGqCJ40dAQX+HRRqsfGco+yA0SCSR+ffRrcBOb8a0it9Dv5Vibzj7JGsMzKB68IhHJiU4PErLtio
v6VOlWwAsJAlnIbG0ZJ0nzC1HJPxQ5tjh/M5gJj85WfZKqwuo/J2Rd9pp56c+rU3RxdHQr6yGNYX
Y4411uaA4yT2rf2IdehJfsUfR9irU4/Rtob83CYj2ZnDkuEOvYJNK9etk1Zb1AwGB9/DRMJykxK1
XDZYH3GBZR4lBHbVBXLnlGCeKF33fRFu4t9Cm+s70jiTazFHOpMtAFyUqmxPqstwTefo56whBBri
W7Wd4sE+SRKix4qo6GqUXryiAdlfkSU8YWXRdlo5Wmea1kEGoDGvZS9w1zBnV6tSpy6+Hb/SqYHe
EAHsfmdYbK1te4J4wKlwQ7hXDBIx9G5H0w0vKLnfMlnQrQGCsJhC/Q3mg0UqVyWab3XFVwaTWayq
IjGOfpJRghsWj7TwCZ1PZcL5LkhuR5bdRUAuJUNbghOxho/fplYBMfBYn1GzNzfhOIzf1DgASUtD
gZW+whIkUGn5bpZecqxvYIEV59Jb3/JwJRXURExLJIe9xOqYdk5Rvi/iDkxhmDVEIRWZumsi57PI
6d/6BtChPnATmgqujsEAAKuLLjBLczAGYdrCKEEkQrO/CG1to0+42F2jSTdjABeKxZ125tA+BclY
63I3Mro/pJkIWvYWrXyPNchyiC0jWNdDQFF+iSs3xzOaD+4ubmmA3Ayysq8DG/a9WWGZx5bPo0en
qrNeaj2sDsGUjvWCICnre8PTHy51Ym3ow2qeIyGVFM5dCT2ZIgH1+CE3iM0qR4/oTxVl/s4rm/0I
ZPsSJG1yD+jSdBZVB+45iD1yu9XUB6+FK+t1Z8h0p4d+8OZy6icZ3EWnjdO3kTe+Wel0l2RBO2zq
iezqCird3uy6boGQE+U7S/tnFkuO5gQ69Kemq+tbNCAl6dhglCom7FmBv8FC97kgqqJ9Fp5ZvpWV
CF/ZkzF3wig6YcpIL9Bk1KcYghYKcOKZTP3j7lmLk+mcCmePFIkxVWraH1amLGbhKPRayHkdAn6A
znsr7/Ypq+2y5vwwrlAKzuNFj7tIoy5wn9putG5oTSUfWiQibAWtARfdLsL+Cr3DfmIfUeuCucem
ZcSp0fxxCo9UMVRO+yochveYqkayGPm4d8h3vR0cih5cbYF2G0Z2TZCSmVavMIPjs5mgheIpbqSz
NFQ64eou4w+JFgSpBbSwOgHYEU6Zt2dglWImC3hZi5w81akEp7JELuSOCwOEdLoeDSVOyH36V6sf
+x+eG5TfUCF3m0yLKHA1X/kEbJWjdkA21t2CGaeLY9aV9i7FWF9GAHUEhYCg3LUOvNado/XFN+UP
SIXGyWv3hY68chWFUUnrBDXOc+mGUi7c3GzuIsn0DVafWeKkKpI97xxIq9YQSAFHSYXPJ1dr06nE
q6caT66zUMTDSu80a9smMrzzVIEsEKr/MmNkgZ/WldhtzICGr6V3TJhiw7kZ+6Y86EFjk2MsxWrs
2hqnFg+ckxQgKHBgrkuBWQsmLNG8AbjdhV4XV72tm1XNJPyGsFc0/w52hNXgRMW+dmSVLdIkq17j
KpqVv35b6+j76vwlHrE2rxvQaCX81XL6AbjdPHmC6ZNp2N+lH6hHB7HsW+7X+cYMsC6uBtRMKcnp
MUYYSOusiAxmxT50hHNSk3S+dVaV4McqcI8avjUBRzZH87vTMyduPN18UliJwoWbmgONsYrRZ5Yb
+Q4sF3+MpzZ2dyAFxzs39spuOSD6eutUBzQxs4pvVOfN1VL4w5bRYIjXduIAufZF3/IsibpdYMrW
P1TJXGntpbavHXBXeC9YKrJH1Nh2vTFRNR3buh2pKzUNgmRVMy4Her2P/PhWTG34UmbO2R87IAMp
ubmutsbKx3BpbNRVNkqcWxwtK1+ljCEtTPEX0HvawtV9Z4uGyyoWVtXJ74S4GUSWIJV5yuToMJZL
e5rLumYCbtLrUMCV9P1z3RjTukeSszeiBOm1tBpwKmayaYVob3QmgHZbpT+CyGiJFGht54cd0Xpe
dJhvV7HdVI8+qoTvNjKXTZcL2N38mtNsapPtKTAGwn45ZuHC9CxaOmHlRxIMuYw+CoxP2YLiE5uK
FiQsLWZ/glQSPCfekDzQIAu2IrQ06gOvvamY6dCFJbnwGFepWvqCM2La+wd3gq6/yRD67dxQlcQR
GH78UrsOBFnmxkwBgtDC1VkUhr1mKjodY00vDj3yjxu+YXJjwOl596awgUvQNHCoy27jKzPbl4lv
rox4ei6Q4bZL3dCrN58Bza1ZlgzHRFjtv0q//1bJf1klk373p1Vy3r/9vkL++gu/VchK/EMHaqrP
ABKHLso/q2P7H4woaJQZJOs5pAfT3PlndWzO1bGO043S2ebv/QvXJiGSAP/CjUKlLckA/Fu4Nmn+
giRB0kjEiWkbs7KROvkrouun6nhMm6bLnBA4b5kORy2q4WjHRnw3mFb8kWbdtMd0xr5Ee5g9Kv7a
rr42rq89zHNq7Zb3mp2N5ay7lWbjPcUT9cyxnDfBoEH/sc+/dikva01tCfmSLZMQ9DUvkfM0Wk1/
bYFh0KkcQSodWOuTj27efLuydZ8CzKMcCr525+Zrp87mTZs9aB/M2ziDtWQdfe3t9tc+D3zO/oAQ
kPzIOAX4kETPkRq65yYs5R0HGU4LbVd4n818hPC17hQzaGIFRsX/Os1HDcLGu+fBL+EmjnXwCR2C
8whoZDAX1eDcQkpV6WoYzfoWE89wmpyKAGKFfvrTSTXtmmcEGC6cLvXPnWaQWfp1FvI5ZdB6yE15
gyMmJmkzmnT24Z4h10Q+1y6xvXqNnTx41UcTH73pQtSq537GgiI+uR91UO+t1XJuIQB1F/aJv8XC
6x4sarStyIfCXE1pat+ngQ9LmVCcxFmMSBkBiUI35dyMbgfBk8zVx6gLVEQ4Khw0L0lH4aWqZml4
cQnyKY7WdNzhmVMV49YtB3WclZNfHRPkn6pwz9ChifUAit3edU5a7nx0jDtQxvX3QPPcZqlCBJBL
SRzTfZn0zUF3XM5H4EivuUpw9mtQli46Ax8B/3OKLqjwc9ylTFlfkhYju93KxqWpkNPqDaZxAODl
O+qAJM5rwAr30Tqps+rCcJwFfwg5iDA1Z5LZD4hlkLs3B/h0hKnbweDfuk3xSVzA2O5EM5XhSgNl
8Ql3NpELeDNJvwjl1LxnlWlrOzTdyRPU5WiPAaFco62PZp6/3b0V4A5v7b5iy2OX3SjNrJxFZJbm
Rs8VDZWB9LnL1NR+9FQKuBbdFbJqiBdYnyh8t47ehXf96AS3iHBGPfng10XUuyRUIeTeItxlEnaD
xH3MoaTYTuqd/RqRRqrnNNVl0zFK6RGUj7rx6LtcA1P4ioy1e1kP/rrPaB0vkSF32c7L9JlZwPmD
St9edtAgDxzM4w182JTXm/wszDbwleN+4WRsQVKhnKlFkS7LRvc2URCPC81psE1gb4AnZqarJNaP
BvS3Uy506CS5vKNXu4MjZt1MhfTQrVZULCIbdzRbuO8tHGcERHL0Vplb8QTKrBRnjR6Pvarr1kRj
4TEZjqbmYKRVug5paZHUoPqbFg74qkd1tkWG1jZolqbyaNdle2AOm96NeiazRZjb1taOMhSAqr5O
AS9mnEef+Fcf8awt7MSNP9wqlytw2wTrhVH9oLVGckaj7SzrjB04HCz9HjY6q5bLlHChOMsvhB1h
FEb1BCbCd5cUOYz82viW0fCTklWy9KHaL7Tc3EWNf2ejjoAaokdLDzv+MgpFZy0G/PC7arIRNMT2
fLfz/gFPTUAzZlR7hxhOQn9tFChGZNzZQO5XLE/xGtiytUfBlBLGoJiq+bJuT5aKxbocImbrTLee
zUTKFye1ohVB1gmNsCA4OG3jPOBCa49FbycDi1TNmkL/i0omtDztXYDYBVYW+9NFENVASetHt1PH
2hgzZNvl2OB2rabwMOuaGtZ+7Q8bz5hI4c1EuoQXB3IzjMtz2sKmcYA6crQx3oTNGB6ZR7cZPLjs
2JuaNVolACYmN+UKxzheexPtGoQICXfbMCNeVEh56j0kkYh7bnbUzuFAqhBi+ewmpDtwiWqXYZfA
+NFl8bRNQVqshYuePJJOu6lqN32hF+TeBo1PNeHz879E6DYNq0XGEQ/ZRe9IBx4TXzygyUs+61E2
r47uy3unHLJrWZIFNNL72SSI307d1Lh7mjU11JVYQ5Loksa8NIOwvQ+lib4sqM03s+aRNs2yv6E+
zU6uXtQYiC39AvaRUJ4G3kOd9uO9r6e2izpQD+H9q+ZGKK+7qS3GISKwomUX1TETV5clM/EvugLD
HeIRQOPWOi4oA9ehdjb9OejTMNCgB9NBJEWwSeMoZeyReI8B0/sAE5JVfxtDAwj4pHXhjdHF9Q4A
RYmzXB++pwTILyezmB7MzqQY8CKnwtceNv7CKetHJDzGzcSB84aCAHRAYouI560M7iy71e9Rnxqb
KY8KKF8l/S/ICcFzURY15BAbm2idQ6pgYSp37OjDWwBe/cEMJEZRvH4DTSiT6a8hJyhSbXOARnxt
WpADxJGYetO8iNKeO7+j3euxeBlBkmU71HBV+Ixla0btNLndshPFApXGlAfM/TOUP+tWR043mt0A
Owl06YfbdPbai8cM10fIEhygle5gOvTewg/GdtuL9KEf8GKEcU8UFaPmPT9lsoLsnFzNYmxoJjsw
JLViVQJQXv73fPx/sWwbuiWw2P7vU6RTWIPbQg1Q/M63/dvf++cgyf2HDoBY6ujRf/FtM0giTd0y
deNfynaTP/5zYsQBm7kO6dSGnFnG2Bf/zsTInaeqP002JbQ/RXaHa9qmqaSw+G4/T11D2CFWXNTx
nu7wdCI8fNpoRk0PfUoLd2U1gdihk0ZiYOgNvHa9HLGGdPlM3pH5+EibhD2JhgAe7DxGXAGwbN50
Y88YbqsQwyPTIqAJBV5p0BtR2E5HL4REuc7qApInFIQTIiWx41OifB8DcMHnLsi6Hw5iipaY43Da
VAHd8kXE0f6OfGQHVIKH2a/HQzY5fN6CBsHW6SSUZWvACmJjFoJeJDGweT3GOsJL6U2KmUraauZ+
JMRM58AktazYJQgz2upe96aW7gCtSMyG4HCdj843fVisilSqp3m+EK7T1h8YYMSBZr0GQnF8Waie
9sUxb8wYH1CflkV/WxoO7hrHd3v/PCkSejY5bnD/rveFvUE3kpaSnksq3A2jskasUEuY1l6X8z/p
64FyXoYqLrKtXQrUY1qMGsvGwQZIT68df0WI2WS69N5sHSDbIrU9QTeozPzv6TT6l84Z83UupgTq
AwrVYqH7pfsytUMDKVXvWbzgX2xbe1o1/L9FLrrq3YrK7uy4kaiXnBJMjuemfp1CI1/1nteRK3Bl
4plsOb2Ik167ydZVm6LqmFV0iV0eq7TflLIsbsuAfrvVFBx1mzbMoakq79rR6HyMEeO9EFof07ZC
mGtabY4aK7Z+wGOM7twaOkmphhLRhqY2ATmGe+Z95mtksWUh7oEP4lTZnmkT6Cgv2Rm6nmBLi+Ir
YCL4QI7m00TrS2y6vX2o82w/qPHByaqOHqBS9XcrJ/knjQMH3JQZ7mPfTteih/zoiKRez2HP6OHD
5DHvODiUmh5s/SFX77bPyr+ovCq6Bd5XvvmdbqE/LEZxVqOLtK2JdA1EBuejBf44cUVnOW77spye
TCN5iDQEkIDLsEcZMn4PKY+fbCTPHN6ZGXmJBwQgTruFXaJwYDDxAy2Z+zYN0HEULXg4CYHfvFVT
vY6mkPzmAOlGXPTHThJqlSCb3pDBa8Km9r18V/ky3udKt0+kt+ivg9G6Z6hn7BVG3+zJs032NJ7U
EgdU/VBTVl3M3qKSMVPz2GPOPiduAjLbL6xrgfbxTN0Y0foKold+UVAyQ2se23xKduwuRDhNMnkn
t8T2ZsyTcwgrc0Iv2HQ3aQPfNw1Rsy28wnXuxqhJaZPiYtlo5hCeXEYwV5IobBArvBK7ZMBNuZjp
nIfM9s1L67b1DTPM8HmoxUAjHWfgiSFFeGrYhx+wsfUIfZHvQ3XM1oAa1CthFNFT1dnNsbFypa2H
1okOAs2YsdHTAJQyZ5Q90qSeIFUiRwVgk01Vdtan1VUlM1R7fB4ig1A0pe0hhaX7xvJOicgRObUB
SHKOqWs98/eGKo6jNZtMlLmAk91+QJkxELllyW72oTM9Lhid6oADqzBzNkYgyGsfgBsArmuPouzD
TSJHWOqZ7K9RbpVnIETjLq9a8+qN/fjSQodhAKt3DLVC78KBtn2enFFfEh2ernhPmlXOHGzXJ7SK
Cxkx60nbPH7EPZps+dl5W7S+JNkqLj5M5jVb0vCGejF4yNtQrtJgTavmlgItMxg1jWAwDVpyLkC0
zwnzkEZdgB9vFCQiKYMcsSHuToGX3hYdqCkjN/wXA4MEoYmq3AxAmLuFGENxgqokTqqJ1VnDeHEd
hw5tsl6P6gbkApEPCXZheD8J7U6elRZi5WqSilwMr29wBiCDOhCwA6bLJbaTm5Gd2hL4mmOy1GRJ
doT8jFS4lPo96jzLWIpGYw4A8Oo9iHrGKL3mVgAK6yja1SN4gJgR+iCIjmEvofWCCPBbxKl+n3BO
3ZZ0GB/0KqrvfKdxzkYzDgutLbGaIG4uH+usVecBgeepQzT9RmgZCnJd7++SMC/x5ea1AyKjHz9A
UEfjMvZLa5dlVn/Q/LTberXenTvo6wcjMbKNG5blU29Z9S1Aa281ym7amuEQXNnZildbtfl3t8mc
zzEkC3ZhU1KTQuh/9CCrkFVPigNyQaid2x7HAUkUmWPNUstnzpXSam3vogdDXVcn1OypqzM+NHqT
SmTSokMCIpzyPgPf7xT53rVShB4W2PXPTOrlplZd+cyEybbXMvfT76bvu9uMwd2JdpV77FxMCiRK
VjSe3B3cXYOEHYP9jSSNJjk3UqhL5Kb1KdZh0rdunR/KXGtOOJpsipiYWSoGcaAsWfsMnMYGeUKS
AZQ7DflpbfbttaBLdDNpavwhQEG0C9WGbNeKe3ykjaJBgrHs15KuwnaItZz4Aqyx2bxoFwzbJvS1
jXDzy5yMcA6Fl7EsYc6N3WQkShX969Zp8q9noieWwVAaTX16LMshd9y3mAidjQjNN9nW+UnzMyD/
/syQEoN505PpxTI4GrdjOYklzr7T/AMeSpRpEHIJUKN7tlJRaZxat4nop0PhqALU7zmt9UeHQ/t6
QLSxKZkRbzVKd6R1NupSm80xiUMQdLlZAEQT9dWBDPoOdJs2EcN2enV9p+5JAirmaFcDZXalP1hw
yeUy1Qp5ywQEQITRDeqa+Bmg34BNthfmjetVDO9JQhOnEkVtI+3hoBrDRbWslT+CliE/mdk9Doam
JJNII1+pxuuwzLyxvkUYX9zGY1HuosAwdrRCs+VE8u2y7yc1bT29cp45CxgPA5B4amG6dJ9uqrWv
aU5J6sXFC4J6JCuRuppGVUd8P4FygHNKvTNY8phvNlFw6ItK29vAxQm6kNh22bTL6T1EiYIWNvT6
g9Givs3Z3sbY9Xk0ZQ3vNrZuPc6mGz1ks25x3EebnlZetDLLifPHwCJ8Nv22XNVl9UR4eHrpgLoR
DTAJCUJoJFpVtvEqaQBmaKHu7Ay4FxdHd6Av4Bt75YBm10sN8Q84W2/XFpGHUDtWqDx0Ap72VuLr
S57s5LbPC+xblRwia+GInONrV49ryun+zq6YwPQTXVpbjNmFNK6e98S0CcAwlPPBwTdYSxkbCElY
Vgg0md2SnFQBGxqiv+9E4j+KOE8epcEZUPr1JJeIiLA7xI06TrHNaYUJ/l5gmETELCIsAnHODrZw
Z7xB25HcNfhmdIgaVNYLOHxhyxETmWlaGn79w0yRYSiivJpRd4uFWbo3jJMJRW7c6gD+uLzaWm2e
4KmMZ1VW+krFIY5uvxwOQdZPa5+D/8vErCeS9oNvh/0KW9c5CzEoJqY8pLGjf8Ovb9DUTki09myy
2pzURi+OxQp8HUg1bEuAT7R6XZjTWxWM30NHu7oFdEMVwO/GeY7QlbC6JaE//VaYmlzG5AsNlAjH
MNExSET+Iz+LyQDalWRRqC+st7fQkvBCtoN5qi35qs/I2qHDTeqD1l/FsUvzL024MWmvsFSOBe0Y
E2mLA3IXOKY5Z1JvEL2PBzfsLsEojSezytB2uwPyJkHg50Z3DAPX1zDRLoPGhxaMTt0cMupC0gNR
ab6OmjFso5BYLqx1W+VZzgUNcbxEKhGfMh6/N6121oZjeQ9pU9u7QvNGOtm1OAU4S1cdEjZ4dBXb
XB2E+7Bw3M1YkyuG8N1ikozbkem3fyYqjp09jsaLJfhyTA7W4dSk1AkQK5fIHf4qyPwXOS6FIfwV
k3xRBjmMX8xf5LiBJ8cE/E+4j1LQH0y6wVaQy8IqDVORJFxsyO8FZynaEwRa/AW16he97dfFMWsD
UHEtwnzULxefwqyywTiEe33Iq/cpqrKbIkyCi0s28d1P1fm/0R0zXvqlAKaecfnPXP1iJ//lUmGJ
QgFGApcq6HzRN3ORYWek+Pz48+vocyX9+0qbDCyHHjPcfoYy9nzDf5o+EZ1A8zN2/D1K8XETMLvf
23PwbpKFzW1ZxbG66VQgQn709K1wZqpZj3PsQvTfXFx7AZ/uzz/SH39iB7yRJCuJ6CJIO7/U/q1o
IHVRZezpGk4nkVaQPSOiHRcInyCYCehd70Pb8Ttj2z58Xfu/89W/mK8aghHkTz/TH3KxTm91/fYe
tPWPpvmdFPm3v/lbB8lWRFm5tq47FluujuD3f4atztdEFdCB4Vr/v5X0r2Gr8Q+4I7zU/DUhXdfg
kfitsQQiAWGzQnjOu650Kf7WsPXXF9jlCphy594WFxPql0cLQoqtxYVWoANIPoPcV1vNhb0Ruoih
fro7/+b9/XdXMqC8mTQ6TMDFv1wpYUwip0HnSgZCZVy63wrGpuBD0Zr9/StxDWWi4Db+CDP0KTum
qiCevOnRpXqtuNQdbjSbev9vXwgducF6xOUE1/r9StE5ia7yaip2uMc+4yT+pIX+GfG//8llLGTp
Dr/4H36jxg6mOoCftUPyptbKpZFXkxy5jAmi/fu3jmdVSTiEszSe3LXfrX1+IbAQB3yjzkurm0Fg
K4G7695UWfQXX2r+N/28yvLguTbUNoPfSZ/lBL+/EsNoV2sU+NNgTn+w2/Fu9IcniGlPRUfIzZ/f
wV8X0K+LmbZtEzaHLeTXvUPTrZx3My92qqwB5dUApCK3JB9TC9+EO1P1JCQv/J7Nf3I/Jb3jGclg
27++XnaVM+UL6F8W1Ej3ZCqazKa0+EmL+NOff8f5hv3hhlqOwargCIaev2TcTW3UjmGeFjuq5GqX
tsW4BsHm3f/5Vf7NW+zaP10F98TPm6PrKklKW8JV1GAdjWp46tI+O2Qk2/8nt+6nK/2yXsD9CXK0
3zwgSUts5RC9TRzwl/+H10v88UsBopy9HaSmSIhqvzz1TKYtN82LlKQHuqmF6OBtjkVD21qm41p5
gnaRqvRNSZN+J6ohZ85tIhosOZ92pUVWBcgVCMKD3y4JsO3fiYVAdh+Be1SOmBNz4s+vRG1/gqzI
EZDQ3WKqKbcppHHf84+M9G/WAnbYsrWBbzpDSYJtpQygM0ROU12Sa5pSOvfpYO3gXceLfMzUtmdE
uYoxw/lLsGbo6uMMUxuxDnKPtj1bk8SDUtBwsvtGi+QBE2//Xnqs8npDFDDoC64SyfxIFdhFy8Bx
g5zRbyK+R7TPl2HN59FIMntLPb402OhiA/miuPgG/P/GomOw7Mw5YUVvMVOC+2jUFmBlsSmFN6wj
xDIrrSo0Unf5dlPKwkWN0yydhsYWETeosX0CRxiJt0tY54SnBpyhEQjo5kGS0buNqik/0k3Jsavj
FXMVKdCAXI1nOCLENvp69M3HA/NEhHW4BSxVvJZ2ajxDpMaY6vR68Vqksp34TB3Ug8ABo7M0TVqb
8E0k5yfMaclT3buwNeFxXeFTNd88bs0xiMriYrfRp9D5TdvINp5JV/wc6t67J/Ei3/fz0gg7k+yY
xCCIpkoEJK95OAKgAIPHXTSEcs+K3iy9jjTxzifgmGMANJiExIND6JuMIiTTwLMP1+4S2X72aWtK
P+t5xE1sEytbGVrvuqTX8NgntS/JV/MIz7G5ZXHITaDtSdSkDHAGAC58cKeZCOtDRfmm6KIu0hJD
JhTYCLUEcb6kF+N1TLYhpJbipNM4VisgMd1L4BWaWht6R8ZIRsretLBFVt1oNDmfXS2zHgifIETX
CSCXxf64zhpWTvCQsHsiXT3l9MsfgOPw/FiVICmwkhb6EcJWSKFt57TeCiEQDTODn6DxBhJ+B6PA
Uan5sYbmiHwgugK8djNmb+6g4jUaqdAasyDExUr6InhqiKLvtq2bRW+qxzGkZkIpLiUq9FB1yZag
m+GuRxb5MlVTvLWKtsFCrlVGuIkK05pmLBCgjKr2e8QYdO6/T6qoP4yJd0tS5+krIgrqx85pile0
ltbxi9JKeCYftmIWdbCFDEcGAvRb9Jhfwgr8+FvpG4Cj5qigaqiNJTrdTwN0/o2n2+aBD6JvdJ8o
HY1eZ78KUjsgEhRJQ+snaoulqV+05FLwX/y8VBkM8QISNaKuohMSFEPwIysUTcvY7phRYzq6kXr7
UtRjtzXTHIE0rbhsPfVuduhl+Fl76BdKrRHLeu7lVv6Ppq3A+tWYDUpj1+Td9xYwMuJ+Gy+pV9hH
tkLn+hWVRIz9gLc16U70RElXj3nPpdswk4D2/IzGYDoKNWzSyZkVJ0PRLNM+ZuYThxHm8SaZA/Wq
gYl8UozM7iJ1MTlUbkqNtz5uEwzeqNsQdAMohphp7dK+wbQ177uF5HsbafQWkrZycfG4vyVD7V7N
rtHPud/rD+i3zQPFDVdjQf3WKi9ZioTOd5fx9a0aiQ1i/1Jdmqzt32utgt3p0xJeBjJ2r7qNp1iK
5I3eIFDYivXDhs/H2Aw4n1FV48pzysxbWGbrXr08rm70Hh/N4uuk1SrmDolI21U0RixiBtEEds+l
MXpUu7BGVsaIq38PrGwO6QMspYAMdJLkwypMLmYBWj7oTXA8dVpc6nI+VyOaPhKfwMPUl3T8FqlO
CwWV/iL0VE/wQauvv1ZdmoavTQzLSvSsVt38jBC8rJ9j0P9ntNv+phuJbHRwCmP50BrrHPnWppbk
RXY5RGAL1dKWYA0sQZOdP4YDd2hyvAyfEohOqdX9kr4oK3ciKjKm2A0eusKfEYNZdmDISsZly9qj
+aweveKlj7uUe67ydmNGFt4VuGZn0yPvXOltc0Qtz3k0byn8Z7qHDY86CnK1TZWvnYDSXczQ7F60
KELNPwQ0oKPpORRm/+zGo7tymdFu5aRbkBfBNmJUTy+FVnm3SfzqYCOHDwj3yZ9JLE34yPvMGEnA
b8Cisg58om4aYRYXOda0v8ELbFncvyPtglbmsOnF0B73WhgkTyVp2ocqY8UR9OEfQBgV+XLiJ8VB
NS+ytqyLzcRvsKH26hexjTiLfRss1TiHbKeGJatt9v/YO5PluJEsi/5K/wDS4Jgc6GXMEWRwJjVs
YBQlYZ4cM76+jzMzq5JUpdS5r43KrKpIBBGA+/P37j03DpixxzVmyxaPCr7FnMUs5ZBH89pK8bOJ
yMyOzDmxofg17s4yUwVcjgGD+yqvbaiacKg7gkBDZGUr3OaAXIDRjI1dnCrZmTVhsn1zsvO23/Si
mK18Eza0xL2LebQmrBhAOBXrHzSo8K6xRjp9JIrHxt5JhoIWbhogTllZBeSJkzP0FeN1r4dMDxko
UD19+UBJtEg4SuhMZsW32vWiFd4ZYJy+rMV6nANFQGfjIvZqJ9b1mYQ45mGd6robfI8ElqROT/hG
60fktNaxYlBk99oM0Yr2s5+ZYFqqKb8fU3vKV7XwtCBhJid5Vct5OJWMhDdJbX5x/P6A1xNq18x8
lHyeeGehu9ywcAy3rpsaZ2FjEdl0smD441jznvfUsldVCo+U5LiOzjXozKkJn7PYzbYSZ+fWMitC
BmUjPqLXmq569mixgjdpIjS1emMd5PZyxesavUS5FP0qg2NM/MwUUFoaxhEdHjN/GRWsb47H8o2d
ol9zWgKQMDpB7mJVixXep5HBmE/A2y8c7D+0n3AXw+CnhA9c29LUwrcVNlBNMk1aMz80bKAbzxqH
cxf1+GV9RZ3wmjg22xD4VtZCXZEFqrrghXcvOruIkpUIfnVQQ1T+9lyhPw8dAiERu3DYfX9Qo7/F
O8DnUYV4Qgp7AU4ffKFMnsu8vwtntrmfHzF+OBkGpsBgzZWQoNPneNd/a53BLaKxzg9DQxFWhoRk
iRJoelnGr4DS6ncHwcv0v9E3xjk5LcDyf8q+uKmwx7XEcf5Q/usLSjfQxjDE5u8hkaWiwHFAwLOg
NMQCskqgZGjLgTggVTx3Bu7nDJDrtQcy5+Z12yHqVXj72CINMxYw8sIsd4mOJcMN5vKvGidaRPT+
G0CwgAIJBzoK/PeH8noC4urToD7EReHAb2mL7xWxQUzmSc02GTU4FNs5cTHpKk5Fd4WYksMs4J7r
WlBoJ/wRlDLlybeY+c8WJ09UUWWxzsnVu3CsJLgsVaoIIWuDbTc0Sa2JYi6IIVZle+LgSpx0Ed7b
juk8256zDCuyjVGMGkLeAlliAw7nKX8ykwQsnN4VSzhw/npctHD158+G+ME4z3cFcFtohKIGHr97
OAhkCVN2r+zQeUAcXcLIVx3RV+vRdj42TCsOBmUjcemxtXNV4OKX7n5viP7t4/LDOTuwAQpYIIn4
SnhM332CDr0gjjuRMG6dk71rRNVF7Yy/WgZ+6FhwFRoVFilOjkXf992RtGdcFHpAEA5o9W2kIyxc
JTCQdWMFnDO8jGnmDLUGZQJF78/vsfXjPaZEIWLWF0zMaYW/u/YsMmdQ+RgfHGKdwkOOPv/SCMPg
c9FTGrfV6M7XgeEG2iL1lOFC+06Ux7jt5gFxbleRRaPXW7BOTQ7Tcxt1NeWkkxF70EbBZVqV7VeS
EsPuqOMuot/bBv/tV/+iXy08vFR/+aJ/6FdfPJftc/vGEfT7j/zpCHJ+c1nn6TcTBYNkUeDK+TOi
xrR+ox1uYe+hSaxFj/9uVPPw/Kl4hJHBas2IgveCwQk71z9QPEJsebvssRbTwaXQEp7edzzvXUOr
CTufceLkXRRW7Ys1GktBfqzAQdqs+9aouwaMLbpGCrXCrsKrqpyxHCjXNHDVLx3zlPsc1KJRgKrw
oOZsDQDwTnjwQxS8694eIBHJJl+QScVAiuWuUPi6x6vOzJJ4Qkchmfg5LfqcaNe1eeFdDk7TvmTR
eEtgl8RYaxly7cSeRC4EBm7XNtGmtpb53vAX2NpLR9zkuoEsiO2ORmi67HHDEX5cTiJ312lrYkCU
CpHqIW8o+G7g72b3qgmDT22+2EyxMRkIRMVDWl8w44zDLUSKjwZLcMUlZm/ZTkEOLh1mgElIyVwW
W7IB/eusKdFkSEkOT1CNn0FjobB3O7lDkgIFS8W8mulgQb+s7NjwAVIa5LktRX5MYUR+9lq3+Wi1
tlWRkJsEL1Xgv+TTfOWbiuMeBeN85J/wPNCpuk7cxDzQVxPbLrWD9WSTWsJxJWhu+7SMAXbPs7np
RiIhV5iOgmKFVYgq2Am9eTUSZ34g0aK46THCPjHcw0+p5nEP0WS+DVprPmEEaKCfJxh1MEMaCc3A
NPnK8+Dephn83C0KV+MaTCCwD9cjFqCaxCXmsPIhXiSWI7+nQsDeuh4gXuH/8TvrTHvC+mAQ5EOq
XGPZ15UT9Zugxh5USCmPQyIWwlBcrKRJ7/RbYZX9liABqG/wkXf2SBoRuq4J8l3YLJ+NuagREOXG
HtTVcnRia3kxC0seY/h794s5h1e90VSXlRH1BYccY76e+sUbBLi+weksD6vNH/8JB8EZ4rPhaprX
OjGxqnKkHwKnVKe0pndRnoqwHfNqI7uwSYOdpYw7dmEYXozuIfcvW3IMhPnyukz8d0X9xYqqd3c2
/79XkF9pnPn/bJ6zqnvjtPzjB/9cV73fXByRpkvXh1PC23XVAZ7uUfFbTLQ1Vujf6+orI51pj8N4
3UTkQoHw5wDQ/Y2RCZEl/JhvM3r/R+usI9+6LR3WfK0csC0ELXrG9H4wR0hT3XLSxYnBHhAt+6QF
m0BuKWAryA1no9NQgUKifoI/RLcBIcLyycA0xJqciEM71MZlyGffzoQe76K5gYJRLYBWsBDGyu5P
VNVyw6jau6j60rhvUJSvqzIyLrrEFytUvd49uX/TY+pj+F71VWrsRd1Uq6KFOOq1nPX4feRzN02C
9Iwwv33aBCFRxTUxp250YLk+e/g/T3SqsRY1IZnuzTVO+Q2nGnPlFLU4NNBICSfwM/rH3kk4cBn7
LNjEUfO1d9lXel6wdTGodK3scj6jlsXDhux7GsyXGEIstUxrbMM0pVVP7Mne1SrDMrL2NEjLD8E8
pOiTs2SzQC1EK3utMrJt6XAiDLY6e5fLwl/XLuwCu/C4fiE0cxLIZlf6AePDPrmTLFCY68RyqDMr
YKIAfXSs64HmTHqt5gB8ZZstW/rgYtVD3KetVRPba7r2JkoAVcOgAAHNsnYCUn6ORcCxyS7uArOg
NAvlPig4bJPSsgqRPK5mBpdrx47MjRWaeyNJxdqN5yekwfN66PQfgapp08Hv3XBMiNhWDW+b+/2X
gvRdG97lqUb/fQFpaV7b1rStFolyK6937gL+HeGJgd1LyhXTkUMQBqduJmrWzyzc7EtogLdJqpVt
knHWVnB7bex5O3iCMGQGthcLCuIDFITl2AowxuxkKCEngbOqNeZNO5kOEnTUiq5Pr6cHq9mwJ24D
pgH1VOPyNfwjcZWYZV0bmmWr4HpgTY3tHuNqgyszz41tljYPVes9+dNymVqjXEXwOXdGmZhbYS7x
XtbF8+Kmn9Omc/ZpFar1mJKGawapcaII/8ZKTmNiCNwNz8QD2Xcrb+SR8FV0G1Qpne8oI3Q7oluZ
RYw0fLFQS+QmCkL32Fip+DzT8KJn3F6Q7vZlAUUBYMWvt1As5oNb0htdlpIGXM6zkJSkrEKIdQ7g
4CH5ogOnB8p/lwn10Wi7Qo+Awo1XtkTlVHNDb5VvsMJHsvPSQu1CO31UlhedAbsUO9v/ohuVpymS
DTB7z3jIHVGQCYvVYkOiSnJXDBmjALp4K8ZA875OAvVg6sESjpfsbpG+g2dyObcdaCI/zUYSUGNv
t2R9sXEtU24pcCJEc4Z5k3iKTWnJii2OhHjdu6gr486GAylT7ygsUgaSyB8OlhUh5x6si9Yw+41h
xfUjCkbuIuigjeWkEt8e/VEX78bKdHWSuZuaj7SU8DAYVHMFzTU9PZLroF/gXy1ZeZ8Z9owssTdP
omtHF3kniQLr0cigM9T+qCPuKQPzMtvazO93fNT+UholowrPuOTohVQ7864MJ/uSDB7ksRIC9tDQ
/er9wdjIhfvJEI9ZHTUJ/DDz+0So/YYsG/dEyqoF+bS7N9FlIXn1IC7QCMRTeeeFabNFDVptY6wU
q2XMvY3jUItZTfDC2OIOXNBNKPqbHFHwijgEsZ8T41vhLPMuV8uF6uRlMvL/b2W5H72ZjG2nLGlY
wQ8vMDZs5hAiRyxJphFO8tzQRAc0tNy3mJ0PUsfN5ORYrIBjkCVv+vPWoie9UWiK19C01ZmyF3K1
9Rw0KPB8hHMo0Fsi9aw4oj4Ktj3JOMQRAZ93mm8DFJiVXKhxXJUSZpALccKvnO1gyQ9b1Kqg7DpC
vceg8A+xbV5XufXZ89rLNHLSY+tOT/7YypVMONnms+0dezMpH4JgAGehRjptgDPQB6yHkETxMcof
LNFfSKdTV7VvnZIKwqhbVflZk66Rld7kMR3u0Aa1iS7zu0LwtgF4Q3t/6au942DGDN053TZjl1/O
+agAQCswLjbU8JxWbmvHgJoI4p0d5P4wfC8WDxj0YM3NjsOIzirmiuWyPDSIGW9a4gdSwSY0URjC
PQp4n0WU7xSZXCsTgjexyUBKYaBewNo6RgpdNjWrsYo6+GQ5sXVMhRrvU55NH8ew7w9yll8RDAyM
RfN411vduCc6w9hFJRJDWQy0//LhxozwoDfoXvjg47luWtC1lIzrIryrUrIRRi/Z0bUZVyxoMNtj
40MfAK5tjOmrnZDqbed9f/SHRbHWkJgxh6F3YP1NTjHDt30EChx0iuGue4Vnl/hAe58struL5Gjv
LPrX68mpxT6S6YdxSNzjYvgPc9detBmVem1E322jlqe8zMOdIfOFsp+oexdB91Y4hXnya5islcNO
DtYq3CkkEpvRn/HmfoFsVHaPTtKF9F4jwIJBeZiQuSEUxtjqV+NTxyxV8io2XktYdMPTV/jXIY0e
lLwyBjvCS1alhdvaBwh6KGzXsgZk92j3+NGptOcZ027E1Khi9c5WDQlOOFdLK3TvYCZKT32qBiR2
DAnsoZV0hHH3SnCDaZ5AW4GVpRalzv8tr/8/Bk0t+uFI//fl9cW3sutfsvlty+L1h/4orX3SgmSA
ATPQzBHtw/yjYeEHv7mwTehiYMH0XaEFP39gTOzgN+EALSaBCEGQheTtX4U1kE+KXdoOLl13jz7j
P1LWiR8ahZYpPKR99JTJqUQjS3/jLzpS27Nj5S9hdBrodeGmo8N+O4po4QhZdvukkcFpQGhhjNOx
5nUmgKPyg7uhGroD/EamvI1o9maXkBr+l9v4HxrervW25EfpR6nv0egxLY44gmPE24+GSWVmJ/a9
oxzwQl0H+PqvfQZffAYSGrKV6Kv7RDiGs02wAHSRTWFWYwwp4C+EX/2yFLcth4lGbetZFvLDwnt/
BVBu7OiHtOJTEYPCUjBJ62WHt9/wN7mLGOmancRvDfj+neEfxixcNo6ZlVBBRT46ULcqEpfUYzwP
EU5sg9RXBi95Az+wZYjsSGIRVkZWBidfMSclHDjdTip4oHkSq34bjL59Q1++fwwqTEyjajDt0SDJ
2bHHtPlSkGtH1r1NavjggPJeJ4SDzysfaLjYDWxw+YnQCzYvkmJId0t7G2Z2Q/bqGI2wksInRv0G
lrFFnWi+i33f2+1LgvvjOijgsnppewEoGouU12JqTKYbEUz4XVvGoySGDqfJoGxI5MIymcNYvWoc
e74so5i6mSCJVdyL6s5wgk+mnbYrIyH+Y7NkefyRWMdarqiVR0wwlXELbAvSo4zndjsmw3QZyeXe
RFTAIYGB8rQEJfjzEd/pzs8M54tq0T4GdYy/jDCuhcaXmXh3pp/VdwPhDWwbPt67YZGkg0DKy85Q
Elr7MY1wS0yE614vS7OFm2HtmiAfH2bTxEFH+uJx8mp3D2C63NUS099aKI+RIEQUneIocKiE9RaG
t7GyF5P4CxN7E1iTcS2ayLvlrjcXmG3ULkXQc4qEHZxwRfqnWOCz2ISlmX+sO9E+VBKORjOik11n
vQG9pU0WSKvWdGkPpvzKXujtwIs1HIz465U16EpiULqs6YhjYk/bLc1IpYUgNH7OeOxX+F+mdceT
tlpoqtyZchivcHEPF+7Y9luYb8HeaeJ8S9hGiS2TdJql7Oy7uKOU7k0qu0glVHq5KmS4GyEezOsF
/N5Hl1+yNqacVpUf9Fs3GMWzFaUxwQjz/M1qovDcQHvc+NOkDoAnh3HdAUT5RKOL9OlQxuJoDV6q
NtVoz/F66YBJ7mlwWcz53bb1KRELyWg/aHKYMuT7bfIoj5DrtKHx4OLDlCvHyHGRTkpcBLUL/HLi
Ph4HqO8tSoM8voxAblzgnubuOaTGrB3OrWk7EIU0W266Kv3QeYF4NsLapzwCRF6Xl0Gu7Sr10mRn
ZrIhEZwcvi0/0W9X7GOTjmjnDXs9dSLNBk3nrSxhkO1lVnnHrFOPQTwuX+SwTNtwbJ1j4KWQLD0y
Vja1IB2HlXD8NMSwf1a175EoVURLKTZZojKQZWM5zrjKlPxchhI7iQs+k+MDTvnhyi6gd04CeMQK
T4dkyDx0cXE5M0S3VpzJh2MVeZW7wU8IOimlMgXqW3lqNSSRdd3m2Ds9NXAUB03ExHwu2/yaGOZ6
P6LjYbxWDZUB5kOAd2Xn9648loOLIgZZD+k1L57oMzZ3SW931XaiTjoTF9tcGqguWjoPjXmd+Gn1
IOlQ5hvRJ87GrPjfPZ5RQjzEHJ+GxVXn0Yrjm8QasYcWBDv6Ltkp0cxRqqhHICA1x7gVBuvsJUXY
DC+F0okEJFt5N20y58ZHqM7LuJ6aJriz7NFPttIkfofkBkqrnWMWwTe12M1pLsT4KfJj3IezGO4E
g74DxtXNYngGipm+ig+mlQ6cp5rYuYiDId3JcVD3nMKWdIWkKb5lMGd9qFCz3cl5Kuj8MM+5cRyn
pqylzM/XaMTazxUWa4b5IDPdvZrTfIv4IHuOm6ARABMnptk++W6rSIxuDGTQh8icAfYgzL0zso07
gDtdEXU0fGd9D+4CI8a2Lr32M+I4LhEFJkIo1uZdOtvpUWX0HprRhVFrkIKSyiz8CHJT8A8PHes8
L3lm21R++ISxji6oGumIWNBx3EZeisgNQJHMVpzhzxTNKZhG8BxDB/m38z3v9WsjvDa+KGjWQxHC
tmkNQm7RX7/g7xopXalOs2aynxK8gceUXvxNYMeCqxYvVtNiUSPm0r6ejPoyDVn6Fze/ZKAevtCf
Qh2KU8xzjYnkzsLY+CYhdzWG4auZgnnv0JfnB5bJuiZDmO90TPzxClq3ubas3toU8QxBWvEPcn3j
czpmza0i/enCcRsnX7d1XH5y3GB4GZCSXBBlKDcKvOhe1yVfciOrXnhKXXsN6DBh6Ujl4G/RocaX
LZFUWOV8W13YfoMz2bU5UK5Fu0hHHwABYY+FCuzdrIyE0IelN5+8tOvKbeM12Reo2hEEoYCABWbT
kRWSkWWQBdvlHToOP5Yjoyps7HsaZoOx7gdTfSIJMXuihOPrImLHSYdrg3DTu9n07rMpdPdpWpC/
YztKLnQmYoxkyejhx6Twug6z0jlSYlWf5yrsdh062E3VmXxfxDLNCA3ttPxsu4iKDDMZvlqCIz8O
akdvoqo4+00rLluWM96idl5QuA0cwai7aFahMYExgyMne0as8Kml17BxZ4amdIOC+pT6pCzA7PIN
yF0wqulw5KAstkbVFHfE93VXlUaZOx5Q8+mVb65RnehnNPYcZcodTQ02a8IWziTBxRvshpZ1qQkE
7iaY2rZdI+2DLewWDkET5HdtwhTUOmDl5otPKwvMDN7ck3Ra8ryA6pFzCB4kwBylue1KI9z9V5o7
ui0ParNmvOPP4vQ5GYtkfpamw2UjFvCXI+sIzc9XUjzlifpgpRBBbgfORc6+Z9O/5a3FuIFhH9p8
oMHzQ6rYCfBpl82B7DxnovkRxpxGpUP9VeW2fz9pkH31yrR3NN7eVxkLbRzokKPKy9MzJsNswuEq
iysaLNOTsoLmTtij/NyEfrqvPAb46AwzULAi1FxQ5HoofRW8PZzcpr2KxcKW0ci43yc0em8sGMAF
p0zS0aJeEnRYIt1c52ZkHms/zU0kroPBSb/3aO72TWx3F54/W3Dl/nus+/8c6xBEeBw3/v5Yd/Xt
i3pus7cTk99/6M+JifsbuifGzNpeyMxB/75/TaKZmLiIowhw4GClyZX/xlNyosMZhUjm9czHke/P
gYn5TwbRlq+dBn9xVpAHQWKEAFMpOTIyG3+ngMrt3mCMFw+XdrEEDOgWiGN6bmc7TTqXl4NMnBkc
RQIpERe34cN+A/X04PrKO7ZLF97nhR8uNKhs6wzg2Lu2VOtdTinlImuiUZNLwKu9smxl7Mol6T86
bVFcKV826Wawgn4XdH5yZU2+jdtWRd1Ktxe3tYhJGphd+6qLCpfy0Wx20KiLmywzy5tuHPu7AK0v
rck5yp4Yq44nx1B+v5rIXAd+NYaouWKdkuRXwV0e+8UdowrIJxltd19MAAJldOM17nKHNFjdYV2m
9uPgcr2EHcP00e5O5NJCN9acLawEE41pzmgr6Gz5Q6+JXFLC5uIgwxLqaGIXeq72xpNe/AGcXj+v
Tc32siMoX0Esxb10Nflr8tLtYDrgwAx6zpcqghHGEv2ICRdsmBAWCDFH08TQfC4PtBCAfIEayyiq
25Wt+WOmJpExK6LDQxHSfibDHVRZw3f4mGt+mQ/gdmdoppkqMIGuYk06yzXzLC3JDAJMAAnN0kw0
AzjamKWUQumUbRZNTmtxkRzMsQLAFpf9ZakJa/ErbK3T3LWZ0mGXTUG27iAJkBk1tQckV+VZNuZ4
6Wh6G9IJ+xlIUnVKA9HdozUC81Zo4ltp1V0GpcDyj1S2/XkRsOEaIY1NGeblLeJu+77TDDlb0+Rm
vMkPlibMeZo1x9nauLITuYtcs/vIvQJJh180uEHnXXy0FWw8odl1ZQfFbtQ8O2CJxpZKcvrajG17
Tf1SXaaagId+lMlz+grGA/UTvNivuLxGCdB5xitGb9JEPUez9Rg6gNnzNHFv1uy9wqyGnQ/ecoVX
6Jmt1L8oe7wcju3WV44iTarXJD9DM/1iTffjkIn8fNDMv1rT//IIDqCpiYAQ4NMbs8annmheYAZy
oUZpGxov/itQMHyFCzavoEH6dP1FmXiSqS8cwiTDC20XYbpJjdz9mIjC/MDBYbqE+WZuYweaYSJr
wIZV3Qy3yoiWT01eWy4Dl3oilDCJHgL4GNf6fKP8OtoPgyxvErPt7mCxWNvMtTs0qAOjDZ5JTtwM
BDXRtJvcjddyuOQIXhqQPAlEP9ppirIhEOpI97nNV34jsNSHUzPhRlBh8cQyUt/MJWSfMmrMLShw
d5sYtXnmTIjRHq9GvSZi09+yXTbXVELRtYoda+M1nv05T0gw4eSnpg9tGDOfIAZwvve8zI7AbzPq
WlIRH1wvLE79MsBhKgyEw+vBaFwI7FCSrjEqCbE2XHweVwZYhycpSD8mQaMK67XTNCErSQL4Yimq
rzmdNX/Ve8V0thdZzHw1bpKhkB+MpwhwfrBNhUtZkBvRtLETkaKwTnEgkC/XLKidGdreWrkpPqgW
+O46qi1VN+QtVq45nekp+RO4LDtimGntFJJ0ja0eZ4+uLW7E1rwP29mavcdIFnV319lxPxwotnjb
T0vNeHBZd35akO7qDFY23qt0ivwXJ8rCuMTelJuj+1gM6djIrV+7RrYzQHqmX2dZ1yLDXySUYuNi
c/uveuIX6gmB6xmZ2N/XAZdVn7SIhN8UAn/81J/9Xf83FkMrCEBOI0OkxfuvQiDQyglJ3JfEr2pb
vpZR/9nhtX+jo2mZqDTBWAewO/5VCVj8QsytGJ5xnlIuBP9IOmG/6/AKrY600JG5kvJAQjV+20ZN
ZjWCgtKvNQWszyDYEHdm3AAPGRKcck3qE20JZ+1La8jwQcYBQZlFGZ4MlZCfRB8AMYIUlxUEi32G
pFafLXNmLvTtHvy6oIsQsxLBieuCtYjT6VqURv8tVZZg84nyJ8di0QUplABDQZBVmQ7RiKUlhw1G
U6V9CAqYVmEs+hXx7vuyn34RhfZOo8cdcBxayC63gXuKQvntHUhp2tCwrusjLafpBl50sKd3Eayt
rtN/F5/7L4/If2pdvy3FXq+HKtB2HCpA3PTvGteWAfwHaEh9xNyFiS/Kv2gC7joJuQc/v9I72bu+
krQtgQiWDr5W+r79yxYQoriuvRzUOD1gi2McHSXCWAmpT+4HK3f2+G/Cu59f9J3S+/WiBJcxN+Bh
8knZe3vR1LTasaALdWQWD4XP6OEYtiDS3U0/uaS9//OruUw6EP34jke42durRYE/JmWRMiNkWYSB
ooplN3kKajRuzoefX+u9cFv/aSSQchFpw0AQzruLTUTkxkVmJscmnnJwyzE9/U3TYCrylWDjnOPp
uqetfzm22XAgbayrcUJ5v6Kl/HiHXfYnzNgmpwTJovL2b86BM85FT+eo6fVwlgN/uwHMFz4EHiy/
X9zgH58h1xS6K+azbznO+wmQomFud8pLj7VYltvKV+2mM3iDidnIYjJzE9DJsgwy/xfX/U9/pMQo
QMPcYzRmvluXsiiF5+TVqTYhDTTn+DZHRqDjqkwgvv38i313rdcjGupWdn2+Xlip767lJMYohjiA
iENff9NMM6VPbar5IppH+/Hn19K/6y8Hsd+Pg8LiVuKPcRDUvf3y0qKjV0kP57jMyyg2FV2DU57Y
g9j8/Drvx2Ovx040zChCXh9X6+11ei9vlVdNCbHe7pDS1aCvuIJSBQl5sN37OEmKjmNUB1kU0EQa
bum4xr+Phf/WZvDu2dF/K/x2FjqyCC2tAXz7GWjSZhBfOz7D0CIrFkPD3GExonNoz9jEIp+2tmfP
v1jPX2/hu1tswb4hmVSTLTj6vrts5NHlCSWhqyhvPqjUK07QcuarGjXvXtl1SZSTUcHEGmf0Q5AB
+3k4jpBcvxJv0KiXmiSCUxaW4SHSyuuQ+B/shKlx+/Nv6D99TniQlAY4hEiJeC8Op/wOx0UaxgGd
pPdlnntHrYcmp91KvuHoISumFYtFwpAwz6oxO5uoOCgsyzA89lnlXJBGEx6nxLevNFtM7rwhrlLC
YwL5KyvHj0+tDx7JRhlP7CQMinffpAkOtUKpkBB3b4IEzCJ/yuhhtt325/fkxzfRN1ljNB9IU4Le
742JgdwtNNrkWGFPusVIiRu8zCr3AqWze//za71fznk8fZM8TIvdEeNU8N4zNfut2wJZYzmvFEhO
Pxw2AML7dc6rAq8dlmo9jfOF6Cf5yShKdHqV2+1/9SFeqcdvH1dIYCYEG5eigI/zblfJgQtYvBnh
Qfajmo8yt1hMu2AC3Rf19XKLWN784sYhEcckcKMkr2PMQgmnQ+IjCxM3SzSEp6Dv5xu0fFYP3Syt
1brJIeMSPF8s5zxuCQAhxfhuye3w+zD1+RPkqeVM/gdWr6BR3r1spuxkFWAEBmWy4EJgt+5cTd/y
4hous/DFZYxZpt+YdWI8cPxabucotPsVmN3hulBm95yHs/llMSjjsDbQLA+mMvwOI8WtT2XRcK7G
jxYeFkLaWkamMexiWypdI1QEl604YDnP2MfFC0Y4+3G07bqBJzrgd25JefueD52Dvbib7Hjb4o46
RzZvtuOytAg1JFjDWbyrNnK/M2H2rXVZUDbSljV9rFVJEPVQDj1nPzomxRCohvarLwlqRpcoPyHv
Vf4dsQM8b7z9UbbLqoDLk+gHPM5qWTvNtpefFjKaN5A+o7PUP9vS8D5H9K+IxkrGFh0ZIvqHoLLn
M/sMZt1mHq9fb2/ojd3WKmPztraBFxNfL/P4GIoIm71lFvE5I9ap3xJinzJxfl2tCAtEKbewQtHJ
Mj6DNeCJrMxJmOs8R2LbJzX3biaAvV0r04wfHHANH3plYuazIvpnOtVLc/75PVix0Rd3JCm2jUy+
KDMYcdQqhdE4WAKtcAIdfp9Gtv3ol4OyVobFvS1sK/mSRwVwW1U5z4ybjJxOf4s9PUyK5dYdGXit
u0xNN+bQTNfJjPZ/Ix2RfM69jqVpETog0iRo0NbPYaEzV/2eHIj1HPsdSuMJau5GFNWyKwd6lLD8
YHRzVgbPHXL0mvEnD8tt4RoISHQG36aPW3pCKX8A0+B0XICz8oBtTbyNz7GG/BLqx9PrZg5I8DCe
qkMfc2Lw3Mp4gJTHDTMjZz5HBqg+EJ7bYGFgh6VmusY8jUIuZeofjSjQkKSBxDMqdRvhgTmampqH
iMJZE8JCt4q+lTb2LqcedvaBJm/4EHVyW2kGX6NpfOAO4GhrQh/IgT1ECmw0JShxU3P86BCA2gPt
Z2rGH4EF9sbU3D/07dZaaBZgoKmAxKcBCOSuWk8B0MBE0wNTAbZa8wSJuKlO6HZQXRh9jX8I7mBT
8GflmkUYayrhrPmEliYVdiALFdqTc1Qk1woaoxbxTZsBV+yaDcfeuU3y6IXQH+cWDmKOEx44iLuu
NSMxCwpznWluYgxMGZsJjZ8kiO9a4IqkkD3XmraYGoW9mT1yRCxmT0fD9D+icAsBMtp1vp4nn12t
r63PBRhHqOKC+F6ajprwiG/1YRjCi6qU0ccO8xGtrRkeZF6wADu6Riqs+cpLbPvcLW1zKxL04cYA
VXJZvMtMNjOkSecP8CSLCBhKsmIAWkEhIVAebApxnZpZKaDIC7AIkbzs3ZwPVOWQvpj7Wsujuzj2
bhrzsMc+agUXnRDNNYWSE29GTwtopJk/KpLlHhldjvdzpZmaVVv7ke5kz+dMLrbOfZM7J+v8r2lB
SNiUe9MxboKCi1JFn1Vk3vnuON7JcZ639tL3W73/wBJ5BX4mdVPc0HZboO7AOQXqgTZsZWVkYCqA
oVEGObTMSiCinql5ok6JKtaBcQUBPpCY0Dn69Dx/m4Iybwf3mpnXK6FU1VZx3ZrdE1LGZiMQ3Fw5
r0zTKK98BOCvrFO0TSSraAAqPWf3xuyndufJPvrQpdF4gbh902l0ajpC8ltZ/hh8ttMJCJD7ylkd
WCePZaDiE7EecFgtYDyHZYDgtEqpHTgi5MZtPiu5LWb1sdQ4V7Pohk+9U/rfO2ciHMcrhfVgFa78
ML3SYMGw/B9757EcuZJt2R9qlEE5xDS0pJY5gZGZTGjlcAAOfH0vsKra6t56Xddq/mZJSzIEAuHu
55y91zbWUw85nkRnzmOVbg/NPENMNlqPzF4UK05dN2tDAZqlgg4PobagzzZWL78a4NHbZsymU6uc
q7/gasNvcq0bWhfmyRVHGLC2vV8AuP1m3UZO5FD8LwRcKwGGa6SIkS1VhCc+1PBRCwKu2IRxkFTG
4P7Us9nd+8qga4AXZBPUrb0B/IhQYKHwTlEs9uOC5vUCIL0oGtznfOrqu1h1oD4iKzsiobavXMF0
45D11w6RtR8AfOAWq64e7YN1VIb2XdwW4sCU37mECzYY4hIyZtFamzIYa7ge0IWLGZJ7v+QSstC0
66FbMMTBN5I4X+jECQRuZJ/j4tboohh0rXZuehOisbmwjbEw1t6q+UYeT9/44zSDRlPklf8usEA8
8dZi9P0iAMQTIcadFpCyohy/qAWurL45y+B/kNaha2NPd8NRLhNKcUPFjikPRxoFgFWfigXgrAAw
XcesLO4aT6jboNP64LRdgkMA/HO5cKDBwRgrBIfBuV4o0VmPM86Nh/IzJ1DA2zKwaV/dWLQ7b2FM
h9+46WYhT5ObTC8pK+SL3zU/Sh56K9saGUEoZhsxQTQPHybShJFFAKZ13Cx4a4iCWJKTSmwAj/Rn
K4ISwVBnyyeebvPS/jkaYYONrokI6wqdblvF8XRFxlN/0mIeTrPOUD2E7IEMYuf9JKBvI8BRd5Y5
dJ8ZJppT1hbsGiwC8ttH4fptLp6V2Vd+95Mou8BdmW6lk9+JMcEBSZmk8cVWFWWSMn63XlJdtWjs
m3QU/TOBycOnK9PgPYbtUq0qggyIxjShpbLtEfXmQ4KryupgeO50QndFmHnpDa+TYshjEgmxMYKh
gFzdLgqmMbfWnKIQPtqTv1FFS1fDbiPS0Art8KqUPrhVZl6hBhUgpUf2DCQtE777vgcZxuKU9Csr
a/XBArB+smTZ9BvlYn5h25rjx8DJ7GlNgjYBa6FmG7HoDq3yiOn8Gviw8UTf3wQ1W/O5sSnsHbNR
p4b54c+G2mhRSRSbyii5CjJIf0T2civTUYJn6zc4gHxb6oNnOtHLJGznw7Ab47eNBPQSBVP8JKo5
W1s1D6tdHT5bVcqAshfyR9QAG0LKEGJHSp85GIP4jnCKJHn74DkvMdotAp5ZXglO4KYqX0xRmSsz
MB78AeZO5lfz2oSdi3/GW8mKWB8yr8qV5nCC0QeshVVJbDTU2KTtuPU61OlnXti07w3qZALTgYFN
HvAXbdi73hu/1OzAy6Ltu24RD+xyEgzXeemd7I6pqIUGfFWKfheQMbsmUQnjRsTtbGbaIiSg3OMW
IeyOB07qPtgj9M9XZTkVe0Az+rH17GRNQkN8zaoBkztyA2YY1cobBtwHNHa3Hd0sUhWm4hCatAds
PRD81sh+36Du/8wV2VfU+Ow6HIRObl+72y5M2x0ApO5iKp1dcgatuRdzmufABXlFe7hl9e2IPJnY
Ze0dhGyTtVkO8NjbZoOhHvAHR8E7bXVotQog5IECUSqNetsY9by3PJxVZRv+kBNuPDkBelINvYMZ
AUQ2dvfgpj5SnE5wahnAAtGvyu5UGu37WM63fR6dSD16bmR0ZcmlYcTQ9YyH53fWxi9k3Tz4drVv
OE2v0cR/hGaKWRfu1cpX4SeBPN16louZFuDic11gLjBr+1PjFjkxDmKRT+xj4Um1CW1zl/UNSkQf
Clbs/cTbQPhwSVd7JQwqAjhdRCo4809NHgAeDMSnOJPG9RRO8auJF3ZeSRmQHCDRwEyYYNI6dfbW
vAVf8aYHhq69Si6ifTaDoUcg3IbbpEsffSdODv7IdFa2Q/9m2DLY6hHB9UANc+l7SXCqxleFu9o8
CYapb17nVghLWi/YdMkoj2nr0R4ds6Wc8MNE7+vR4giNVtEl8QpIlxqEIXdJqR+AO4S/TA8Vzclo
Cho6qzzsAnNvD+D/z6jgug5XBsLDu4IZGI9nt3n2Qb6jN9K4WPgIMQSbEBlejgyMrqabLYagAqxY
h1dwlXMeOviY2owbRepauumIOgAGFdI09bqRkjMPl5wGO3oPGIBBCIN8hqkSKzvooYBCxA4opDZg
lCiLYm77flOzvNBnWmYaU91H7z02jG0EAn5H3K84g8/WNy173Av0zOlquODebKgbsB9az7zJDJEO
WxVOlB29z7I0dviHKmupTqxUD1/ZbI+g7iZSZC0CgaxY5qckH6P3mJmk2MSubz1YnVBbTzD7o9+F
QL6uR0+QKjIsJW+o6mmdiKZ7bQG7b4LC8Mx9YznyyNmehza8CiRUTYGOTAupPRoG6iuUYj+8orQ3
qeT4t3KT5k7IGbPOUB1J9gaix5Z/tPOOjbRzopOTCJoCmPCvQe/TI1gmNd/PNzSusZ1QkB4jz2Fm
kxP+a/pu+fb9K2FQ2g+mR9mPuy3cAwSeD7aTNx9dqajBtLTpEgCWuh1njj0GxSaznrnyHsOci4kv
H9dQotrdd6O4KSAS2RqWUY9JcFOQ1WKu0jQB0BvyEstkzE/erAggwu7yWqeKN5BmPCLryIw6vwed
D5L9rexNPvUqN3nNhHAcpaj0XQ5FajcTaXTAtDdfdTNNaq1N3pdb0gtvBGVfOwBjRGCStXuOatT2
fV/4cjPk0Zhj4qQrQvOSxaBHQRGZIBdqwD3tMY/MsuT+B+Z3Ceu4+aD5l+7hU9FRDOZzKGVHfGQR
KloyIB6IHo7neqfycXQvBVSsG9y44oyRiQnZLGheRXN++r7vDHQcuwH6C8d/VbwUspjvE0jtlEka
ciNbAxGqBiIymiKUWfdFv1yTomfKxrj9ns9K39Q44E4eTcq1C9XualdWta+XVlzXQ9b2p4jEzGKE
HwX8cId9aialweSxw2F5wCLzHmNSKrbQ8IMNxAD6+T5BQbryzbfS5E9QIsqjXy3/WyuuluVpbljL
8acrXDjunRkozQbKkPmWQGTONjlxLDiuue8T4I8Xy6fPSn4yBb9FUuvv2YK4MmTcTc7Mg2baqD9o
JVaYIit7eAZwZV1Ca4xOQxLVH1Fi6rtFqdSsjISvsOv0zCZHFZ2ixqo/cr9DHN5qA3ZMNxQm6sEi
sh4oDniHFVaRnlDTOOcEjIZxz8jfvlC3yFcVLpe3JBTrBExsSVyp7YcxVxknLV643eXJr5IYsg9i
13lq3XfDqVBTdFS0XEvskkb3QegV8dN05FTL34UyzYHHBp+9wLKaEBuxalTzswJERVJrRMrsAMjc
VHw6CjfYa6v5BkY9uUhdCfVUyUFt49qbrg4t8GtTDtG7HNFCrWdvts5FbFu3+L0iUhMcXrmi8hGb
iuWQyAJB84OxKLTF5S4YIYtcBDqQcYXwa1jnASJ/ooR67hJ/Nj9JcWg+GEUaeNqThu90LQXWeKpT
nACsj6HLlYpJLH9awk5++1HDG0auxT0ozYk7TzQRrE9YbJwDpvlg+CBR/cAnXiPwkuEr8KiTycSy
9FtXp/qHHgKmUB0HckkrtYnxdyMKgsOYtRerG6qbZFT9U2qOwa+GILXfaa1xEYmkmFbxyM7kplil
J+FPJNSQpHocwjZ6zzxBGkAniTjd+DUN7k3RpPX09/bz/wod/kLo4AjM5f/SuP438M4L+explf5B
5/CPP/qHzsEXf7NdKDdY2L5Z74uY4Z9ONudvCBqXOAK2i8VLRof7nzqH8G8ujp3/j5ONR4Nk5jPW
tREj/ldONt9CuPGHwVvA0zs+9HGaccv89E9ToWDw6hqwonUIAlRKOEvrgLYpeK25mlrsyMRWVdGP
qQoEGvsgTp7NngONi8v5nCYx2S81BIVQDvTKfMhPW0lc4l0yxc0ZLWLxBLkHBicz4yM7whNNJx3Q
vWg/UPjlMt2Qqhk/d9KoXmyFirApR0iyg23IXyKqoN8lUKXoeokPQDsFekS7Ex9O4/FLtueGL8qr
ja9c+/o5d4jl+lpGSiSPpR2sn6T2txLvexDr7EwUVRPsvSGqGJe6YBfI9evdm15B+dzYCV1QDjyN
Ws1JNWwREyMMJw6Cbn8KyAF1hL6xpC42Mk+CH0VOk+zcqSHgsmDhOVh6jC8ZDZY1cwFkdECU6m0U
jKPYofJzV3heP91yrs7xCIBNBLO7EdLN30jAAnNqRe7GQCGzLiJnfKEynR7KmrTHI0K2dA+6urmL
6Fr5ezTo7pFANuMdZFEK/EDr54QOL3aajHjpdh5a/6XpUmxSvqfh/sKphZWsswj5aBTGBbk/M1ia
2zZ15nZnMKV8km3gfvSNi6TPA8f77sZugI7Osp6Qfi5XObe4Fgmpdk9hLrD3ToDxnuKUsRe8S8HD
K+d7t6mBunaOQ2ilr7oGtSbytHIbiIEjBOBckHSGbKt8N0LgO1uI5J319z8Li1zpNcxaSYQiwXYl
LfCSvxHOlPuXptLNux3O8BiFKqOXjA5Cuha9R5dlcFn/iySerU2sIZYFdU5YZaWi8MXqDfSkMkC/
skSlW094Jnkb37nCo19DjdYqdI5OosRHo4u2oyZc8stQdHKMgTXF+yQL+2zHHGXXmTvzhjCr8jit
dLOzyuciOVFI8AJGqyUS24+xEa/Zq5p3fMvsCHQjcogJ4KgzPGF+gTPMrz37JhqKMdp1KjKBIjQD
QOa4ztSvLKtBcuczP7t6edikbiXdpixT7bo2OA+TUWgspxU3qHh4KKj8O5hVNq9mO+cKynGJ3Zxp
iR1BW2Kd0gmHgLlThJwthDnXaHgTEV3aO3ZyzO3LM9LIzPVuMDznOBYW92aLsi5dM4iIXkZJw3bt
uCIG8DLaxKZJabkfQJ9gSbuEM549UwLlti2gga3A9hanmXDv46yHqcgwpz6mTgpsdAGUOuvWTnn8
2OFot5/KANY1w9xXV2WT8fL9KjGN9PGhmPBArR2LMgB5lcddZgDSvAklLAfoBh2Gic5D8EAbACzE
IykQALrrYvlIbXO5PkE2md2NgoFyplgC4S1rfg6nFKZiQGK1x1QNfG5eG9wQ4UIe98eCFcoHRnXA
xG5Nu7Rtit8z/i0PzoOx3FOWjSsvFkZQ7ut+GOuzb5UaiWuDv0H7uRo3KrTnQwdv9oH9W98N2dS8
O9xpDj2z3gq4Tyva3Yy7m4sK+nXdiGBaCdsgQaqzEVb2zFGdNRZ2/4YyJjpn4RS+8GF6ycZxOIhl
yaTmVSG75l25fRehWrb148BdvM/GoNzNjoVqeojFfZ+q7mdmOJaDw4WvRUH232PgGUDrbcmNbWMd
4c1wAS6oSwzeXbkQB+daVN1ajbJwNvSBu3bNJRvmgw6FfxgxyPxsm8x3thZNamfrRiMjL06H5GcC
1T461XJ9wf9GL5LR8sXr25oTkl1SEHEW3iL5tuOtoSDv0kajc1JKtyGDncKeNLAEHho7xj1Z8tVD
MdTLsT8v6MP5eWLj+F34M4yAv0BVOqdIqvSQAV35VQh/fglixtA7sG7ZhXFt+uW0enwC0jAdmxJo
Gia1aF2nxrPMDPmS2C4jzjZXNTbdIN1PlpHR2DGKi6Vpa8G5r3ZmQC5AFZvzFxppWCkO9K0z5TgW
xAHbjLsq58h5n3IswWqEML3GqG4d+1nm11LYAo7JSJMr0uC/0K7N/kXE7Q1+vfJLiDBxtzOyOgLV
p3Y6VUoHxMQbDxjE8LphVEDZlwcDnqUiZzW/Z/iSHOnH7dXg6d08OANzypw+cV/RIzD66I6hJKvJ
5CP/MZr+waqqNwe0NqzGsJtRNvepc2nyyrSfo8apX8akkI/4se8SMbQPkw0yZERo/RCRcfNY+ZRs
BTm1wW2Lgu2Q+kWzJYDIfIvtEedZFDzNse299sh097UWtdyLsapDvh8NWQ6D1MsXfzzoBlBy39h3
XQc92SubRGwLMzEvaBcYeUVUgvddUmOstGmzFZm0CCVGqr5KsHg222Ikx3WDV22kIanLYm25vciY
i/R9eZjaoujXhsXodHCgUQXaVE820v73FFUo8yhgLbd95vbUNAwhBkp5jFZO9kOzvZ9H2rM3yjZ/
MNVur003M2W0Rt14a7+K1KXzZlwZTJcep9BwCXzMrPvc8tTvAZbIjymM6/ZDK7MY7gHKRPFZwaI5
xowE1k0r33D6RvdJYkWb3MvhqweWvgzKcuD7c6QBQHHqO8e4BZ7pbTvbiacV/vqvgpbgpSXFbAu+
xL7PUqY/QepFm7hMvLuwCQVMuTH2SX8AKAIgx29ufGCCVzNq7WqT9KZx76IEYbzcj1sul48zkvDB
hmrqR9orcuzq5pkRo3miT/BCWMCwTTLu0y4z3y3QPBk5ExdjEu7bOMaY8MFBM+AhRZPeUJIgonDj
Wyeo+2vvy0PQj1i2fMZJiWkB7/XrRruXMcGRNiC3XNuJi1EY4XdP8vlk3NBrtxntJpdyDOqDXViv
IF7hMRVeiZ+7dimPVL7xdIGLtqGd29mNu020F7JThCAEYreF/uKxhe8QEuNOt+3GuQ9i17tjtKAe
a0nMAq1maMpdliimsRoyiRquKFfEqunjZ89srXOFl3FjObpZMyoWeG7K8jHNiCBZZRw/drQK0o22
i6zbNiY0wl55YNDp1iV3pZbOLnfM6QmW+nCeOsd8NSR/OHhxfWUFGg4pwyqaBWV47yjY6A2zHn60
3eaMp6h9SERZDGv8x+OWChucfjLW1qnH53pPiK65kZF3JMUyuNQEMDybXREBvyr7F2Qgb1lUkhgq
rIADhR7i54ERz8rvtGLH7RyaHaU+aDO2mS0RW+j1Hp+DkhkW77I0se8g5MAoPAHQ5ptQKgLxNOMh
N+3ZHYsEe2zrl8W+Gd3gpQl540Oj5WOU1T5IrjbKtmyH4yHIGMYhv8pXQUQ4BGrghwR+LVM3hoIb
iv/uXLuTy1gkmfozmoF6N9q2dnb8jWbGCPqKAlsMv8gM8X4HRTJu09yjf5aEigRj328PIWbDbbEc
rVBGg1AYJuhJgKvqdVFmHnaJFngWVPp1QDbxdWwsexNNhVpPQzswgvbtM96f4WbugsZ5Zn/Lr6oq
HKAHJcOVu0wx+etyUT/0pY69hyIkCnktjBCzOCb9VVCN7mdu2Wa8C0Hk8wUyOQvmnpUThqIf46HQ
lyrvuu30TWfIuiCCoD+MV4g5CNGqyYnf/HKoYDoseIcIzkO8AB/miF4yjvdk1+b9dBGdEDfEOWMU
DtvW2PS16E9AKdRZW+20D6oFKyFU95SM5Qm3+bkJZr1pQxtXSFczEWO13GNflidrENFexsELB7Vx
53d07nzp3mffbAsCOnIgTbqMixNOHTDWaTjPEDm/uRiQj2BklLY3PwCLaD51XsLQYMkrhhXc6EVF
13NBnGi+5LTMy58TDfc7RpvzrZHMMt3GTSr6z0A1T0wJq9xfSUiakb0vya80jpH29oz7fCRDxWvj
FDo5V0XrRxenMj/UGDZM7DjIYZ5v+2OOH5vPOZvybQDj3n/ANCfM17TkX3JcybyK7uqma3c0O1cS
hr9oxtc5YXDkOjKI/bvYblqUAdNRleyg4+FfKvn/QY++KE7/oD8zHRFgIwBSi6bZ/XNWIPbdfrJj
zrW+JCZwdKhERZrYT/Pkd79CaaV/IXkT/ybyI0ANzZ3tOosC1v4WxP38eEireCGb/x98ghNgl64+
VBiwLyrh6I63WnzkhkINZNf9z6RApHsTD0HvHKX0nGiCym8k5TUTWcHKxxd767X0KdGdDdZNaXhz
c8JSEL4MiQq3Q15zAHTnaok9L73uF85ZJ6Sgd9X8aHtGJLeo3Yi/6IlGVg2BHbUYRvXYWaHodjPa
j7Fbk1fsuD9m6gl0PIGmYIsj4XDWj6lFclaMp9InrGcspu4Xt0z1O8CY9OiEMSd61Xb8vkdIzbtZ
uhq+CbWRsaydJgWWZUT3s9H13S7MKBz2QUwUx8Qvylu3JmlgLxN6rtvOCur371q49FrrL0Sy/ybo
BBbvuXRqACUjgvyzlD3nhBx5nVkfGDFQ0Yk0ozboLTzGx/98dy3qxT/eXTxRuEyx6X049p/vLvyj
rtEWPFGRwJenOVGWW5ATfD5899yPLg2oreMaQ+dqZpd9/2+ffdGththo3IXF/GdvR2NMhIxNqMBk
1thP3kjPlBDOifMjMH7wPDyrp3yKAGNkOPEXsnLL+rf3/nc1KyBqHzvjn9/7mAkjgrpYHzrSUtCw
j3HvXv28tZ+qrKNsdi20lRxjpvqM1ZEzqilJ91h1VewXh9jV1tP31fjf9uZftDcRobv/EdN1/Uir
rz8wuv7+F//obXpQwRfXNIBZ5M+01/k2/aO36Vt/A0FFa1NQOTCWZ637p5nbp7VJwjIxhCYTMduk
IflPMzfuLrFQynHJQMdd3F3/BWX8z8spYmn0QDwOUnsgXUsj918ZXROpq/g4F4NUBLBiK6ZrkN3+
56/Rvz8FHjZ6t0zHeckYxf74FCjkl9l3OBOp6KzyGaTnVEGi5ZL+P+/c/7AR/dWzLP//L/uCjEKt
yY+aD371ozN+1PpLib9wRP3VU/zJfeGntYsyiafo53vfvJ848M2f//ldWOa3r+pf17yA1EnMfj68
NMSu1p89dR1++Cwe6LMIo5I/Cb0xOQqao024C08tSNp4gDHOcKjomUB2Zr/TnaO3HoKO/aSHcZ82
Ur7YCc2ONVPKbAMw894W5SA2jNrHS0gDAPEDcTCO0liihyh6BPXBcNkv++yJVHNNn8fPzp03oB6u
0UIFBIEEQbctams49JlcQ2BKTAbtwEByw0+uHPGmVd72FLKppOcle6adZuGfTaBq70bpV4g5xJRc
zdbwGE8VAKNMdJ+JIQZWL7yuq1yrYgPZq7/0YTk/p4ofkyax15nfcqorfawUJfH0NIM2nT9DEre7
C2Hl6llXk3sPPtLaG0jyoL7KjCkuluyit9xdl4Mj8HVjXQMETNvMccFVIlN5cHxCqYnIUhef0xX8
3sCekHN21jWKIJwTQsfAru6T+ygbxp9UQ9P9QMgPUpZI+2t/AIBmpPPXWHnRW9JgVNuUaKGf8V4A
JB5n60tKeiZrXALqt9G6OlnrrFAvoc2mhctMuffDYPJAywVmyHGtUSGpFbLzZu1NwoN+RLFdeMi4
VqkL+iUSld+seX05ijTlA1rJDDKv3C/VAV8ZJ9X/ymb97M72Vwgc+F3bhFG4vZG+qVxnR3NC14q1
vrX2nOS/loF/SJXVzoespWTM8C5oVBGzeqFYpn+jeR0ZbbtTybHmJTUmf13o1j+XQZ8wcByjrSMk
DDjAK/djYWfHuKLxEspGUtgg8qDlT0aj8Mi3CKMpIhtyMtEZFEF8EmiSD2hFeAJ79tZtm6n9WAb5
gQPa8JjXc/+omohfliFU4TxIxX0Rg7Exiyg/BThlV64BbXvAGHMbhFxO8Mc0FEqkqhubtfOGM3SW
HTNU6LumgEq/ggZqRfA8GfZC/YrxHqTmY1bR110BwBS31NzZPoljc2+5MvqMfAFzSttGdGOPIRLa
PPH9fuVaHPszdIy3UyLtzRRP3loTVnSaGtleWoMOpFXOw9ELG+8uMhxjD4HIuaMNGl9GV7xEZcv4
F0QUnB0xmAc8B559bKViZtRrGAhwvKNPhcECXN1Yq5Vj9Ma+Ru3+283y4DfqPbXuSC47S98KPxMC
WrZx37q0TEn22RqdCpG7hsv1iMwcdtOsf9G250p2gy4ICsOKYXXWdCiD0L4Ucew+IY2Yt9EUWANP
Jqx94FdLv8od3wI7GiCOieTeLFvzMKTwzjdur1Et+OmADhUR508r79SpLfvypnf0+CEdp7pWfRze
wiRzntA4IJmH22aQUGWJ80iQ0h2AinkHmysgJVJWH1Mixns5gfzVtCZudNd6tBlRC3RkjZ7zBpGJ
hU1/3UzKe2ygZW0U3rcDAoJgIBDO5gk4DrJ4FXak7iUTILiqZkTJxRFcbLA31aANR/O3C2K3XCVF
nTy2BEr8ErPXHayBRSg3ym7PrYE3wwvFrgHau1f1GJebrqFnwa4C88l023Mx0vpahg7J08xAO4aY
DdCJL03ibbKQPAwcE/OJVxszSqnn05RP7Rlp9LQuBOGE68yrzIy2RRYeA04MO9BIHh2pODyKLkQC
glSC1sqCWExyMtIqj9JwjQgSFU9oqq05SXn8u2gmaYNpB2nI2PqkQ8H6M4sQRrDiOuh6pgGECOSO
U2r7ObZKsYwN+X1Ru+h5M3NaK1aBHykF77YefP+goJ59EaAx72xMdedvScgI/ZlwNDxkkGxq6xMS
H36KAmnC7y7EADR1Gm+KZaLnWRQkduWJR8h+iKY0jg8YX/4i8sGw3QXIdoeATPkt9/DM1VUBR9d4
EZ4vT4m1AeEYIrNhTSGJNMEpFt1grrpXX6tuw2ifXyWc2NjSCJqu32olu4vtB0SvTPbdpH4Z0rLc
q7Cv9giOom06w7zPDBAbIwl0a1MvWoa6/wB8qo6BD98F2lsmNkGUmweYYTmLpxxuQjS1iHESkCDS
CtMrTJEBDYqCyY4ZQB9q6numdGitjtJ2oLOgrCtPWWchdWBqpfpFAjwfVNXwgk3tzYeQDs6jBZbw
7duIkoI/X9LucGqLJqgYqXjLMKrpeVpwOdFJz0G3siR6HSBPxlOTUnKsDHq328AhTqX2UXn1dGx+
fQte6P17j6X0xDmyCBqMvQ6XdhvDLWsjI9hzGpVHpyFqeQzhOVZVi8yq9YytcGWIxBvhFGGcyOOW
za4LEXgbGVKx0UPM5lgoQ+oQtTk9LH3nyMn9sMq22FYNNzjgsPw0c0evqdDVFnl89ZWxhx+xtXRP
MKHnF26k+I6cyfhWMeh6rOg7rT23Q+gjm2ofSMd7UxxI1apP7ehSjFVMjb4IW+zI0HeK0SE1rjl8
DVVkPJekQyJQU5m1CQzvH59TrnT0ezJ5sdp1xp3pNtYNHRDjKY5yFhlnEU6TM7s1hE7fq55EzRCy
8Q64unh1+sl9HaThvmaimW7Yqbxd0ibGZkpTY4N0ColkFNXXOTbkQ022ytaWTEmMnAH391VXglZD
3QXBrZ2bO7OiqRXKLjsLiUWkrclZqfp5JG7WMndMAMyzj0R8W4WZOpaTcrZNW1qo4UyXL7EfTqce
mdBtFDDNxtGEqvz7Xp4h5t/TYQ84VwTueQ5SfeN3VbSlex3T7odfuELWkt+abVYePYSzb2EEhpKp
qSsAl7MZQjvj45/hMeQAn69Wi74vHkOnJJUGyZKYrUV1haMrn/QNiwLBA01U3fpynjcpjbeY9m4z
vZhYF2FAz2O2nfupQ1OYh5cinLJVTyTprZMnsNwctH0u2JYzvipadP6IbFI2+rb1O7ZuP4H467c1
yis9l36+sS0ZMYe0EhougOGO5LXCVovcjrmNAjy+rvyqfuox2u56FhzOQOjdz4CN1W2LKhJVpzcA
fUCfNo1Wc2qxyO2gGRjTqs0r46kzTQREcBY5MbsOU/gBkaMZd3w1lYAFPn9bz4OhRdDcDIisqOlf
TJSk27JBeOeEqfX57fVyS/w77jian0Tyog8jis5ZGe5iicQUs00xv5/IGp7vJR3Wkze60zZQkzxC
VEMJ5kwDPsAy9GC+MVRgpas6Z743PdTeUPkKpHERPzzR5YBqFS6IrZ6c6jVBrO5d5sDpWxGqF9EC
yNx9ajrzEeCetx8ZyC7v6NZPtL1G25XcWHNqk2CQlo82zakt1hyicRsiMZWolVw5jE3QYUwBk7yq
fXQGBy9wnhpnRvB3PQzjVQ3xFaaf8RW0BCVZLiOyHqV/kU30Jach39CGYeUUcSd3QSDHbY3KbB9F
yOIrziUMvoTE/dqSfsAJMUGHL8q1SqY7G6nVOu+88qdfGT+RNN6iTwGkrsdyObe1R3iINgz99Gms
E0b0gRGTdNjuuRDDGr99tYmxKSHzD97IJpAQY3HurNKujTbBGMdwJtFTm4HCQiSYixR+w/sFe+Vy
qkL+woqNA6KJrk0FwD8fCCv20gLjeu0MPUFLWfIj7gdxyMmkmldTr4etDub6sQH7wSw5xu9JJzgh
ENtr7qoqb94INWEkYk8ljccGrwFTq0ffkq7eFEGTH/thmk92GuZ7t0j6g5GAV97UceveuYGc77LY
k49NnOZbDE4+9gZNvKs3e95W+4RBRDJJ9kU4Z7uhzSnJzSI9wVqe0A+r9jOUc3m26MwjWy1EKDdj
HTsjCvhe5/m5qz453lvv2quCqxX2RCGTi1nfD21G0Bat0fEumqf6qCZEtJmRdDum7HwVGYNgAQQ0
ypBI8ilu4E1+gjJryR1I5unWtVR2XwnCfHuIL++e5Hy10lZi3xAVoN5BNPunHEXCazT5ZrTERzov
5rJDelbZMPAIkoOuqv6cpIF7TcpOvUITFgeQ9uOpEPFwHo0p/6ncLGLuY/Hh1r2K7gYCSH6VnU+g
sIekAq14DUoUEvTJIibqIhVqYQ8cClrOoXKpdTuSQSbCep6dyid2ORIWPXQ4nje1MX3lTN7e7Npf
AkzmYB3HxbzDi5qtM/JWAEMnM1thUmJI6Q1NytokWcmyIjtkDYPoxvNNPl5229P/Ze/MltxGri36
K/4BdCRm4JXgALLmWdILokolYZ4T49ffBdntkFiMYrSf74MdjnZLSQCJROY5e689carAJa/PiFqc
ddhChQKd+ahkyO4JBicCGZE6hRuHhBZk+alavSBv0Wl3IlvFFGPXIHzZGe9K18ofyzQvL+WcaVSq
Maiwn8+xf0EkpdbZKb7eDgrtXIOy849JZhjihsbcqyh7nqVSFyvOnc6OUwyCASUG7qYr8pKPYnbL
VjF5HVW9fErqtP5SddVo7yoFcic5y3WcQlU2A3OVpmxpDEUWdxTdh4LsFCSYaWOB/+yaITn0Wvcj
HBwsCpR3LkfXKS50drbfi0pY9Kht0CFKej2XPcoPOhvZTuKo9BC9l5dpX8GcA9EprynvhtcJm6FV
YiztQ8rKNX5GC/ttk2j3vP/vkmCWFRX23l11sEYp78r54JZtd5sKigwG7JTnsWkRikwkramoe+5a
WvVvRC18M5J2+Ib87WHusKtuoev1awVF6S6pZ1b2SlkSPLrsgRwo8OzYX5t7U2Rt7lHD3lr0htEM
LEHrzHhIt6Wxi0i0u9RSCw1p2nQEmeUuZ9NEC99Q2LZYQkSJ8koBLx6O9iNHHb4nGLC/Bbkt1lXo
vhijMVwIGnA7/hYNJkgtH4zYeLczp7npSzkB7Qn6bZ8OTsx9m5Ir152HXd/Y3DESF3bg1ceG+go3
RQ/sF7uPjMeYWGs8I6DGtMYFTluwp5oiy92aiklWfKTdcgZ5ZkFOb8Zqtg41DtqVHOijV0h3XksX
kVaG7tdXaj25tsYAnxIlZuyWDbtbiPi1F/ZDcV/ABGeHq9zleS730pnyuyBWrFu7FiGMd+RZatTr
P9WwKLwyGapN08XhISii7qYwx+gyM1PzwahwbmLUJuqo+5oUAMGjtN3lLLebvtKBLstR3AVBZ/no
6VD6yLTcTVB6HyQr7qobwQATgiJ2TdY9ht2MlssW1kEPy2mH+uYbUjnbT0IkMaiwxwMLqeLnuttf
spWzSYPHk9aGdcr+tyx+wjfr43UmqzcdtsHX1pEdJqcQI/1bKZJEXKhVF1w45KquqZYMTLZWe+w0
ZZw8xdVM9zrOmlAjsKuux5XeoEra1sU4czSLGtxDU5M9FjmIvtyc3F1EeNi6ooT1iMv7xzjioRaE
3WG30ZuDmIfvtsmpwcy03GNTxSGpxjA1q7gD8thVQZGrvoK6EbCkY9IvtZ5zDIOeEZShz64wW1Pu
+N5qMUYVMQW4uPi+ArYkvsR6tTmCjMl8aTbijj2UReWMMpHSOep3w82GC6M0dRpfOoWUtGhuwkD1
e1cJfkaWbt4SGqndtaP7sx4NOHa8ek+aZjfRmqiQepGuEq/UOqq9Iu6r3Al37ADME3RFNiRpszAX
zrSYjvuKjoMSZWn+EM+mOtoxpgixg1b0itP4tN3rVa9QjIurkjlZ7ziP5+e6ike9ln+PRhdTOEDW
aG39WTy2R3Nkn4R0YypDPChgIFY0WMkUDqts/XmF90MRmQuDpmW79DARLx8DO0RrVZQfVS4scsLH
MTH4ZCS9eiVkn55pIR0TdJarggYKoA0+ESMe1atVpKhTpjNUQWfoMs1k6ltNwpaTybuqwxGdXs/k
+ufXp6kI56jDkbtxPKgZB6SClkR6Til3kUgzvtINJTvOpMaZ6zumFC3XxwtNC8OGhvah95yy+M9V
pTR+PkV6sMoCBWBp7ST7VKOimVH+uK0mlQpiNkdXXTaOZ8ZfZsWflXrG18knpkO49GiOZs0UGlUk
0rD1nVyhAF9wgVY9PH1+P49boMtF6hoTc5Gd02zV/pyao8rnAt1k40tJ6dYeInYRoa0H15kmZn+e
NDLvOvChREE128+HPjV/aLqaGmHVoLSWLtjvLRXXpIkYanqzFEkmLLYmcuFkKQTbishqGJXswKZI
BpvPhz316usEMBOPw+UCN/xzWL11rdKOGRb8b0ZSYP9koazwQ4tZi279f5mwCBhothpLuO9x+mPY
1EJFpcxwrTQfa63ecfiHqQ9P+Mwq84EZ9OtZkmltcAJnoRHHN3Se//Msrbkbvre/5uYUdO+jZG4q
baaCg8HOZzmzeI2CpZg0UIr//O6emrS6CyTaMnQQe8dt5dTW5TyEghxGOzTuTGIPrqqQJfbzUU6t
cjzCpX0laHwewwMNkDudkbP0/FoF+iSgFeFOIxaHpDqz4Jy6IANflAM/l8jwpYn6+yxNR+LlJrI6
/GGoid8Yym+WU377/HLOjXG0ksYmOlU+1I2vavJqtohNc/JzQK/l4R+vJsw/lYfD9LA/TA43cYZG
k41fsXe9CjuhHTR8Id7cD/GXSGGFwYEpbsKGNguoerGHT3ZuRfv46ukwF2mh8P65lC6OVjTUn7ij
S7f2Q8wHxCJLyxvUtL7MlARjIxzi9T+9r4xH7qvLPmqRORwtbjXHKmeCaeTnxcgGxZru4P3aZ7YS
H+eiTg+dDCxKu+DRF2/R7xPEDVWJ7jgDxC1D8nkqwhNBplxCtD6HzDwxEhfhmDZ5BmCb7KNp4rZx
PE8TGk6WNsSPSnuhT/Zj1STPn9+2E49JtQ1NqDwrVi5jWbh/63WjaEx1t7FLfyass8leFSfzEgS2
+EkPn4/0MSjLIZXrt6GWz9NvQ1GjAptsMVTXuxTuCwODyGBL6H9uD3GqL+YnVLH5joSyoFnXBtV9
0WC5sziybuSsyU1C93entZTR8kanAE6QY3ownaQ6SH2EozFE81WQcQ40aqInf/mtOVfJTabJRB5s
dIXXQ9lRwZ7AEnqU2cilseL5zIWSzX78+vEFp68neAFU0DxHa3OWzYruYruBMBbJFzcvxLXaO/eT
ZcWv+dzZhy7L6J9mGC1BeW4RAFMzGa29BfYoRm/sqTVaL617ygMORpK8zKLM76vBuZoDCkt5mdab
Nh2oN8a6DT0r0bGZD1hvml6zD0qCx2A0SsOnt41RQoIgY5xkTQnPvkwNtAxJClR6ZL1eu+HgzTZ0
aYMFxt04oUbShzu34s1efKufz4ATc43UYBUFB98stvxHcy3AQcLuY+K+JEp72as4gnjqox8mDd6D
ETfWGUXhxw0PBij7V/gBshegun/OOJArfT9Ueem7jsShE5f5piYD49LSK7kLnFBeRpReHwmpCi8+
v9QTry+7OWFZQP1wDR6/vk049UrUWQVwtGn60luD+q2m3/MIhzP58flQJy4SgQerEbUO/nO8daQv
ynlz6go/7xu6IvBqGsq1Hab4pGj2VpvGjtfSYEeRivHlzBfzxHWyr9JREGLpZQd9NNXtNAT9WhaF
3wZlvKuH4jEcF1BcMjX/eBtgLIsUMjkOc655rKCjBoS5AfG4D1HpZZqKYa05IN+xz+j/eJqy3UAw
hTCK08cHHGZFWFwX9l2GrqAb1rNF4VVPbjAXWlsKT++fP72PNxDnJhemqYjskHMcTdGQmOfCyGou
y8x1X6kwONJDpKfTZnp6Dtj78QVkMLY2bA2wnmrHn68abUhkdTlXphiPka68QN96T0b9Eb/zmT3I
8i7/uQVhKI6lFpfGmn+src31KJ4KBSEG1LWNTq3ULfGz2lmPf26BFWXkdXx+J0+PiCsBGdvy0h1/
XozKduAtpn6t9ofUrV7LSX3Um7QGZmBlRAJql58PeOrRsfEGmcmugxGXu/3b98wEJg1c0E59pesO
U9b7hpHe4DA4M8zHDaMhTMHRUF/4udpxQaF3xBjH/NV+r2gL75J8pmrki/j5xXxcRRhFFWw2INVa
HxikAIDGgvDt1G90KlpUerDMdz/twrpLaklD3Zk9HXno54NqH7+UjMrCgRPaBDx7jHMl4gLASUQx
wTXBdA6ZSxmuqFIoGi5d+rmgid1OxE7iITTSCDetW9H2wporxzrcZ/SRtwPbonky63s4A8BTq4rN
wbItqBfGCrI468nVYNgCPDPP/PqTDwauMTNOBYl0/GCQJEQZnY3MpzpdbJLJTQ7KSJ3z83t0cpah
q8TuirHtw5YzNzBxFGGZ+YW0CYIqe1+k6qNjy3O7lhMvrOla7G1ZhyzOsEez2c70oqoLFqKx0hGy
BNF+tMS4/fxqTq1AqPspwzkcyrl3f44yQ2UfccemiIcA9vQ2nyn4ZiBD2uytTwiX+ny4UzePSwJq
jLJcwJb4czjQnhbhdbyiUxq8L/euia27vAlePh/m1Mvj8LbbSHI5GBxP47FNC3UueXmyGC9+Oqm0
2ALznWZLuW1C0/k+ZADEqRa2Zz5Vp9Y8FLEG++pf2u6jrwelUxHpRp/6IRmMslAAxITbKnmukvmB
5frMaKcmPMcejcnOyfJDkQzWKxJSyIx+hUh8l1umfTdoQOc+v5kfcNTg3QU30QbgoOrInI/WVbfT
xg4PZ7qY38RzHIlyq6A4XgWJ3mf05uzhKcGS4HWl7G9qPDHXZmbrO0KXCBeF0UVjmSgktQahCX4G
PUbXJedOt+rJOw/cYXkzdcI0jl6XJmiFifGcr81o0CaQ9asq3dJDVdbuY9t56UaqEzbpOZdZocfP
6dC3+8Atv0UoOmZrgcsNmMapIrkra1Iq0j+5js9v5Il3jZ42W1BgExQXjz+Imc1viEe220Mxv1ez
KreiQkwZZOhXptfPxzpxO9RfGmNzKdSy6/7zRdOA6woD2KM/B+q7oOCwzk3x2k5Z4dtukcCgsuSZ
HcaJl05V6dixo+GL9WGL3TfZNDZhyeUl5pcoDoENo9qhj9HMKx343FPdDPUaNUbv//NrJYIB/AA7
GxUwyJ/XahCuFDcOtiHOatcgzBqq0tkd1Xi4DWn4PDlmeGZrc+pJsmWjDAA3wWUp+3NE3hUYd0Zd
+ooI8YmrPaqEQpd3A0xXP7c4SH9+hSeWTS6QPRT2KOq1v97Q33Y2edAYUQylxMcDSefCaIa1qMt6
raOI/V+GcvHEOBYbRtII/ry0yiaiHt946atuWdySLQuMzpbWRdyp6pnl69Qc1XmhFh/CUuk/mqM9
krhipjLgt3n3CLQYf3j9mLU8vzis7xyYnf/868MCITTNVDXaJ8cvoDrSa9PaufBnbUbjZw/3Tdes
K+oAZwY6sTBTUhemrlN5xsaxPM/fnlc1AyMTAUfALDRfwnHcOXP9eGZK6PwdRxv6P8Y4XpWVJE0M
gzEQ9KsrgiqrAwRu817rLBjZ2UBWXSggPw1NRZhCEj6VQ0Ocp0mvtiOpkuJfhxqyADZRGiMKOFKy
NgNsOT/WZXOYDSO609yQ+MoJAFVQiWKXt4izON1OHjLYYB/BcfFnMcJiUxdYO+Gd6v3s5oitChVc
cJm3zU70deD+ylO4IZ+S3WG5sC+JP76JRjvaqU077TMTiWav4+LrcRb7Tuo+xmXaetzhdJtTK2pW
EUJBH3FiviqHudoEXWQiFk6Hy9LQYyDuSbf9/Paempt8xW2VeaIvIUx/PkHIzrWcLOYmMuHXepSv
uNFuDF3Z6jlkG4VQ5s/HO/WGs+dms0f5nobQ0XhmNBU1jvjCJ6F4qTldD1q6H2RxZvP6sa22BDrR
2KKWSZnOPRoGnnIEZ8AtfETkd1UVN2gGne91+kQT+gpBiteZ2rewKc4cmfTT41Kl5Y5yuD7ekLkV
lP9qMKmJlNP8JRoFLqHGUO4wuohsg2aGM05t5uBW075eZwUiQZi9LOS11u9NVP5mMih7XXTKVpVG
4QUIQ5lw1Y5+Jx1sN3kzVXKXhxEpIMTtcO1K7JIx4eDrUA0etBRMqTObhFfKxEiBpkEfS/g9kG2r
H3g+1NvkV2bvCGEMRxf/PJ9NL2plsrFBsz7XunnuUZx64hhFVRv/HwuFutyy39aIWLRmXqR94ZOP
MNFdWk2D2KUqzvbPZ9aptei3cY43Rn3V51kJ1d+HX0VALPUGL4+izeeDnPogws/itEpW1hK69OfF
iFqryhoqvU/TCbzVQmQTxGmnBI1H7XTGdHZyMOqVnFlc3G3HhwirYTEqMt4VJYKisHBhe6PaogBF
Sy3jM7fv1EJgUfbna4Fl78PmN5sm3UpQUWEUbe601rZAQ0wvZdb8kDGahcg6cyfVU/Ni6XlzgEVC
YB/3aea2yri/7NMSYihxeWnqwZmbYa9Ri1+XuhL5RlUDtKxc/T4WQeRDGmt3YRkXV07opFsXFsET
3lbeKKjeEPk/f9Infx4LImUk6re0r/980sMYtEoasc0Z6uoHpmaQMv1DpqMj+R/GsWGzsaO0Fsvc
n+O0vTJFFXo8n5NoRTVHvhaTMqzLrjnzIT21bV2SuyixLP9lH72H+uDi4EB76Us8I1GLxHUo7prS
JP9avcnK+jHP3DOFilMT+LchjzesyWzA+DFF7ivDuCOd/odrZIjbrUNT9mfOHPqp+bvkDFKLJk2Q
WtKf91EuGe7zaOcsM9r0DbzMzyF2LQ/St+NRvg29BX/q5azIm7hevAaKuigzISS1kNtfDIoqL0EN
tL/TcCzgasNnFMnmIZxd0s2KLPPyoHW2oz04z47Jqgmvv11iONtxTX4opc1S+ykGDTsLuNexEt+S
srtGilNtCDX/ETv9sMonPQYANWkPFaJrPvZElX4+m07dBXdx6lLiYN4eN2CzrGrbAn+CP1fzfpaz
upLCeIGNeUHN9EXG03BmwFOPeHFmIZSxKbYe3/YqUcOpZjPkxzVI1b7qmmr7C76qh7DDV+2iSf/8
Ej9yDB0DxYzGBfK6cMw8etKhMmV0SbPct0hy9qKhsx6MSO29Qp/Mi6jMsmfiHsCsgj/Ad0XnwYkg
zebdDHsfSd9OGUgOOXMbTtx3NhuLBZrETI4TRwcl15ocMM965pOMA9emmayrImLbOCVl+wL3aPbR
Rb6duREnipioEqj6LKu2/eHsCwtvroKeN7qdA6SsemhsEaTq2zaAqUCknL5ipqCcNEl5CZvIm+jJ
4LwwziWt6SfWysUXjhwDxAGNNu3Pd08gjQA6E+f4lhMo0b98DbEO2RdtdWFecGfsvUxQI2OxIoQh
o4isKjl9VHDJ/e2gD2I7TQE03V/xmXIWX9gWF7toYErhmEqB1LjmDkn+jwkxNkt2vzGsJNqgFTbW
ICWlH1mEwY5RZ6+d8EKDD/iQ6sV4w2uLCW3iRXiJnM49ZML+Ksg8OHMwP3X9dMDwoNtLh/64cES5
LclaqXP9WTo+kMKEFtUa45cYZMf284d+aiiE12gNcKPz2TjagNB0qut8+SyRsRStq9pZ3HxjlR7c
KAtfPh/r13M7OnpxLFj0YRQx6aAezepCsbIOLASHAzg0RHLRMMbsBa9nF1RlT4RUpl6opQhu5agN
15qmhHeaVMAy61kFHgla9a8f9P/4hjP4hkXU+duj+wCnXcetbOLv8l/lz395Zdblb3+Cav/95//m
1MJyIFaXOipxLEBJNKbY3ywH+y9WMDTklLZAf7I5+y/MQXf+WjL6SImjNINaAxjt3zAH/i/CeOl+
ocjizPUPObUfJh2RvubCx0G5s+Bvlyv//bwwYRhSo2kUuFlKLw9/ZqFyM8Khxr2/Ltje57E4tCLY
uEH3RU2VVaK3699u3u2/J/i/kPPesleUEHfc463S8hN0ehE6WiyqGurRvC8pmFeOs2RpNZO4Dowv
EzTHtifbPd+GKShnIXFAuFVYrIwMVw70+R0b3GIzaF+JrPbmaF1UpDyCTyfTwNlKlzhNW72uI0oW
htmv1CpZKz2BEaL6TlGCfwnnQIGdKv2WtNpm+Z+TgUU8np7auSS6gHYU3HHT9Y2SgzNQR+uyFn2B
7FrIslspTauToJV2fAUKCoGIPJgTLELOKtehPmn6RdgN9ipO5jtDttXKwRkbO8qVaSbOSpeEurTp
paF0d+ArOzjAKOoVV95Z7leVflgb2q9zyy/IE3zaFtYOy/aIp8AXE8E6y9b9mONmS+9HJXhM6qHZ
pG2+IefmW0dIxC7OutuwtS8StXibkS/JJPUoX2Y7Cyv9aoCSAIyq+J6PBgfDBFzmJIbvqHTWodW1
l/DUzFUmKq+yWgbDbpvqN2HOju7/F5dCxnI6s7hwJDdYAv7LKfmwujz+GF/b39kw//kT/1lPXP0v
kxBPjsMuVQ8bofZ/1xMKIH+xxoArY5lhl7gIxf/mXlt/LVtUzn0o1f9NgPl7PdHMv0DMANGm7sUn
jvbsP4HDqHRFWTF++4xRLl806pziwGxTIfilD/utAiGI6+3rshT7odaal14x7FWbTd8dQIDXs6rU
IDzUdjUibyKYzLlq26r/YvVJTSdLeahF0x46wuxWtWPPV0bZKfspgEuP/SiJbruiVl472y55L0pR
+4YTYIChWRG2t4VtTvqdYcSpxvG9yFR7P6uNo127xizKpzarNZJ8lXQu9V2Vyqq6cqpG2Jg8e/yn
aL7dXuaozgMKoNuZ7BcbdNvQNPVT5hTSBHECx009RO5oaSvyM125sSNBtGSUGRrSNAORh7ZKYGYK
AQligo0T58msHuxy0p4NeH6cnWkflqYnDXDdO/REk7nvsM1igeNbbyePwUTWMQuWvdSrotIsX+Fk
Oe8hhVZ7PWstsINNE5WitzyntSFSjDOkqbXkJ7Q7VnDtgu3yjKvTcqOLIAEh7A3SBjLWY1vpN3OZ
TA7hYYmfh7CvxoKiPHmauvQTZXQ2AxXEr1Nv4oBcQl/iNn4IlzMO8QTJFVTM0k+04TlZYmMSOSQr
NXdDPx1CINc1OL6XeIyHcDMRP2M741VpNBccF7qXNswL2CPtrf4rrKbo6e73BNjgx4ZG1w1f58Rs
Pa12vXTU9+GYPo+9JBFpycDh4/gWxmWz0YO0e5idDjPVrJBBxC1VdEQ06OiGXWtH9tYhZoev5n0/
x89Wpv0kTEdezEsij5uG13NUs4h28iv140Pel4WfyrhaoxpfYy/W0B+Q+lNVQt029XwbhTkgWC19
rmAfr7uGpCDAyD+suLCucmsObmF8WBSjYDsShMrBS4dOCsZwZ/SwNca5v9ES3Vr3fT96VAozzxj6
6DLosubKkQuYBzXh3qZovcUWZGIgDCNvbmvnLe60fgd4J35zono8jHAu8H6byn1YgcgtkvAHwXHl
janIB4KOx4diCV4SVU71O65iv0gt8p5iYa104DDKqiDGSYJk27MuRNumIRonBB3jmSRn7JCr/SjN
NN+DxCNsjbVjhc6Lyn0wxm/lEiTVm5jYwxDurivyloQPOKZtQf6UuSRRmaLPOFm0mLK18VFdMqua
LH1WCLGalzSrvMXJbErlhYgysdJByhyi2nQpDRCHpS/BWN1se4kqV0k6UD5t+xrzbTeJ9DLv0+7C
siRvfAdSdq0TffUTbTFyzx4akrkqbQdvWZP08+RN+aj42Oq7e1pmg/2QYYW8JR6a1Kk6aOLrii70
Vi9jZxPYGBA9NQNahLuYKFGhAvOFWKodYJA0MNJ1yWhMrHReETD2vVsSykTQ97cYGlSv75kWobvk
mTnjOL3XFYvqJrRJPuskG3dNDtPgYmnk0XgKwvzRq/m1WLLbQf5Ua7IKUXAG1RY3dxf9nJLW5V0b
XLphhqgrNvWO2X5tTWaLRpRVRNxPn4uLqHDz3RA7lRfVCtxXRN541oe9PSXWzob4+5qMA3YzQCAb
E48ykPilEVXV5AO6c4Y3EOO85sxfRiQUz3ZcjdeQgF55pV409MDYE9Nyk9fygEPUuEa7ka4ByScX
hRK/U4Vp1jGO7Oe8SfBsWpUZX6HuBCrLGV9fz2qu3tZ58FT/yhGmK+deVkZWHlRXbnVb7y9hJVf3
KA2UB8rl9quWm/EajkRNwKpLDFYXRosWbtS0TVAW43bKJnFlBVNJRho0j1BKeZ2BNd7w9xTbUhHT
rlne2tQI0HjAbt4GUNI3QP+iHbqzW7Q68SaeWuDaIiJmR87Lt2R2CEm0irtBn2A7lKZv9Ln7vdHa
O3s0omHVpnrv6478Yk0JG0RB7gzEjr1BPWuddmxdV1Kt5M+gNAyiR6VyMXVmtHX6Tl0XYnY3FdHn
pH464TYwVNYDZyI+z0lvFibF1RS7CThTjstxMWqrEbOr19ugJkiuC3eRC1+KUpbjgSDqVpXa7CYl
bFiD5ZXbsWrNOq5gl6KpJ+RY7GUKrIF2tLkK1eEexZYG8KhMyYLNCS3qShetwrgj2s/dN6KH0q2O
YmVbLsxRjpEboejS61RFWSPxqNdJXlI4AlTQPrpx4q51J50QZWfuupX13sVFByK0+gnH6SmP7XIz
g+/cCjA3BK9BwlUMo9xEhAluoUiPByWt36H1XGUyINoQ/PBqHnCJZmBubpC8iUsNocKmEFOyHWIp
9qQVWb5i2kTJVpAL+qKARRumhO45XHOXJsDQwajfmLX1bZ7FtCoczLxRKr9RdUgvSIohA4N4jRWi
4mlVEQF2yRxod21sLEbP9CcCcHeLufUbUhbwBTPQCBo8ZnAVlGqgQR5n6aeI9JZX6uCJTDa3QaoF
XtSr7TU+wp6POwcQS4RfS9X8CSb4Byl32TYz2TD0o/GSN13k5WlbP2ckWa3mxmjAI4/yZ9MZgMja
JF0bLKLAhYfoFmlkcudqZbVHGDNf9nSNtoOdfuvyQKxZTEtW7bh/caaSD4bUHyjGFB6teRBSo8O6
DoXgTSuk5hFQW+5xy1jbpLcnj0jGYtsmc36JFnTYyGk2PHANb20UwCdDVrAaCIpYDYT04mWvnWe6
KPNtqrclNxQWBEl+NgZabljFz+9lmnzltU/llRwK57G2Tf6sLqaHpgv2VjYOnpK54V3XZsOtKYPk
qw1WhkMc+JIsxLpdtr7eOVjSx4hwabMNuNHkQRtPrpkuHCuLTHHpbAzKaJpXtzbEbqi/03qu8dWj
5HJV8EPaO6FbhGROPOeVRhTTTa/O0hcUnX3Ml863IW3FV4K6vidQz25moSsYhfuox34v9RuTDMoN
NmtScw0yHvsVrVCI8j026MA0mREiv68d17wfJtEKj1UThg0Z7Jpnwtz52TZoGJYXFQb0TN23hCne
WLuqUk1emcJCAdO07kwwCSVDsF46JeZpiegQl1Rvky+t5Yq3IqwP2YAra52Qt+LVof6eWa35UFix
9l0NE6IDZsPisApfdtyD72pqqD5RgifXnMbvInMyIrG69mEemnoP6MS+6iMc825h3c5WcRGUuHXX
PZ8D4jCVOWE6w997D0IiOSN6SjeuNGOq0Y1xpXaxuW7ygaZorHO2K6uZ0BUo1ZtS6uV9o5Pw6U3c
iusx1aCBiaA0V7asunA9N47MOXLSbyucONvh80lg0Axyq9Lm3lT8LsKlLGUHii3IdzWZgy+sZukL
n7juSzaM4iFNZOCLxCbW2hzY8QY1XnO8uskqVlrAEBOn0+eQKLbpgv4MYVBz1BxcZQmHiMSQbipS
Ow9EhBB7lY8qIAmjqNZWH4oNqbjNnZxH+QI2sHsHZEyjvy1dwtASeWOEUfNUookHt9QSB7LWa+iD
+ZKuwu5qfoZ0nkNtNs12eAwpzLkwwY3OXSM/1S1qDdXUb0inlekF5R04sg7RGk9DAKDwS5hC8lv3
zrggaTrD5UUk5no1NRapJQYR09cWkJuvvQ2xic1K95AR+6OSh1goV1kBYCjIzWLbBE5urPN5zPZd
B5w/ISDHWSECVoiuzIf8RQRjcNfzr/pjzvLa5O7DkLM3bou6eyN1tVwrkZ1sLWLbL5qCLWlW9LVc
ybzPH9UImgKyNm1HkEV6SWmcmKtcgiEi5derlDkjCqTBmj6oxXCXGWbTrIFh5Su876BGErW7zIsZ
hp2W4G+wxxAuC2Tke8dOmvJmDKPRxFcyitoi1Na2wEm8E0ngEmMCmw6efPvOdjN2QAJBeBiMh1KG
VtqyjE2lYzetn7hQElZkJvfzRYaF3LPaRN1kc1U0a72NWEdHJxvZOlm6LyPLfNGcOO/WWBEr229S
3sU3VJrBWigUxC/BdtDPZwo3yQZ4BDwOresrD9bkwOojm5LMAKXyu9ZV74ErcBZQa2U3mwSB9NBM
AYM31b5hTq47qceXQJpjL9A6+2felMZ3UaS0PJu4kckOzCHIKjeIv6qqQdeb/GGCwsnWcNp5NtcW
kKcfpVOFPhJ8tuCqjBSvjhv7eU4GsYFINhsbghIpsyMaehVsrC+GqaLowvm4tBfpHn/tYdZquUgp
KmQNRn4/EPdxmCviPLXcqEiGVvVqpUZIIcO0lSuqwuwOakQ4Y9qrHiiP8tow6nyN/MZ4atlFbjCM
umRPqQmocXXZnNcTQRGN3BBRuFeqol+XHNzvZRi72yYV2iteXsPP06ZaBSkrU1ZWzgqgabSLQ/yE
tDKdSz3OUcOlbTS8AX/vd6j9b/QxIsITWkDPL1k1UmhepWkTcv2sZivVhZfwxx18na4xbJg39RZE
vrmppwV1xKQU5PvG0WYI8mjjZnzGg5E6XcuefkUOG83NONDXysCXpBgwUFNbkyRBCwXkQaLrYEpR
8xSurdxIfZ5wU0WQDtLsaky7wjMhTjbswJVsk01R9KOqLAN2Z0zYcFWHflAqvLstC39XJd4EQRqg
JGlLJPb0fHSGiexE4V73Y5iCzY8tP7Vic6ORwQEAoCwPsVBvHQhSAAxbqqnkeb229GjWRTlJSpJq
7VynSt14I6jRjZoFBgxNV/8aukAS9GFBeOdxlH9VqvZrrdspuR0EUZujKla4D99hauEbj8W8n3Ks
ltB6unjVm+AiKCCS/5FiD0vs0AINlL2SihZt+qXQqRXjl8rhEBE662mu3wmh/dIm/TLfOlFuOlmk
mLJ0OA80JVZZ7AZER5IGlrZjAGQfagt7ZsJOlQIY6aYhiKoLjbG+LEkeZ7a09g6mn+1pjREvgMj0
lvqDEOvOGDuHDqXor1vJfjsRPViTpfwzOm1FpCJsuHkAthUmjgCJyhEtgbrh5wZMikGpieyQNhWB
qvkuoxFXXx4n8PNS+wD0eB1FU7V3KqvmA6ykB42YgLs5jcJtGNdvnNfYik1FPK2NGdBZ0VV9Cqmk
nV56khFX1HuudJ3UK7ZSj2Qg1J4N8PYCqMXg1ePMxrGMCP6c6xY3idKsi7775qr11aBO4O0S7ZlO
TQoFyDC2xGs53oAT5yUa1Xyl102xpp/U4+oLzMe5JCzDnFPtopiiy1gpgL/bYA7a6OH/2DuT5biN
bV2/y53Dgb4Z3EkVqmWxFUWRnCBoyUIPZKLNxNOfD/TeJ2zKV4p9x3vmTkYBSGSu9a+/6XzrO0IQ
6j9NddSkovmUtfaLk1nVycGc6FvvVV1spp0TC6N+UnA4vwtRGxhhNqE/bEA9KL6VYLS6+PUDlolm
ummxfYoHESavkzmW00ZNWNZtIj0/SAtSN7lFCTmRABAzRkYuZsRFXVv0OMo7lKMTPQDie6RKOl6L
E8iU4F8adtlg8CXUO98sO5wbKSWXPFW0OrinutzOdYkj3u3kuxTWzAfaDR6uubXBCatqdlNYWaDI
ZiZubOg9J/6Cf1U24Xd7tWMsWjaPMM/OkcAWEgfbz7PlzF+TUozyUBplulP+6G6CoCDyq1LnJQ9K
PnXrqeNI2lbWIDajvWKBYjWOicYAr3t/Wr8JqjxG/gfboxLGm4UtwVfdNB8hCRyDSb6m4XIGrje3
VS7MU5ka10mEC8tSeXJXyOAsrGnYz04Z7AJcmM7CA/6TEVnN5FXILZWpDVdMXrp0uo8K/P6ZksRj
or0dSUf30hVNDDATnBrchjeBMWQHehcAxKU2bmfbZVLpknKUGCKesVbepmgyDpkJeQzponUk4N2I
O2/sT82QmiAXxCqZpfdNzEl0Pxp42xfJnG+zVr+WqQVyNmgHdSnZGsXg/J4QDfdpDr01/kXP3bYY
2/kPrw+mT+x99gZxWocLoxzPnQSMMi0iyxPDva5wUQNnyXN715klSh2/uXaHqt8mi+OOsZ0T8Ekc
m1UHm8LM0N1wPloRMbRlrnH8xIPrxUNvX+PuvCxfSztL1NbSpfHW+nV3G5iVcWTW0uMrFwQKMmbR
XYKSFgnuTJHFCj8g3BXTnVNr/Tt1Fp9WKuq3HAXAbUti3vUyZONXI/e/p52FjjbKjP4sgaHvF+i3
5AkEeFEJTK8/h8ob72wCc5abToUt/ldB3R5AQWsUr8NqJLRE/t5qcyuI/TJXsbDzpoMRpcUeB8SM
fiExbqy8w0IWVqt7zJPpUafeZyoE75NM0nafSj0c+Q70zu96i+YqfEKAwA6fNfan1KzEts+c29Dq
k7daNca2qJNwazHLw1OIJt3A1paiBsUA0Cqqq+yKGmJQsAm6dtsVuT+e3Yb9Z+MPpigOKRnEK0hU
4eAEFkZNU/vWBiVKQXk34y1EKmHbPXUCv1kpw3DCbxb3181ogvFpUSRbzb7w4hN76txgXWw+TvwP
/DiU4/JlLBkH8RkngEYA1My6Gt1fO6MYLwGrR25NMWO1LJv8gnGK6GIOrGgzdGNKxaQJLcLeoB44
5tdKiF3mpS794NXtcKrZlGMxHEVI7LY0FNZjPTPShnxIYnuIblCfvFEMgE9miZaDNoz8X6ZgTxVW
rd+8LC3SGJdAJMtgavpBl5Mqt7iY57tFKubiQU/jrWyOaErQWsSTAwWJ8pppnrzXpHpj2OibZ1H6
JCaJcT6kuJjdq3Syv2DS1qgYVUpNv+5Zd71sLRIPJdrt3us4T9nL2jvU3dMXg0wfoq0luAzsl/Ca
gPjhSykM88asZ32wBS4oNK+9c9/DH3jAG4n2pbOS6MowMvt3XeXleejD6RPCXsBQZY98pW3Dtor3
U9hgDksYUpx7fcFHOTOAjMcZVHDjdFFa3IDwD5wnESJ4pnkw9TD8nT3edE2q1dClRazK/m5Je7dA
XSLsnQMM9Wgi9D6TBlVumyrT3ytRWy+JtcoWFh+tPUhHd5NFUY4ZcZHLL6PvESxkcOqm2P1y2M9t
TLOTk1DWFwdhzKG5ARq96uCznqYZB0vR++VFEInWU9lb5qVd2vnzUJC6xi6b13FmzO6WbKmE7WQw
7kUpxY2nsRGrMyvd9dMiDnNvultHlKwSo5uHa/hFzjPorcEhNotHk/ru0rVy3o8D1T9wZvDuNvig
s2LahlE6Adq3xRaKYn09DtFXY4JmzuaUHP3MG2JDL9Z1NPFpOIUN8Vk6pzazwrtG+eo0a286+0aA
eSh5pzFRiRaLJgq24M0d0T7ReG10QXkJ/eh3TJGt3ZRoc8+g9C3Vdba1XZIck7AAVrSSGqys009G
7pAc2FnZTtiLs8O3CN9klMzbqdP2CSdVMJu2bHDOi8IlzhxlxQhqA4xFW2pZc+le8sol83rI4DB1
GAFzkGFkR7QlOLAVkeLVePZUPSgvy2OdcdgUHgGN4FlTeTECGc8e4xswViK5dJvtrTJcsIVbbjzC
E3ZsaPe9o/QtxG9w4Kl8inqbODs2awIDdrnrLDFIyVvUEE8SpQw85jlL496oTEgnRru3rdLFVQvv
+7R4WEJBq0DK7jYaTWI20+UWETChiIX8InpZ3BGLeUwMG18lORymxZ1eDcUYxHaM51UhvTcXKuQ1
P/sgyKXbqHB8q6NC3s+jvB9bm1hmbEM52gkt7OKsMm4Rha2mp3Z2kgTuXdzJ+OYSCn3d2lC5O/b/
Tc4YDKAncp+H2Rs3aU1CnBDq1FXyT5LOfzkxvxhbY1UVwsL7f4+tr986Xb013/46uf7XH/o3E8b7
Da/K1SzBZCqCYAZOy7+ZMMQyR5BA0Pujsn7nyPx7cB39xrkI2ytyVzr7X1NNnOA3+LVIDqDBuAEM
Uec/GVxz8b9Orbk8stHVLwu2DtT5j0yvxiSkos5KwkBSy2P4M7nNJVWp/lxbCtvglPX+l8fzD7SX
lTr2lzH5esHAYUrlMa8HTPxINx8QQQ/G4uujUlDATWPC79qffxV+9VEhwVXWUTw0AQ+6oP2RMDqg
Xp+kl6mjHnAAnm0l78sWIC0PXDIojZk+skf25crCeOhn8p5/fpNe9JE1uRKtIbNhDxTa3PNHacg4
amJxdTAc2wroeK/wbtlXzM2PE+YhFw7w7qxwruwPeIOS5CoYb5KAJ3LYwz3OA59abHo4FJIQf/85
y8luIqOShN653BOzyX+LI3Jdb53KIC5XCQzzcdfvibXHhlJ/R21TPjhFWMYLFr3HDDbQNgFzOKNq
lc847OsDzSKe6iK1OLlbCd+P3iVYjqZU1iNsC3HTMfl7tNnC7gaH/JTZ78VbyAFp4n066e8ZYXD7
qammp2ps9KEHcr4kFjEeuFWT3DizS5HJayIJpVB+sVKTPzirPLr0Utk7WOrJQzQF9RBPvTDbE49q
jf6y4Hhwyriuc7DTaW1aA5hKWB7bj7plhh+oNmMqsjRIlQjxxXXYxnM2yLv7tprgIAE8Dls6aHBE
H7echUhYxDn1HDtJ3p3L0Zb3fT0kZ2xq1MEHmzlJrHd2ljNMT4VZT0+yWPxPvB17Rztv7xrbq2AV
KPlVtzPfQwADOJ8b/RkztxYYfuHNMMIxj/4aORPMHY7YQxNdfMvIj1JSh8x4Rn82O/4IGF3/xce0
9JKo1D3hY209jtUCc5d5w0W1bXSpawi+MacClY1b42i78cfFxJaP5NReME+fm8netdIuH4SfUYJZ
KS2r3XZf3YS/TUtMs7YpWSHpEWIDnAF3lF9Vz+ccGoM++PlYndqQl6tppGPoDVUWk4Hc4fXr99VJ
gOGh5qGHClyDWZqVlA8ptlZ7H9z4hoAzQsUpQv4oTU0Bi/k8ejLTZNOw2tdcyekJCfByHcmJ/5WT
6YOgAdhYijuOZkPcJOX6sRvSuzVSk2I44l58t6CuBhLdkjPIUpwITP/Dork66BxULXV5EwmGShuw
bx3XhuPWMQEsPNcyFW9BRbC8wo+0iAfyqhvshpPkwSfL9CuGDMt1M2f6sw259EDMMMbcnSz3RtkM
38yCsPLcxcM0W/2NiYqrtn3KeyzG9VGvS5RiefpDd9z9gvcv2ZYM4jau3+qDa7H+OyxbXqo0SM5V
X77M5Myds7yrb9PwuzlG5gTGX0Pn6ZPaPmW990oAh3y2MXIF8Wdtwnwr84PNkR+7bvXqJsH0x+AS
xgoCy6JU9sQYiRfl00Yz6XXFragdl9HG7N2OOrEem7wXL6Pnt68YObNaAyIjOjtpXx3cVa8KMko+
qVCHgrCCEHJ6M7dvaYgr/jZ3NOBIF5Xx+82FK/RCHqTxoLRoBlrSYrlGudhT1RjlgyaIPYS2wvOx
BovkhaogcW828+PQ2gHe/JAmDiQHdF8R2pi8procA9x2Q/ls5ZjfF6Ym5dm3HXkz+IQd2F8QJFql
/wIVBaJBzrzwJceluEyPk7M0tJ3DQnGG+dQ8Xms5J96ZGNnRfSCnAMd60sw/W6A+29Yfs2ZjkRMe
S7n4e9ahZ24GhKrNplUDW9PY3DAUtje4ZUdn1yjvBrM37luzejC88catRb3HT9m7pxdi7wyUc9N5
6afES8g5lNAc0b0dU3vJTrVdfoabQLVcobkfXf17Htbjzp3Gb+RJ1yejSb/q0c1O2UKz0VijuLT1
NO8qj/IP0dDwzcKDfZfm/ZUaZLLHgc8iwaKMYkt3ZAUFHhxEfM5v3MXV10YkJr3tsNb3i5DBspBx
Xslm2YgokSeX/JIYw113i8ewt6nzEp1eXVXfU7EMcCxJPjqMYFzbyG0edBPkO7s2oquCRJtrZKsz
Ls58sMQgWFe5xrtxjML0tCA13drWZJ7MxgCKhLi1ZZgY7trZAMV2Qj5LAHSgGsy7bANmxuzl0XFM
rU/AidEewVF/sZrIqXbM5IavvZhnf+sh1cDNa+EdQsYHSYZMEex9a35tyNS6jL1dbRvbHPE1i4Dv
qggkwUt8Geuk/+q083hIvZQzjwM83OOuTn9vY3bGFFI+YFlgMWEo+z1ORhlJzyVDtShUr6E3YXoG
5+aqoecFJC/LF7rTli5H+foQ5ROjhADebRx5IY4rk+tQITrooy073BMM7QQntHe2GWs2ERgUpbD7
jeC7unarnsTnJSELxjbtEz4ifexkGV9VD1eolJsGQhsTXgYWwKPq80JMNLAG3tMIs49zFTNrhR7S
+cubqEzvhC3+8igK0RJR0UdH+FDRqQZMu4N5yogtGeW5rAUdpV3hgOyDa1YzAHzvOu59wFyA4mB1
4kg70gFMEe6lwbTDIFhrAzALBBw5xXPgp8zpTD3v3UTjVB5Nxl6S7AP7pL6vLIOzHOzolOeOcja4
icWpkQJFhKl1qHJWvO8ACYeTggc9J+51ixqOJNvZeKgHFd5YctFnHa754+57FrlcY8ld8skZ/gaX
6D2z3J3X/PIKLyWA06xcU7Ktk0CBLLd55ndX1Rp/PhZrEnrgrano9hqQnr1npZOmbP4hcNemXQ0a
X8UmcPppkVDmwIS7A0GaHsmgY54jjiKx3QWX/1o7hW9eW707QQayGiv1XvDHNnERLqFsmW2DM4uh
mnK/hgj/3hZWux2qea0LBEDJmq2GgWXT7sKpzq8MuBzlBrf+ImD51dkJT8nuEsmerOlOIabbzK2X
Y9ofJv22gNJ4q+0kPy5ZI34HJTH6bSd0ub4bk1BySqSicDiH8BohwqtvLpGdeGzOYvgW5slMnvQM
wWNvlj0HDo54+jvaEgAibSQPAiUu30BJmRAkpiDR2xspiLK83spMeLcLkSwPRisEt5s7EFPKvMR2
H24jMz86+Nj1FQG9YkTxna0h8tbC6YxVoDz/WXzJ3LYeCVDovwlC7cLY9jLuD3ABoozS2t5Rhvqf
VCkpy9aCkbCXyS3jIrPB7gO/uVSkoRxds5/jup3ZjLsiJRtY2ORPZF6/Drjr1nho0mh8ym0nhV5N
pdF4vrhJl/dfEclnx1ijfhIp1015qfX3AUb+Jo8CyhOGJ9Yd22DzzRE+yhAjxS68p0w8+zT1TG06
fs6aw3LILIPE69zk3VnSCJutWXf6kNa+vjInyBkZxIs4XT3SW4qtF7zX6m2v1/IXfu1LMDCYtntu
AbETZkS10t9DLfKDWhJYPEUebax8JuUJQg2zo5ZgYoyUI/kLB5B/yDW1ACRxagMbxmn0o+CJMXLZ
pqkxHFPDlucEWeNaDgfNVhayI6VqLe8dGcYTL+a11927coGHPcLa/UVD8y5G+Hvb9ucvcQI8H4Mf
HLLH1mlrgVfW0c2p/LfY8nq3gT/Yu3Qgj0m7FIRZxJMFuVd3QYoVYdF7hG8M7WuaNCzMxpHn3pn0
VTML+TyOrns75bb6PFNx73/eff2g3Vubr9WfGB8MHIt+cNaG7l0Gk+H0DE0dczP1jf9JCz40UP/s
1hhZdRxFLDBrYsWXAJWxyTl1LhsFpVBQNwcEVF3//Ee9t5x/f4KOBzkczTP6Z/eHxjfFSh9eAB7Y
de3AroQxuPrEj/KyzIyQOwhVMVvzstOIr5jjjFRQhaB5DbL1M8UF6aGYXXnGZpRYzcRrv0EPCe5D
PyUAYCCcMDFADsHVvV85FqEv/KFnD9DwAF7QVDuroQL//i/Udm80sLkDFj8qAhG2GiZlsZN1pPet
VuxOOW6FUeYE3ydbT8ccEvXesOy3sBBfyKtyMGCgXDK8OY1HUbfXU2e7L+BUzXW+OOUVTADnFXQx
U9grM4+/ItclPCXEpcemmyPEUHzQCDGKYxoRQGhaGUEKqqZereroQgG5QCZ29BWeLjPcHjwN23WH
sQl0fJjSzv8Ez05/rxHaYLLeuK6xgQBGS+P61L1zu1JQ2MCyBHY5oBzMcTct+Y8Wd10hHRltq0qF
Wl01i7wnfXzdU6K1bCez7jmqkRq6Zu5/cp1S7GyViJvSscJLMUpqUAvIIYWc9ZQuUJ03GF5Xr50z
lv55qJZgusgEVseXOQeUNlQ/qJ2XlpnJBN1JGBw5TjES4+OhduvdmBtq7Cfm/Naml2DIp4CBd3oq
KWlihlX8g4SCHl5Ij4B5m+SYoEH/ouK+QvXfk6jhKAEfm5q+M7OiiZMk447TJmpR4sAH2WD7zmpb
x+4GZFCYdEiT6L7ZYkO3/2ISx7O1G8vb9p5BYlQdCXzsOhq3MHPF77oYy32XD/kB+gnfUzmzIpeB
hiJr/PEJ8uBr0NE/LsoSL+FcOXnc6XyiqeTZRWu8x3lZePgcOsYDWSfOyeLguIeemh8SPM6abegN
1WnwwvZNMed4c7VFbWhXNmNkxfuEwQyJceLRa2kSaDTT9PtV039hItl/UYowOlOxGw1rb9dkUQWp
apjmrbtUatpgiz3uIUXXJ9LJ6FqawNlQOwX3tdONT6Y12ju7sds3r+/yA6bU+kpYdM9x1yycAENr
9V/sAkCJ8b64GYIcdUbispsMSRPCLR3ojBLXhX7TegvfSG+O5Lwqi385mIv8CgGYp1Iv1Ya8PuhJ
ubsc8ZaQZwkJfqEk4shR0XqEZkgr9p4OAIBqWz5jDxherBmYhQDN6JJaojvnOmgufsqDQ4evD2DH
3rYNm+kJewDa+1nnh3BFgFDvi5sayPwY5LTJCPWX7yFf6bLLw0W8lH59N6lA/D6MA+226aW3VuMS
8TRnuDa4/E8bYy2c11+t3AgQK8RUqYMMub4DZ65O1vqpqnV/Z7I6xwKw5NWTihjeri6IuIEutxsn
1Gd6bV5zZdLAw/qR99BoeDOINli261nMnJvYdLAefVXitMS0rpvBdRxiWwBWubsq0FdLSuihmkDX
3pehrYBgWN7SPKrR0NduCuLh9FrevyM+jcPywZ+52vokq6HjoAsmTC0/Vi4FVYX2/zImPqYlKzxg
pAaPAavCYAvgyKNfgbwlJ1myZGK+nbPsexcu+nrhc2u2SqcUI/MaaRumoFemUOUDlHkUeBTAEX0K
JdnYEiEoR4ggGSIb5gmzWZ0USZsbvCxsQBwYHAQLzkBwyZpenpamtxUjgoyoYAkS7mjNCAX5Ykin
IJa1JFaSgsfsAL4wGkAHDSJIqJ18Zo4NUOYNs/xKfIa9681Bf26Ig9okdledjBVcccgAw8eltZPz
O1IDDdlkRkfE6bZZYOOS6wXYIxe2OMfi8u/4zfshqUqw26bN3BNcpD9Mc1nL5cDg9VU1xZLsMR36
c2nmQJfCBRpqoCA/mFbVXEQL5V6i0bqEQy+fWwbrR6tPwdSwtGsuMzart5NLp7VNzYHN3bD7b/g4
t68qpdjpTBld5oB9tp0zHmHmyQ7GmsMLKeGuozWsgXJ8yvOh4Jte17Ps1m0YM9/+quorEMkoD6h5
y44/ziGqr3IsZh6zFfWmLllPARq0VytkSbjL2H8bZdK+ZVaS3gajADbq1vVDoBcJXeCQlc/tJCv6
9V7ehhEIKQlo5UM9T6BILsekD3f08f1sYOjVnccwzW4DtnxwJ0DUyfDc2yA1PI4KpusXGVGGwBCz
H2eUB9uoJvvTb6mEkUhACvUL61H4ZPblIy8yAiA+6cpsLmQvNxfP5sOp13eQUR6+9D1Ev33HyDKu
Z/irxI1MT3qmTGYaGV7MtrIfjbphs2Ufe277ULxgK5ucwS/87TskOA2AliGxh+e0yeYYanYJVx4K
35Y2p9ynoWKFtIriZKDZqfmwyVpyQEFbdGRbbU7ta2UbANQzmLGTJ7QKA4WzQxBIbAMu7zjsWTzv
26wKeBogR/oKFmL6ha4e7oO267WfgJ+FPshRdx2gzWcRULUbywxkMfUTD9Nke8smvqMycji1/EnQ
4zmsNcNMHtQMXmZXqs7hqHjyPIsKEHHdKhnRwQApHaQLIalaFQw3UC8ybx0ZcT4wCgedhhNM3OIQ
6GvsTK1HRwbjH0GTqMPAT980FHjONo9oQgSswd+JUKTkkP1SnYqGjwyhUnaLIuB1mjye2hIYzgnS
MZ/KVPIMhsqkG5pm+UxVUiAIQo7MoWy2EXXL6OU3M0GtsC4k5UTbwnuM9KTjaeSFI8UluNIGUn//
2/cPU9cFR4xhjd1Xb+ZMRb/inpplUHekNet9nRX5oYVGsXNyqso0WNnB6O/TW1cESLMWL1+uhb/Q
kc2BJjgdTYG7tP4u62lg34HioBevLsnPD/NaBWglacmYA4+IwSbuGJ1OVZC3FLovS5dm8bJOYgYA
ld3oBVysbMfwjNblX95f/x1V/mpUiWcj072fjCrzr/hEvjV/G1X++Yf+NaoM7d8YlkUsXsK6mC/6
aFz/NaqMzN9cZi+R56KLMD34+f8rsnXD3/BRZNjl0xwwm1r9FCEjDtn//T+u9RtB0CbzvtWZC+8O
7z+ZVX50JbUxbHQcFywBowhUMx8dMKQyAFCrnmk/B8kg0YjUuTrCWGLbyswG+6o208QEFqVlzJ9z
hZc0zUMmOBQj4b0F+dTYFsgeTqskuBf+go079uRucZXa0iBLPGlKgP6mZy73lyd992eb91ex/4cx
q43K2GUSiOdBaCPL/fjLw36cK2yRuiuKavVgZbCjvJlDSU+ByYetk2rz8ws64Qc9MpfEUR7nXLj7
UDZ4Zn9v2oy8ItN4bFP0hNGlHQLCUivoIv4Bn8NUMlSShjxanQleNMtIqu3oToELAW6ckr2XEi95
SgLmkZtlwgefjO1kXA724Ku7sMnB9NtmVHfY81qPlW0Ny8FNmvaq6Fd//jRvgKqsMoFYITtZL1uP
7BnOiLnhWRv+pB6qBeDCthbvbWhE228KGXKpKEumdNcFCczH2SMfa4OOoA+3Pm9EbuuhH8c9jln6
WqMleewY25Gh6FTeW+cw49GuEREOMAjrpkMZRupymut0R/GMPNdaf7mZudBLZZbajxbl4bLJg557
I1xRvhjYQdyl/szPUHYeqp3j2eLFnmbSAP3Wltmtymp+UaQ95wTRJlOfO0bMGOYhTqRMKzKrxxQG
k9MbrBQDY+8H2hfPNodxdh46qMVB2lewV22C7R4gbnDgOpWtvojQUsarYw88ubwnMgMQuVXtqROM
W6HSEMpFACMd9aaC0AsuOJb8OqLIGZiqBYOGjYHKOVubH2QGLQHMYH1g4DlBGI33Vsxp8oS0PHqa
xo4/Tk1JjqrEKTrzGT9uTRjxMDC1y1vw3WHonzOmjOKIenzVfuByM8IzdHgsuVFxTikPtOGTXlpe
67SG1VxhXlVl52V9JSi7HXC6vOT9kTp5FUkD+UdeDQZ6PtIqrrOUBGAjNAHtSZVRxxVhC2mbcguX
bGhmVFGMhxDf+cEcxPCAqh2zsTSGoWqt2LDSj6BOw43hRQoxQ4EMh7NqZLhVDN611qn/ZEyYYMyT
qO4It07fbPhlx9aoIHnlEHnfmrScvgjHLBQNH0s2m0Gspnkawm1W4Hm8rSuCsc+28pFXEnUXPRn4
Vw73do74N/amgGVD/iSPd0YG0N0iTvRwQ/JStPcoraVjEY7rhhki0YIVaX+dEe/YG/RH7oz0VY/i
hb+si+9Czeohr00KUB8HoW2bskZ66p8RjmtkPTLn5/VUUOf9jZHMvFuaaijJS4CGnSfDxxUUxGcf
StHOyb43IdA/94mnHqBG8CEYS8ADzhF3+YeSOuLKY5qFqkH13TGdCnrmIrHVHWFR8jhmi1YXpxl5
9EE7rsRnVRYLVK/eiHZQNXguQbSCrCPR3VdNVtrdY7kshvFkjMEiL4PdGd2dVswJ9pV22H4XmILR
59w16/IhmQrAIyB7uU0mxzktEx5Mm0XXPMuOOXK+VeZM2R9FKQ9CgNYeE2Rgau+yq5CQLKF6bN8X
cqkMXhwJ83zH/rR+FAMM/GWjIMtSgrkt1PbRYAoeWmHmP6sqHO3bAtMCSTNmle3XwJmtm8xHccR0
qOaa8K0LRYx52hWvndUByGzI8x6+OUk4lF86dggLxmWyeN1tWzeNH25UaiTRLsAyptvZJa5vG5Cz
4tzLgHc+VJ11UwwwD76EKL7KP7ygsW25cTVy5F2NHMC+rTl/FklVB6ZyShp7lVC2rW+ap8x2lm5D
TMiyyuNSk7H6Qn2fp+FNgzHUszeNKFsX61OAPnLeWnU7foYYYexAMbOYhdFvHZTFJ6eKoCGuEaeb
Op/mjeVY2ouzoPaORj/7q9NrIY38S5q5Y793hec3BUC2Tho2mfYkUE489R6yQKc2X41myjcDamnc
GhryxbNZhUerJOW16pPgD5USKdhYXXNLlOZlhD2rd2XVqXvC6dJXJIbNruaQipm8OA+hTJpXy83q
vd2YaULmQU2M5BB0d1FKnnsAa9JZufTVdS7S6rNd9AEi/H7YLwY8S2NSWOgSgL6b6hn6fYX202MQ
uxvp5O/Z1sVrEY3Zp8mt7ubAVMWhkwTdSk0eqVm0zQFpCOYOvV99xp+8T/fd0DCE4QCLq1Iu58qI
yj2cHgQmcobnWQUB297ktI8cOuK58VB6xcXSN/swN9svGcwlHi15pJvQ9xDa+OhJb4TPMC3Np5o4
7qD/jgQK+jB499Fe7etnEKsbssEDN85MD28dpSkH4r6zpyvZQ9kOK6kJqaqc9hRkyt6nnnVfJK04
mDiPxeSrimcaVjFzSk3+qYELMO10HYw3EnuNT5HI/IPRLyVhtxgTkpa0hNie+f6NkQ3yig1bH/H7
1KfZsCK8+8p5p/uOrHDgxa0cdQEe0fuPUz4t30yzKpAARgsauy76VbwnNDrxFzyc+iRgsOEEFpsR
5OmPZnayrZ2wqGgn1SC6I+IozM1nh0PINWjuGfS1Vwlf+fHnddEH+tn7VVdTM6huBH4SK/D3qshN
lizIZi86S1q0FxggbAxisKkxfn4dvG1+uDtGN4RAUO3Z5sfYoimDoNBHaXJGWLXuqWbHnr2ifJ5K
2DD+84sFpslghgIZyuAHfB7dXG+kFIHnsJqjXbuiMT3d+xaBbbT7+aV+LGShCgIUUoub2AF+zCmS
aRQIQ5kkDPvaumnWLt+Dow9GPLRX/WpK+R9fz6IPQVMLcRJq3AefLgvTlrapakSAKkue/jyCGrJE
c9QoPdVIn5Ob+IvHuT6uv69Mbi7EFQj+IC/vY7Gu69Qd0Mi6ZzA0qisyPCl+2FA5gVHAcAa6EOSc
rYHaNNkgw+T4+PlN/7hIQ4/QSzxUcWq1vY/+mm3jSlNVTAmQuq1pjQAFypp/FU/zj1fBSjDCg2xl
Y35YNVViz02S9/45BYo66hzwJwh/ad35T1ehoQxxNIjguX78zP3BsfFx4V4Ymoexn4OYAej9fywT
j9gOGKV0Oyu99O+fdSlrCbyCzayN88kBw0cWxaQhdu50Mlg3g1DT8ouW7sf9iz2dPYzbwnCfy/79
kk0OP36ufPdstIn/bAHlnRdzohQZMYjeNSCoqI76hSXy88Xx486CLyP+eLj1kXvxwxdB3A9aSOHZ
sBn5upOWfXLwpxAqO5j1zy/1D7fI4sBqkhocD9SPm2UAU4lL1TZ424rw1FaLsdAA7c1lwZRrB6fW
VfPzi/7T/WHJHGIM6KHK+miJPDEFcLLIt86VLwlkrl3nVJlhdqDR+eWXvkITHz71CHTCI1YgiII1
OPjvL7HNwi402U/OS9cD0RVW7WHyj2zrQUxLd9NCkGygf1Amq5m6bqbW6m8mCSNm7zKUo7lovTcG
E/03zI4dqs4F8cldWPriV+k0//RLgT7WHGWc5q2PRtZN7s05NBBWeO1woTwB1C2UwXlJsBBLrYgo
63/+Jqwfv901WYi6EodCCAgfI8DSCrwk4Yw7G6FBratCh/4BQTVslc7iyMxEsq73Isd0EMugF4DN
xUL9EqkH2dtydeAZF7mnSgL5Y16XxT//gf/0TNgp37NgeXcfWd6mhIM8hXz19RJSdJte8WqlhnMm
XA7FxyzNX8E4P6xN34nWrwEohyUK2e7vy0Xm/Vr06+U8uYn71jMTLTZaNixTJejGf353/3QxcCPH
BKBhq/m4NjG4ichDifRZkXlxh8FadGG2S5fjmYIu6ecX++FVc2chrmKWidqA7exDXYQ6zxJ9Yuqz
n3g0lmk+sLL4EOkSf34h+wOZwA59tsu1eEAXyZH+sTKqUM0oXwQzFUSX9XcmPdy4NcJ+IDYB9/n+
SqDB7Xb/w96Z7UaOpFn6VeYFmKAZd2AwF07fXa7FtURIN4SkUJA07sadT9+fR2ZNVWYBXV3A9EUD
A9RFJSJCizvdlvOf8x07ZiwEyqGgn7z2LL1q8us2WDXTJUkzdAJj5LIUtoJR5eJpvTcNFykL1cva
mpQLcj1vMi7Ho4zn+67Eulb8uwvxr+otyk/Y1+BJ/PUolJa4a72ibY9ywZk+giA6MRtNd7EJAu8/
f9H+6UHnW/EM2PTLIun9UycPphrZDRMDIw16kCGM4vensSbY0GtXnexy+pf64XX3+oczkM225vmS
jz65FECpf32XyqWwRKMd++g2k/1FC9NwJNkWvPwSRFyPRu51Q2z4uZom+S82APnXR8TmO4M3dqGz
mhIrp2P9+WMG7bRLbWpIjgIPcbFg+yNmSlQC15ElSRFE/gf2kMxeD1Ur2tsgrvgEWjpOIZHNTIql
VPPF7AtUxCW76jUNFcBcLEgh0s94nbvoAuoG/kGR3ntgMEq+EhHRfWDEGXy/zLeqB0e1ywtMbbY7
g81gN3da1EeSbXW7Yl413TvjhDQGyAXdL0M4ilZpM8ArhMIhs7NjGhlJdpEVDyNqw612O2M32al7
T3GjsewqD/ATKjbOXtPDcHqDLG2WYes5fQADTdc3AK/w5Xo5/TfrCvw5F+glPeKUECFjVKfH5CCS
Br9z31C7jfZNwL96txZVVnxm6BJdMJKIXPwgPpshihu4KsJgqq9iKPbK5H6YJ/6/ZzRLdXArJMod
tnAqECiV41ZUNgt/ujTeH4fPIYtQXgIwZWAgaz5rSZk7RE3KFkttJmLNxZ0QX5AdYt+YLjV4weSe
fpe8usniZugeWqvlDZGEbvWmEkWdXarFZL/QfSeaLVDN6QJ/w7+JXffKyKxF+2NqTX4LjLTO8mW5
ZW+fdSOuUtSY8zZjGOAf8qs7787Ij/tYA9cINplU9s1wtYqiaODoBeXaZdPWBZN1BYPMKFfA0RDC
/WJ2rc1gRXzF3k0i8YFntzw0k+qNx6lK+dZNtrBrBWZpI+EkudXKu3IcnO4iUiNp1xmPS3LPfRXf
g5g9DJyGwZhtGHTrZWsGoUa41CXGA1eyhDsL/oxjWQ5cJKQ3ph6ZvkiMhwSrQMS+Kob0ttI5mpZP
we2ym3LusCtJwYC+i3tz0k+idHSOe8PhAYP87spbI9XsDb/OAWj2V1pm7CI1JG6FboalD2NUhBBC
bf0yV9PPoAPiiMlpuv9dgnPynh/GSgj92Eo672mUJNGm7dux3v/+sXIla4t5/cyMHomi95IWMo04
T/uomESS7lF70eZlZ7OMa1L27a7xrzPdJHd4XWV71cwt1fYfc0qEZjul6PC/j2bo636PHOt6kIht
znZ+5dnvhVBXJVYjz69qmsj2GJJQ4H9tf54Ll+I+Qbvybhyy28sqM9NJbXFCmu0JKicf06I2mDTk
s80LaxNns7YqkHH6ADqIH0SYaCfbmrD1pVxEM731k2cZWKs9J8sufkXl4NmZciJQSpV22BNmmr98
g0nGRvmNtB9mUaMCJzNnYyq4BSF79mPGAKS9E+QKnhWbaQ4ME4bb3jcO5lkXgxvqMIkCGRlqfOpR
tBRo80buqGOuW9T6OUeUxE1QLj6ShLKjY2GaE1IbCnnnI5At/aDG33f8/z8n/ZdzUj41/7D9/hOJ
+JyW5RfZ5Pc/D0p//au/DUoJbvo0YCNbchPjEMOG/bdBqfebRIMhVflrFvprhvpHqNMOfiPxaOH+
RBPi6uax6f5tUGqRBA3o1+RWh2eVr/xvDUpJOP55/zZh58Ct8dAw+AHpQv7LSdXCaFRQ7WSeStOo
kqbHseUaaxxnEQkbMdWbzLYYvc/WUOvtZKArbdy6s76mKcdbVixpyZwJJAImBDuAZGCp5du05Lb9
Qi4bB8DYig+8hfFzMeGKSmPX+TZgcDsTS+nuFyoVom1aKaoCK2rZz/HIH4aDOwX1zlAJNbzk5k+e
wi1STM5DrgF4kJ6PsGe3zUSKyJXdzaAIsTxbWdR7N+3SLPgic3fscVEVVv9D/RreynZiNlaZK7zH
22XGer5k7by2tGmFiWf1r7QnjsyaetKO58xK8fk0mvazbcZ7+0iqqXBDC8IvsLU8Sp9BwjermPnX
EmoIaO6BdC4eNIy1j67dy0PrwTSRk/qRcy7fpF56TWs2EHoGZP2dkukTOKLs3lVMMPf8FetMciAq
CKdhhOkADhPchke/6YTxPmU2fAtTFSOeQ4+NggDNpuHqP4UDrpA1QmXjbBaumRdh5s55CJhHia73
xKEPgoZb/xJEL0vhe4+150RPupulf9BRZxlr1dZOjsXJZmX2dKS+D3g0KKWTXginwuM1qIdVA/vw
6AZVfgKEwSC8L8C0crIBWkvWajx1fRf7oRHXycZL3eXSlLGdmrsoZjqTCdI6nUYtgv1K/8i4lGvE
oyEJ7ahRW3+OIiDyhfxeQ/GEN9Eay1OQe7m96uLRS/e2Yfr5S6qpJXwmlkZ8GhYBTi9jM5IEatsd
s5HZbA9YsSA4Fip3UvEetxhJeOfA0DqUnG2K1g4lxrrbxYnGzWRG5cYNSnFAu774SeRuAsa9YZZV
owpThxSKXTUgAt0AcEeP63sF68JKV60DPJIYykCiw6eA2fCeMhhvhSMPca/PzuwD1QBLAgTs1m4W
2EsOwOOpiI5eVm5LTqbPUC8eJiLbK8232caA+VbFML8Kc1y2jBCibTTMj6jp7aHB3bwh7aBumsIw
D7VjZ9suaiTcP9b7jOPspjXo+SrsKT3aSEnb0a/IoeTzcjAbPpoSxvNzMMu3svNJgYkYME0CrAie
w7CtSq/rjgTK1YFT2YfmNHHUqR2fGiYTEGAKc0MeZcf4LGztut/aC1gVBozrtDDKMG6MwIDXpZIw
hhLmYP7BDkywiunDym2gHgS2zvyQzDyG736Ob0oH0CQSbL3D5fnYgTVcXQkzK8YMUWhrJe756dVJ
ObOhGTx29QGDR/+F62pe+4nFi8OHbd9AVsg8NsgyBnVZNc2hHJ3HxsovUJJuFhFxLu1Ncq7LU+p2
u8psg6MXj5c2wMYFxHpNwmkTk9DRsZuE/gD5rWl2/jydFVE5XNf9tNV13kG0YJgWR/aLazG2H0vY
zqLIv3Ib26QEq7ZG7ukfU4PuL5guYdBhI8NQzyKY+me7LvRKFROTJD8QK+lzGjAJIW6KSZcMR4eR
Z6umioj3w91x7gHPBlRj7+v8c/FAt3DID44QkL1jr5mYTZGlAJJ0CosUJSt8KsRDnDQPg2ohafBL
LVV5O/m2es+vq1nWRx78RtUa4LqlfUklNMmq7pKQN4wjDQ1mr16TfDeNluOMnH4mHUylGF4MGa8m
X2EHh1/N4BLMfGptWpb1h84acZYubnDIlHeJXP3AGBzyEvsKJElj9MIWjsw31hVISIMXAYa3OnWr
ZD+EDbTnnckbtTWrpmei5SQXC9beWU8m7gajW9uqeMXODA426O/mqdiWBKJXk6q91VK2lxaKHa/Q
Nepgqi2xKIsfr7Lf4RhjoU/YHZoonDIRAKrunnIQ31tZLNEjCLxz/QsnJzr1jK3l2SEYsMqN4b1d
gu9uTDaPXCzPcV+TTwalmMhxi/3xALptF0gV8SrCe5YibkBE6s/SAWDl6KXdm4DRairveYAzJhlF
kg8npxnNW7CDl552DoDML24mcWQT1DCphlux0m5cI3iDhsjo1XYgt7GW1oZ/77fWrk3VdAHBB12y
Hui2ZRn137IoFt9zx3fX2vL4qBk2N1ZvOHtgN4cmO3I77rbO0MiTJgK6aoY6ZWweVEmYzbm/y6d+
OSRVt+9qdRzSKNvhHASmFRg1o0pjy2YGvy8KvJU/YsteVXZvf9oG7xcGX8O/nRfTfkiKq7nV082Z
9Byks3GoNiSPk496cu1wlP3NlDbsCWP+LOxhX5J/DGCOry0VBBupu8cBHbRJveJzmMp94M/flZfl
m4HfB+NAlYUUeaWnYcbGrwuxtcmwyBBb7XI7YTUmlxA19brnFnZyUifezoY1r9o+tl6jqq8vqEdZ
uTIYztYbP2NlGgqrvI+NoSX1qLGf4xaGekVNy1w5ai2EqLfQ7vobiU8cl4fk8tKbxMgs4xkqz3V7
JnxSuQF8Zed2hA36glmjvDPjepjW9pzTYUB/k+ovpTL8Q9BmYNIG69mezPqDElUDRmKBN2LreCN2
WysXtOpCgMbJzz4rN0MXfBbGcC8SL6XkYOwurVPej6UBATMzHoo56e8ymprA6+ptP7nVkcjyN7+l
p26ClCQNzC8Il8Naki95Y3kFOyPm6J0WBb3BB6UP1mTIjaqGZOdiTV35fp2BX4YAlrbDaxBT1lia
FK3EuJVeakLiK9rm/J8uRePrnjH+ykms/B3+6PzojSDss95/tTKnDuENeC9YaNO1EblmKL1EPWG2
p8hhRDwNPNqzLGuq1sDC+RDxhqkVUVGMvsy/+Vzz48XcYDaF+lHr7GM2DWBQQTl8s9oB5HKf3GJq
BWZ8Jcd7qhaERVLKl7kUa3tVmzo/wQ6F60YcjDNCGZ+FzPddFoG7czyMon1QXTBHNERw/KR/IJft
7xfPbb4ZS7Cvunl6Glr6yESQBmkYkAG9gUrwo8n8T1bnfNtgWVxzh+ufAaqdoOgHuzrQ89rB5LWJ
mNOfyfK56w7keZg4EvkFgJbEaUELbiWd5kaJdlkB2pxvCnsM9iNMcRKXzWceFyLspzwlj1jDnWOB
bDGM9RZNM243JvnOLmN8FYWdsXm1EBAbRpcnEgrONucs+GKO2ppJZeQ+pgZ7th6LxBIfCCruh53S
y9MsXUwlfNLg4M05MPS85jJgsVyYsHEAHo5ef6396UEVWfIu4qJi8bktQVXT1JGvC04eYQKChIKF
IhLokieNR2JLm0P8GIBC1+LMQSssiIXoYDm4cvzBGMvdNbh/1wXzsk2P8xtzSgUJenKCFZvkjnft
6Ci7W5Gjrtd5BW1ssvu3obO7UC51vyrhmIAsrKKVjhr2v6yCPVJi3Y5qAIu+yPcWRoNVQoHBsTTH
TaStW5UoC5uQq3d57fonSKDYCDvmTZkXYDNLtvnQ6AsVbvbOFB99nnBgwg+xgS73jOpEkUcj16D8
rDU5CcqZHRDyg4oY3s7lxmuoTCx57grSuisGayKsjLIOU3tY4y9qWE4wemOgBF7akBcHpvk2Bt2N
ywF/C1vZWJFzep4q8sCeGeAMSovT6MIrA9CHiW7iaIi3jWBm7NXsiXl1qCr7EmAu2ZFJ/czL/hlX
DcALd3kAumxyXHZwU+ODJBjcrWt7BmZXOxr01jRgzzfkC0O3dtXlRfE8dS0CCn58IiUG0FQB1dKq
8IYkDFRXUlUoa8XyXDQ1jih8WmFaRemPTIu1mLzlYcG8uZlyl6KjXyBIP3r2RH7TJL19qyHvhX1T
/uTwi1U+aTdCLVWYGIAbJ3vA6tgmNCz2xbO21RXf18fbxi6DjU0tLYdu31nNhsrPQDiuVbtZsYVz
1NzCJf4ATU1hcDa5u2TMpodmxgoZtK4I59zj1CPq4A683205zf2tNCnfgncWLi2w6sQ251sJrcEQ
ICoXt7II6A8M4ANvvGHq+6PivkFq/VX6y3tc0wEhWmDNHduwVBnOmuUQ+Rl1L4axy5OfBqS/lXBb
80a0qt43mb5vUgswAL0HQdL4IeYFc1vXXG8x01k7GDA7WTkCtUqdiJeygSrzaGb+M351Wg7T5X3y
+s+ojz+qKuP5qayHvjt7VfRcDUuHYb+M3wyDwFxPEoNIwBLGlncDP++7X1drHQQVXTVQZ8FgAEMh
aEFdjylubLt+UCOnM6NVZtj1CzF1CHHmbRZR4kJy8J6M9uCvsmJa2BIUcHvJTtBgPaiT7ez77UHz
BL/NOvmyCOevrIhSgMS6UidHG/ICyZjiNa+oPKDnUBS3bFlQnafKyjngVdpbw7uhIgJb5X6AWBgC
R8l2KqWMIawlYUEYbgx95Siw6SF+csmpm+ex93OEzmQ4cKrODoGXlDs7KAFYzkC5R7N3t7rsn2ZN
Cr+pgrvA79V9mRrip5O2/WlJUvcIWkLvIZ9lxx6YwdYZbf1kQ3Jb+1q+c4dX56y0ueDH5h3FRAMJ
jyq+sVDsKHKQzhnJ2N40dBjtrIocqqJJYDtArqEJzSMeRKgyovFrN5SWvY7xDa6KhnkdLXfxGm2D
lhjLBDDTYy+ulbWBqRjdudiE6VeExVkgwxfSw7Sb84pxqD2XPTXCWs0HCtaxLY7DLfY7jhVtghE1
C95gUqXrxvfwfRYJptzaKTkG6WU9Znz5NhiRE7lkufCFJbf+7RUwjjIAIg9/5ZZ2I4JunD68osSp
nRfD9trPuGE1n3nrnXKTE0JV9KZzmfIvvTLsHVdhFBdrUq9DFlwR/7aZndmqr31n3BZu5zY4UR/r
r2q6ndYy8qjcyYrQQPJeVUI2J29uTXKOebpvM/vKz64Vnd6teeoyalHayvrZLGBYsGGtrncLWlNu
Bav7ZiIpea80b2OVEeQLMhBKeU5BAq6ylVul3TrDz30abXWfymvVRFWcY9d7qfyg3XG+bihc5vFv
p2lbCnMXj+gdeedwl6Gv4Eou4Eth3MT42H0tVY2TsDvP6PcrPUco3BaeYMCazDPKsCC1tBrBu6NT
I9dYbYi3mFWZcql9QrH0htCaw6FlPo58UsP+SjMw+4410hEa7srwMXjqgzj4wbebexKi0yFtZ7nm
CnliiX6po6EEDDJtuGrxJKPyh93Qjis+DSa9Xr3c+dOIjEKxQIHmi2tbXGZlHHzVb5YBYDLQgpLy
n2QpvzU2BOXVOI7+VqIxs3Ze5BzTABEP3SZzR25e/hjGmutgZ5h0YBKEQxFYiygdjwmAgJVjlx9l
VwUPKjZ4I31n14xNssZxuDzjqLj3lgCETy0kUUdz27WOB9VTK3pbK3LhLjlJUGMUbhVR8uWL5rZd
5Cnz3XdLSFTx905QMdX5P/VA3sr0Ib1eeathWwTrBvSwUDQKLs3ws+50FubwySnmSTbNVfpvayPM
ZAVteQHC6C0qAGRaogUkAmQkqxZNxeoeQGpGoLjX7oTN1/buyInJo8GZvsZWS4/YOHApH5pZ85fY
yTG8g40w62ZTttOVi9hBYm7cUw3AhnRV6KqJ2Q2g836LioMDJ+8d8JACNiQki6a/YaKsdzasmYAu
GFsf0rxhAMKqBjy+FZqKDydpEjy9nMi7J8N2i3Zb+Lg9t9rIwAhbjNiqk8sdYWb5kH26VXYgGkLH
vEZOVKM5kC41b3oiMB9tNnlZBwYtaFEsfh83/7/W63df1e178dX+7+sX/uRwwTqXdP/nz//Z/v7f
8Vd1Vb//9B+bX21+D/2Xni9fbZ/zT/lCf/zN/+of/q+v/0onoOQj9i+U+BZ9XKd/FuJ//aO/C/Fm
gPMLpyVKOw6Kv6nwzm9AKogkXSNHf2sDtM3fXO6C7lUXvyIVr9/8D/3dcn/DoylNj79gAtb07X9H
fwd0/lf5HePe1cDEaRxTpvNXb50Wrmr6JiYV4ZicMvMcVEm3sjHc8wF07eHVjAuPEINTXdJ6Lm+v
ivmq8QkD0GrTq43wKLlTXbbMGy2n7C7xqbNcuQYu7cDTuylIrWNX9pRRDSmEKMfHmwMQKLDZBAif
bOfESU5DPlY3ZnzF7MMXvakTnd17leXvCjNIdtdSsJ2d5Zzd48KARQGWYLekiT4wGnDPfXtdapc2
MXCUM/smLA1KYM6l+y3tZUXpSyFVOOGbDy1wKjtlXI8PoJ0uVWPbI2GRcTr05kdG8eA72oB/XjIr
slZorB2nSEbLI/OAbRZN7t1ILSBDaTfIzfAKYjhw+bX3mZbG51jp5qdXp8GdpUr/UEWF/oonGTXE
92txnyZ1f42Z6ovd2uNRZZ7JFDpTM2hEJb+UWXFNdQgyIDlaXKbIh9zGZhmf2noxPks31qCc64o5
6tKUhzltvg/B1EDauGYmEn94TuquewzAVHPPMBb9cQ2jfGdpyAJkYA6erhsDSUa7xwfllzjV8Bus
pJnqQ+IEGf0AUuj3hkF7D0F3/EbPNltLX+YftPR1+2BJ6ZOx0/RzMfv8JjX1nbHEzjHTXX3U0bKc
gP7ROe547dYD6CfXcNO5MphzLzVvapx95+qLqsar1PPV6InfyhZs8iy8KNRV4fKLTrRwEcvqb0Tq
QCN3zGQ3NVH+hM00+UZlW5JxcaxpUZhhEG4gRELTx2hm1ghnVkb6gAcQ3druzxS+XEsWK9OivEYQ
E0uWqzM2RqkP6XFI1vliQa0kmjP+TFEJOT9OVydWmTPNrlVS3qeEalY2d4KbWFfLGhhCv5LaL851
Z6gbyRxqhvM9Ik4hrrFZOVUdv0TeIiH00r/w0UyjTXSUvAKlZ1yHKrIi1xZ6Bt+c/DiM+aW4JVIQ
PMTRTKOBb2xgTXG7n4e1q53bNA+GT+AO2cHUaEijQrlfD20P1K9MptOyIPkyMO7K56BS0XcQfrFx
RJ5v1CYoPfEDMbDtr+08PX2LIyehYc7EaxfkESc7ymkeBBzuN41HIgzqUbxnKD6cW+duvmJGc38P
JmQE9OkHFcmcuQWJZAHyjTpC2qs+EtaLNZjJqSGo9sGp34RRwzw5Dj295HuagP03BRL2nDnTbB7w
WgRPoJArBDwmTle8QD5Q6RG3FWi7snjHERA8o/9/GOZIc1CtLRqR3PnLqTVzrlaIqtxEflR+VzHn
jDDXkDN5s0r92nnc8yh/UtRNRFUHeHFg8NY5TnBzpbCtOQA84ACkxg86Wwc6n7YzSGD2xseuQk+X
5xIb7Ft0ozpd28jgm2XsIOxUwjs6Znstd0vQNjXy9q7qe5Y19BAvBH5n7gYQDBc5GM6uSs1sWlMR
HNkb29Pmq8ySgJEYK+ogzRrKXUk9xo7CpvwQzyAGUcSwxVBa3l20n9JtDFxVfQMN1sAOFMjdrGhR
fwCvjvbsG2P9Nngz6QMb/9m+MfHrY66b2zu71cZn5Xgo/q1Qw/3cUJWjsgVSRGWoQDMIsYetARXz
zQUH/0UJ3/g626U4W20aUToz0oQHVWHWURhEVnOXzEGUrUnPF6gUY0TOx6C5UJj1Iz029Rom4oja
SxlVQQ5l7Zbe0a5n2KhlmT8EYLjWAxz3A32RMdYZu9lNZvEU03K5azV4vSu1AAFDEzUhzjSXTC4G
d4OHfPmxEDWiJFnA1ausvkC0TmBrY6hVd5Mp8qE/2Xnjlh3TmrFOv4Gp4ZIze3aZmd/9OUPsRq2x
RNeBbJpbdUcxk7GSgXLvhCLqtYhcX1wooBdXePE9y+KEiTxbDkM8vnBYLS8NtsNLTyeAXJmpil5G
TPVQvpj8rUqv5FiLFenFL93rdWDkY+WndXlv9lNxT5i22ULmAhmQZjYuLyYqXLTRQRmysWyz5YVT
Mae3vQx6FEmvUZx6i+JWBSY/rpsZW9Hm3MRaDFx81AOUJ6FbOq0FPz4zOnl2nDLiKrd00aPta/eg
0oxKrB7lgBIajsjWYlD/ZcR9saMjssKjNUe3AYy1R8ZO3iHmF/9EnV8O46ydHeFk2CZRs7xltqII
Z2mMZR+LfObMCAN9Yni7aWgIJKzlsB71qVhOslu8Ay1x6CCjum/ynvRXI627qGJ6yyKbEa9fouvo
QjJZqeIKIIcNYNPvq/uYgN/u+no+6WoSN8Ai9J7lwtspOBd3WTYM3GrlyHydZrEfUUcOMp24oq10
M5GJdgCBHGdGUw8y0+MumIPgMIi+fdFRBfpFOMP+WjZJV15f0V9RewwT2hFYAlai2VwzwU+40loB
CHPLLJijKgvQaHAtKnRSiBZNbt9x3aTDwgumQ8vGiKNHjrewED7NKg0+RWtJmmxbp/kOmDZ5M8co
A0Vq1DuMp1SBpQNLDY9fwiZt5xZUe9P0tumgsnvGIeMb7IdxnXXCfZW0nN7JmdbWLrkumiRSZLpb
xtFZNlpLWT2Wc/Cd+CcRvCHxk5qoVdOL0Cx9mTBdGIPX1IiyR1yYbXPv6jZt95ZHeJXuADcDoKdE
Q4mji6iDgixKk8qtDqzGdWjPK1/JZX7UTbymagIojJW43ramxzpMyAtGoYrHh0VIBqGdztsCQIaR
fHdqy0nfpctHPCTpaTobPTLeRpuHNry4ZyEm6oB3VZylZn/kkZWa0dBQkod+b6LllbPv9I3Zbfmp
hkm+BBgDnkQT10eytE9N6c0bMGPFwWvaOvT6Ac9cNV3cfHllAfwJxO1dde6r14/9B5krThA29NNV
6/SvXmCovev5+T145A34e+OGNwdPmgYxVeIM/GktzlDSntFQUTgiyROR69N8r6l7erCcMZtD9Hz0
qZo2h/jJd3u9KRa5PCQL5x2GUKNTGP89l6Nz+qmrtvrZ/fk69OuK8/e70v+oKxTV5f+pmakqu/fy
L1amX//mjxuUMO3fcNm6iEnXCBlW5v97ieKqBLoe2QqsgyAIcDUZ/d3KZJow40188MwW3Gus54+r
lG3/ZpHUCkDGcf9xydn9O1cp2/qLX9wEN+EKi/9ZpPbIhVyd6/8An6uRmMAmz6BdkGo5pBgFSh7e
byd0qOCb9x4J9RLNKIZock1Zn0GCGxQcxcmPls7CauXFhQRSY1IsDaK3QS6qWs/9XLTEQlKmvs08
pZ5vKgTi/Fu60G9UtYv5Q1nxBOixz+ghNUnkXunTrKi71HCrZ2wWHnagJhiGI/McPZ517ZabBKMp
x6ZrmUM2u8BOMaSGoo+6FaLdjdnPdboi1g/xVZULvWCzfhs4ybNKJ4hXw2TS6qx88UUaAB1jJhy/
DfwoAYE9lqhjtpuk5xyr8qHPe29v6F4fhqpQqBA07D4MNPtJ1ct1JYNvI1C8HbWZHbOPuLr+VAw4
v00OywFzKoav5L2TgL6f/XXKKAQqpYi6dV/likkJhnsqsUR5hd8horXhwvK4II3D6waiuvRcvWTq
HOEktvfwfpV7GoXnfPKKwOhqAxXpp8WtlwPp7NawT56OJ8rjNKR7e4RDutN+nYALnuR4BnYDbDa/
yq5czsstM/JiEOFoJ0ln7VU6JZj+cSLUQ++dFlR2Blah4PQqpw1Q116xxQexJg57EAV+geFECpI6
IeyTXCn9X35kz6vXtXTgDlpSXNoW1AMTHmP6wam+Vj8DBn0/aeuWo3Ury9YpCFgzNtuy4F+N41iW
ve81oFmOu0Uw3MDhzY7YkXGCezqLEkYbvTqkyN/WhirwBw7WemOmnB6jJBvv2pmJt5mmiscS/X89
11kMBkKIo69ooI5jc9lCb812GXB7kdbTpXN7G6qfkct1GuiE0q+miymF51ge2havdiiVT7co8cRu
k1uzcygmU29ZX9v3Stb5p+waYW2DrHWR6xsEuM6PfKZUcMGw2VAGeWwtpsS2FedHxRla7O2yf0uU
PXThUtnOvcErSN24XcdvsbbNU6zsYotXz9gNlo3Xi293zl2r3olFTA8llPDruIdTJTXQHkqZP/ar
TJrZ6WqzQC2VLQOTzC0PVOlwDaM+lwNRl9s3eOOXI6cw5E5Y4TQlsjNpCwuZiW+gp1jXTVAm1r3t
3pCWBE4xZdEbZ4JgC4Bi4FZp2ZusycpjL7z6Gc/+LQxs5+H6ZN9R/2OuUQTwhTXivAAZppC37kKf
kduWgyZ3aNuqzZ+VmM07KuHj73GdknZubALyQ5bv2xxdck7deKfUkO1IS0awaan4lNTw7mpXB4+x
bVBLDZ7lBujoyyLNu9JSuO6Yp9/QU+PccD7k1q3a8ZvTACqj9H0acVdY8hVQO26iHpRGvBpz07q4
0u43gpj8T8PzmYB2vBrbbFHdoe/yTxJJAbbEiBil0c9NsMoG136srXGinccbqk/bn+Mn5rMxxYmZ
dj4YOMJmw03H16iNA0AF8vxAYVZw5/LDaOJDyCYccb5SFCsNuPutMvb3k+OCr4PESaGpy2Sic2LB
g9536UkESf/UoSOFOa/PU0utBo81M3o5g/hHKnKyKNgb4J38lQ8e6+hrg3A85Fr/x+SWyX2Q++l+
oPD8BwJXsM5Njj6rGrezu5krG3y2KUB/qktXaP+AOXVaZzzdjwKucbES4ywxdlhROHbI3SY6xTw5
GOA8r0lvFWm1VdWb1ht1zBR90mG4nkZh0xZlus6r44+0fIt6uVAIloZcJ8dvzD2hDFuqOsu8RukY
vOkTNDQ2HGl1P2NmaWHmNAC/84SGUbLC3yV+s7tFIEcNsELv55ISKZFjeZXMTk6RMZqPntBLFraN
zpptVbU0P1WN+Y6jX6/tqa8uYOWqDsdNgkOVoMHKFl38k4GKuS+H0nu1uBEY64VHa7Ow5IRJNw/u
Ck7cSJ8mK78/Int4/uCeZbPE1Eob1taOhXwmKlaf/NFJjlWgaw5vzFQ6QpO8skEyf6Uzrh0HE5IK
GxlR+2DOObccwYg5miCMCGC4h0XP1DmTdfii6MPaiKkKuMXK6oxrS4XgHvV/sHcmy3Ej2bb9lfoB
pMHRYxp9x2CjYKcJjElJ6HvAAcfX3wUqVSVRqtQre3d0rXKQlSqKDAbC4Th+zt5rn0CmkJrraute
pf5VjdKPUDIVRwEkNy29inRRrxgtJR+zVoK6a7Pqyq081I+DaNE6kFpxZ0EG30mvG/clOcIWfUsL
Bhr0wutGVulj7pf1Y+gVzQ0TtwA+XRAf+xGCQzR4071oLLWO9DLZKjrw60B1DEKdAvqFxbstlxzr
9G5fZJNE2ub291CSyE+PrbZYaTETOccmuZ3+in4zR3Cba5f+xqEYNNqgeTqoo03vMF3GDTg4r7RM
rmM3PFkjozNboutDx4bIFWnadBCxcF4Nfr62LIMivsFGPTCQ0P1HNdmIyayJB71Hws5M9WzjjROn
zgl2bnUh7AE1qobRLkWOSKNi5Q3jqa/LZtNWYF7/q/T/f5sv4JCm+//viWjnz/Ll04+18ddv+VYb
C2pjMoQIbYKeQD//XzJ/MXs/vxXDBsMDSBYu+zPwZFAF/yyGTZsv2Q7sZI/y2ZvZaN/mKTdf7XaM
Yr7OV/768/cUMWHMzrfvbHlUwmihHQNRP0ZUQFGzUfC7YjjqrFEWTWVeuUHrwm+0bHZJoXGYJ0GY
iLS8rhn/lQdH+LVgxlsjwyIob40FLdv2RlufQJb3xhPcqpTU5ayh14jSDR11VaN57rm56EBa8qlL
82bVhQqsZoX9eelLT4Ke6kgTH52okNt+UOKuB6X8XMhAXk84x0ZaasX83J8aF5190AybGAXUzm2A
J8Kekv3Cpau1dTChlaRGJkQbAmFnh9YUPEdLKdfZRKM3hDvfEhN58Gmi/0kiC6h1RALpp9rV6us4
tGXOEDUfrwNAnsxkkfHrK/I8VDozpVJ3X6rGoqQSPYUms1y+as4wmxm3qW5qOKFqD60J5WCeq1E7
ePyCuCiDibwdFOK5eWsg2Lj1rSS8m5JUXtfZgBeJYfsKPyo3dUAC0jYZGneX+1lRLxOrJCwErw5Q
Sq9P2WmsBrHzlZka911Vde5E4ilZSF29C4Qd99s8MJCGbD0b3tzGbTD06ysYS02hL0mJHc8mWJxC
LNn6tb1FyGjPQzKsET4mDlmSRQqhN9Oy8bGtMguojgQySgPVEQiEbXI7x3NaS8sHN5TFjb8gYqLJ
N5XHwWPRmwx3QpS2URJQHyltw9NYtMPSbiE1cDF76XYnWFIyWoW17rjlDqC/CI5Ggz5iVVutnBcO
0M1pxJW30cZkgAuUO1A9D13X95V+Jm0g6UysDm0rhykHW2VgF3kKOcgY0/MYZ6poPsGj7XKmr0Ck
suD27S7+3x6V/t/rBrgct/9uw7uLyk+f/7Fvf0qs+/qNf217rviD7c0QeHDZZGYv0z9bAnyJpr6l
MzN8N1tlD+TEgs4Iujgb5TyL/dYQ4MdZ9ltrAVXOf7L/0c/7cf+zsKjDZmFDtix+L3AIP+5/NdP2
JkdIRY1J6ZaoqAQebnTxOvT8fB0b9tOQS3lFw5dU4L56ykJb2+uDe2ZimSGZnaIZXmrlt77Mi5us
1x/YDxH/VhmuldIawGj0sz1YgCmxlOZuEkZ3Mwn5XGUSzd0oMFsOzQsotCuW/BWgs23QEcbRNTYT
wQGvHj11ApOa+Euv9/E55zoua7fCpVuUNZItxBEjUoUF9/yx9PUbhy4ocUzDSzmSd2unzVpZbGRN
F39psyRd5Wao1nB1zq45bvGMVkvGQF/8tCCXW94FI6xgwloRE6VXnCRurEQddcSIJM9oizGKX1TV
lauynl7tLj0AgHwtXeepVu2mzCAukf1nPhIvtcOKQxotzop12dISLxCKMy95SmX24mLS3ej4LfQm
vZqvQJcTPMLk+EtSwbFsOVRuzAzVlpmzFfQh7HNwepfQHO48kkeXmL1DIin9V9q7/lZE1i4MaRIw
RN5PM/dOG1oujK4jlooPRtQbqP7HixOpu6GyniIzPYRj9tLUyUs52WekeI2zcKx2bfGGYPt9QQd8
Y2V8VsrskPxWjHmt9DBZPWpDdKQLmhiQA0sulBE1nN9wYy58QycfNZ1FkNoMUKmQurxxlyGTvfQC
naGuQLB1M1d4fq2KjNo1RukbElxvOmPYAsw7Co/YEE3qx8plBCfT6IuZ8ddsEV+lJBAZfDg7r/QR
SOGQnQeaD1PQwTHvnIxjPTYtrGrDQsZesop8azo1GEJLhencqgM0e+Ml1+3VqIphWdACXwVl/AIf
2F/j7nj1yuko8bUiBm3wS9TuE/z0P73avPYHDOIOflLFQB40YrPjCX+ZansXc/ZloZo7tAcR0EgP
c1SHLKHvpyO5ZtF6QLK+xE9oHnyXlTBOXbeo4Y0sqlZ/KELx6psDzib8Lti4soNw5aVu+os1Zl9y
PVFLTpR0kPLxYgYiWqRxV20yAxjO5GjREq89Gu35uovCOQPVeSrrItnQSjzjgnI33fx9c6s/Gpke
DqbzFLuN2iGXmxBBg1UzNOhuATJXN4kUMPBA3gKhKlfZCEdO1XgvFHOvXY2P4lCXtty3Odnro9SY
hUQqQylY5QxzKrXRmZMe8giFsqFl5msn2o9KNs5JeGnFCBDrd22tmjRC7eTnZIGBpx9eArfk5IVm
K5sRqnXxALLsIR81B2OVhRUJtSD6yCg4Mzv7yDRTLtMxW4+Roxh2xkxMVYNSaowwvDuOgw5xbGjp
lB0Zxm59zrTopig5mnASeSg1Ec76J3ste/tlLBQmFbCQ3JVJtAaLs0DInyyqOdA7j3O8OaoMbkRH
xy4sWP5TYryWAs9WW+cM8aWOJ8MQG9Mt+dwYSS56Bl7UZ4Kiw7C8a0t3++1ITA/KCffJ1RwmavWw
D2TzRRuao+Wkh+8eOr+oY+cq9bsqll2cZvPMs+DWd233jcrzXRUbU8X0lA3ljkzbdGH2dUfm43iO
7fpqCoTzdTbwb6tmnjw/vRrAHM4CYCwEtly+/t2r+dbQFw6ZCDscFuWqEBgugJDQs2FD//v39U71
M7+vuUvt8mLgkGmn//hKg0uKXBJUJRiK9MUP2A3n7Tihb7HENtKWe/5L3/z9a3K2eP/uTLpLLi0m
ECH874+vGZqFH3ltwNAW/eTabuUFLSzoNxMPiUZ45fx+s4ymVssG+Pcvbb47jXx9vz7NaNdFyuW+
R2DRxhymRHnFrs0bVK9l7t0o0grm7eKI2i/d6f74OrQo29OBRnkiseY2NEkXTaReI7pMYTEd+3CG
V5n2zvdzMuMZFiGCRGTP9g3gAH8i9qi6TK4Kp9nkkHPHPHzQ7YhB+midESFryzk6c4uUqnoOGUgs
Ya+q34CGfrGEGKHrBuc3odvGfPb7fgkZWUx0lWEVu8jA1VHqN7o/3eRTU//mir6RTd7dGbwQ0xgX
Og5LaV5h36/VQXgjX2St+hkQP6ARSsTWWicnHAKzn6xaL73qQkF6m1Q3bqfnUC95hlpT+KWW7Mtz
qZKkFBB0x4/w6wN4v/0FFOQZIcoWRROjiIo4gzCkmVGPxvgU2oba5qFBVEes6LQgjLkr0vFhbHjs
90ZsHTryDjlBAvizivhLEGOuK9LsTcpVbtFVfwnK6cEL+83UtTy8K3MXKXsXRQWuNBx7jI7HY+oS
h2H0042r4IRwDhBMNrSPjc200BXUWH+/NH+xw5hgZBg2zxg/23v3gcF4QYWmmcVuGsiopJwY2dk4
AkLSHczd37/WO3TS211gIzXn00JzaL8nczWGAmpnqWJnpxIZWnzIy99tmG930rt1gTSRZtL8b58x
2I/rIo7qtCPistiVvqw2bYxqnPPq67zTE6Kkth3Bs6lhAbAxzkPg49gusoM2Bo9tkvyJu6VYGLnE
GJMl5g6UBA9Zn92pUjlz5vDL5Aw0woDF7jKTEPbENocF2bbtKYudtfSqe6/j/3ZasiItFasl3Be4
p9C3l4DDq43RGLhY/NrYcuDuFroRfwFsmiINSq/kmB5SO1RLz0koUAXYUltUy6KI4qXUu7uyIKie
JPbjbz6TX9yxfBagMCEYgV5/z7MqjKobSUgudiLjoCAjiBtxxzHa0FLec8QViCm3VpnyzrntVBzp
GyYQIr/uEtZykBZrjQHPZgimYdE5olz1kf40JJWJ2ZjmBq33M1wCBz25jYnXSFaAWbQlIOZy5Sbq
gUnS64S2HkTAh9GkOkSkFy8bQnUJ+3hQFGLosKNqa2YIL6rhLrSdfpE0rE+rYuNrHZi9vkZnhPQ9
f2vY04NfNfI3kWS/uEl4Zsz/CDpchjB+XFRDWNPSGCThlF6xosQZF+7Ar2Pp/SKowt98IkK8G+TO
94nHU5htjdEc9K9392RtmcpkwIGHwmgL1J4tPo8gOQQ8qXzB5zOVLElQWuC1DbapJKECDLMrJ6UA
xB8C2rzwcW7lsl77Dm2FOGu7BRAuZNfipEnvOvNRCEU+1f5YlObKrAiDTKa7MVPH3J0fxiyz0Exf
gmGuUtFfJZN+VfcFWSalsaRcxciZeNjx7fPb8RKhmbmCu4eWD+2Fo3V8RwXCpgr6Dpl7F+1HD/jO
fAgKyKBaDV1KK7kfLnHHQdJLwx4JEEc9exqgMzCVURazEFNegEbfQF8+MIypFwJnflykajX/h0YI
JXnK84Kseok0tGnX823UjjZdl+HihPMBwk417icE91lNtaQHydWI53HlVvztRrOf6gRrZwFW4AQz
4rXp6Fv1M3Imi69ikzOLP1KKk3vwxOj0bjAtGBiljXg3P2gyOUw0EZG1cwN3XXbgUEy7iidLTNAi
Gp/pwRm6q0zYH6N2KA6psM8Er6xMo1FAhAcyEgFwDjWQcI/KPuusJ6PBL/f3t7fzi9ubWge5Ic1V
VtR7fTWE8QQaj53vWle9Fq28a3Wee5JjFlbIZDXXX29H7bLzBXYgKr23e76Iuo0acG/UCd9W5yby
oQJpJ1m8nmxMFxMKLm0aucUaEpDaZaLVOKClOVQQK17XRRa+EhThXyFtIdEk5LkISso/FezlBLow
PNbYY5JOPUiTcktvzGrp6HG/HEPs16RKnfuQgyHPw8gs+UAYje7dhJGaZAdtjA7VIkdSv8+uZN/f
WXZPRkvmjOuYZJpVPUzHPBouAEXwpsMQQx2rXkGMkutTdXcup4NdGjtnyUOEQ2Z/MSEtzdV85357
vv63w/Y7eNBMxPturf4EDzp/Hv6xe8mrNoqbzz/4Fr5+57cW25sV4V+tsr9sC67xh22D/AU+PFNs
3zpv34YM9h+QIIXtI6wRPNBmncy3Bpsxp6zw1yESCUQyuvmfNNl+KmcoYkwqUB6d/BZwjH58KmBR
GkPElBNIbiQn5kSZTgPn4buL8osT4E/37/winAAhAvM+fyLLdqXUKpijhEWlgNVGt52A00t3WaVW
t/77l/rpgMRLWVwWl+Ofq9vvebJlzngzCc1pN8qYp34Wo0kwMMBxQEbTD+hyl2OsZd+yLaLZVPmb
l//pcmLLAg5MJSoEH9r7iQ2gCDL1HKPekYh0MXL30Yvb3+2GfCI/Foe8hD0fqVFqcaR+92BtGk31
eiDqnS2GC2EUD+g7ymVv4PsgXJBV+s8J2S8+ObCvP78cThlAyw4VNvKw+Tn/3RnFDGvLIYyw3VkD
ma5hmlPPlb6WU+cFOS1G694Khho1elh3OuN1jKfAO31yDfK0YarU4lJeuEYo4BwmyHPwpfvknJTS
xxaIU6ZctAiIqFhrUc1zfH/RoN3d45k0/zSSYRvKtvtSWHNeTNPpxgMuR7h7yu/zFXJI8xzVPZP+
iB2z19X4oNAinZBwDOHCNNyGOXHt5xfHzsJHkhJLFPiNeRuERDfbHVltjo28TFr4ygmBCM89yeeL
MCdNoSSrFc2sXW9kP017HLpXmDDlxszzL5ab3ZWx9Yp06bbDdoF4ycsPlT5+DCVeGJ+4wzXjXkhG
cLRWaTXV27S2KQgLsbLbZPiMnqXmSRBdVwpMV+yjH7IMUlOHcnDOI8SFpa85wYGp0YOrieCQRDHF
dwsRJpYSNKLmX0ZAjCslkuQ8+XV46RzYR72XLnVfhiRDzH2tIZDEFmbBOiFL4Aqd07KPcEMGUL+P
dqg76RpxQadIoVahv++wMI5QvFz/Uruc0SPGm0vDA1tYkTcDWawSSKSKsWmce6twtccolc016X78
HA8s6KUUKVqsJu539GbwkTQNlEpo4NExyOvmqiQFnVTNOt3kA9JiEN4IoEsarslQCIwVvbGRcaY/
WCW1jZJowLQoNvrnPtbBHi11RdU3ueGFw9G0LuJSLAInJ1WhdsCE0AQl3kBrghM5p81tNSEnyJv2
FADleq4nr7tYMBV22BfFlRhNZ5cXrAWEt/Gm74pxW+Tmc4SIBiFfjPc9ofu+42zn3+oYfrbk4TZX
U6iVN32mVgb+katwLKsa00emb5qBOKHSscNwETsVIeSjTRanb/VHMr6JR5wi5ybG0RMEJlDaoHPF
whfhRxJUI4Te9uMow4OVB/Mkd7glPvwedRpyAZloWwtgw7Fr0Q3EkUSw0iMtJhtGbA0TybUADLxT
GOL3dtXWR1XqM7sxtMvrXPHcYEUj5yRLJtRvzaBWL62GPYqAmeIkw0Q7dqFjbM2RysbJNJuyOIek
mAa1u6r1mlcLUxN/p69p5rIk6XYTVBFwYs0Lnj3KKFp4ob8Ng2A4jgiK0Bv3yCF8Ldq2UiecO0X0
a1g6FK6gH5dEfyMtcbLhMBmROM3C6U2QOD7RdmWCEoMoUMeNXnCMPfoCF1zYdfpdjOtlZ0jzI0yz
k+Zl4Ye01BH1u1xp7PmHzsKXJoO0WYBNo2FO7CKGbOJbnCm50toanz3GpxWo0E8kqgAAI0hALbwg
lPsAkf9aaPotWIINR8dwl2g9kSgczrYTUXXLMHDqe6iULiL4dtBWFSUu7ZHSfGklyShlVDnrdtzU
VWhebLvy58ZbU+wLV7Y3vVaZSL11bx/ngwnGIsqWo0TWGUX4kTH1VtM5yNIOUGZQqftSeNmJDWna
C/J0FugWn5sS15BBx2QxoFdZEpuBjUyPTshkthEPAHyASAEXYQiFNstFcW5zb59J4z7NI6ATgcCe
5DUHq/HQFqHlXAWp5l2FQfo5wB7GMaVdu71hvfQ6Wb5Jb8rrysL1u7Az7j22BOc6Vsl4Asue7Z3c
aHaovtNVOUzDE3MrE1ldM2ch+ImiO+BwA4E2GGddpZY9CkDcSF4m6xY2rbMimkYsRZYn7aK0MxMf
V9StHaCo3CfO+ImRPP16Km0uc7FMGzd5sCOb9qYfg76om2xGGY4WM3d2j8wDMt5PrnUiUHio6TRN
8jpvPW0HQYK5W+2+usIMu4X0+dzrwE7wZXvuJWtHsYVkmuOutGhASQU6OLVwsTt+tOvJsT2WY2/v
bBxP104s0l2kheFHz17nRIptMxVx+WU03gt2rpVBru6Gi5RdTDKGloxCK/DUXWp8sGpn7Qx5/tip
1Po4Sic6O40zPbaFuSKgDN5eUjXNuRdVB5olYeVhudoxWmtIoGSR8fD8UqStgeiwIbI6DNo9z8dh
LxOTPaMemeUd8WwjcVgZWdt/rSv+W+T/psinvp55mf+sin4q8j/M6Yb/WL40ZRb/qK3/61u/Vfne
HzY/iuE6Avof/Mme+Ydp0zjn8PqWs0h9/Fedj2II3fxcxlOEk6L8HSTUZMZOVW5z7uUgQDjJf2ZS
fotv+L5u9F3KFUz2/ExY21+H7d8Vcn1spEWTxCWVsUuasE/JxKixiP1tVNDWcwq6NcsiTLxb7Mbk
dRmEPZxRb5crmUUehA2zF5xGY/PRaSN1UzpG8UG2TvCReny8gfw4VDt3mOwdxkN2BypJ+xjPMxi4
ieW4HEYieQEdjOwEEW4b80QzPzqnomQolHECOhAekNUwMeMQkxZISgEFz4nG1SQTyDV5T3qX6ytr
kxLFcB2JZLxJo8AC4sTQb63XJAE0AaagBR9BgcjIjIxoL8eWoNNSoZ+kOqjoWQTmvidT4TBMnrmn
NaIXUHNqLNo5v9SqzoPuM6+Cwa4BgCOWQY9Ad+FVdRzxgzO1fgsEHAPmE8A1O1CiWJ8ZtuqcCdbm
pOdfYj7wnU0w241TkK+9FlMcfJocmzZLKob2ESuyy8/lN3skiYvE8kFP7/yUWLpgjKProQ+KS9V6
5XXXInk8IoUM7RU4Uh2zd+R6cxR4JoIlyksAQ0S8ebcAEdS6pkNEM0IEOEN1Ancx3iajCxZoItI4
9LybIKNduaBho4sVvDhk3T6O8Y3r5eRqY0sbq7y6Btbh39gcd6MT5AN713L9NhL2/AkQWb2domg4
Rb1vbMZI5jmczaL8IETt3WoMCxhFIGP2lWdzyKLxRCNJXIIytfZkWZgHDd3/HiBieZ02tdQ+TFau
1o6biIOFFxCcUtpbNOAM1JRosyAK9ojaMRTXfyIrqp+bvjQeK11ZYM2ZbztLIIQEcWi5t266qEM1
SwLd7VgR+axovX2gERWC6ZzGkO5OwyDZppRgSt9ChqLgMVYdsLgXGFDeEhCnf6oq0w03vdIpx8ak
iHeBS3b4vu8VE5M46LWTEcxJ14Ph5msTyDbgrtb0kWtHdkqOSDhU/R1qQTs9RZRVN5VHMB0WRMe5
L4SyrqIWXy72+QwaKqyhBHnD0kE9bG5DCh0/WBAtNFRqoXEhmp2y49J7rjkn8WwhshPYpGMGfD7a
IBdgivt6WHuu521CoPVGvwsYV3eHzql6fZ/VtYofjar1oYPyz0x7NfQnzPvaBzVg7zDS4MrNc3mM
Zdc+RnV+DnwzPAGAwqeXcCTCNGoAc7e0Q5jrLgYAVHX3tqnHm3iaDelTN0HzUulGd/hjZwKzQZ48
PMSdAVvOj8qrNonqdUujKulFRCTkPIxxE0MANmINPTgOvLEdt7cGgM4MtmXTcGIE355XS90T1QpD
Oc7YdAx51Bpt+AmZP7A4BQC8pw42+pUimeRItGSyRwUOdM4vAMx7py5pcc5K0S59rxwPxAr0axcR
GvoReGp1iapGs7RP0E7XNRmtS6S929ET6ItjQyyQz7hn7CIfuqnlGBUOW0gM9oNoGtiPfY/1X/Xl
9eDpdxiYDHQ/zLu0lhI6tKDWyQxCiFc54SYo2mWb2MVRL6r2c6Lcsz4ZwTOP9WE3DnX2oXDoYCey
bJeUChN+xxaeYB+YZGoT9jDEERZ1ZzrHtUf9YendMsIWvMEgKhYz/X0pGPohW27KapV603MJ7Gcm
bl1PVXPVDWkAyilCkmCWzZYIvmaTOJp+1TTBcO208ILitvzTZ7fdgmzx1nGggk0JpHlZBDauWwTd
u6mkY5lJiRE6jwUkCCUXPQF/ZWy0qxASPMA2Vazw4sKA6crmkVPQsNPzsLtnqNuxMAZti03nS984
2VZFiVp3zSAuUhjBR2CEiC/HILL2TkI4JqBGQ9/3DiOBnZlb9rEg32nj+9gJUEJiayAE1Tp4OGSW
o6a5t30VwQmdeDQleUvYjG3lrApncmEg1QUDoHSKk7VXx92d39bBg1/b3LJ2Duu+hFIIo6v+E3Bm
yQACBelTBfhwI3omZkFseJu87fxtiaL8uULG+eg3obbuJDrtElL0GQ9peVT10OxyM/duTb5w1Tqj
ds287MEN61xfosbtN+CLnXNDLY7nY+xScbDHJDz5ae75DMLtepl1MSzt1KA1vKideFpZQw4CgVPN
UhrCPJPnCEknj8YGuNSc1lUG3tat3BSATpitmirsF7XWaw9dpbePrLgCsG8/VEcdPoYTJOUtih79
bBILu/I4JBL/yjKwho0+Gu0SmD8RhQbyENla2r4BE/TZRCr3uc/Ji3Uic8577YIBQ5HlqEMxd/iW
iartlQOc+b4EAnIX+SlGD68P15Vfe6c6MD5qfv8ljovwCfQFpwKFxLW17Hvi17Ur7ql0CWNCLqRg
n5tUHdyHjbVFRfExcPpXj2bBFjtSt5gCAu/NWD2Ree6vuqw0Vq4LWAO7/EKa+j7FFrRGs199DhHX
L9JEK1dE2CU7aaC7A06oLFRIgbjJWqdZp+2Q3hbCORdhV5yY4/frHNsAXDXczd1yiJqhWrcin86h
6oJ1lbefcJld0BpRSlFfMHIliN2UeNbA5q2QENLEhPnT0QKr52IGuFzH6IZsR81cR6SsvRhpetEM
B5Ecp6GPkQEDG8+y+7kRzV0vxRc6IjhsAb36mvtcZEhzaruLt2OquwdfBRM9l97ClkdjIaThP/n9
YSjSgL2zqtaSJgqxIxK33KjyPUz3vT3HdCSOuI8HlcKtRdxTxM4cMtAyT0xmbLBOOqbMqkPZjR+s
KWqJwyXsKpNzVyiZPnXUn8vO7MsPaHMkoNGJax3kpmJoikXGRuu1UEWbbzC15ItG816D0HjCghw8
67VtXpvQQ5e5Z9/WomNd2a+5kcPmnnrUdLiwjhiMymNfG5/dfFhSF3xC2gDKCmtStcQDNey8KoAJ
YFXWOq7hjkrPibZULO6dgIhBvMSQbHSqx2tCfYMbPOuHhg8ds+I2jiD2KuDgMERZosj0UMaPsFNE
Is5mldyPaeUgnYz6bUXqC6p0CPB3fdSXS/DKCxfLjO3QhrR4pJ+0unVWrTM9dEmMR54wUVFcl24X
LiGCMsop4dmFO1Ry2SLS9OtgaK+nDChK1LVLuO4c8PKPiB8L+KbjZWj7m0p01x2Iaao16PHOxIG5
QzqP8SalBuxDHKDc5rYHuYDzX2zTt3Mt+1Qknndy8roAYN4sDOXSUWOWPd0YTZF+ndX+9+D3m4Of
QZYD3ex/f/CbpzvPZZP+ONh5+6ZvRz4E0gCqKLSsf0qkvw13/D9c2FMWvo2vpmkmFf8a7nD4mfPn
HPoRnjPrmr8Nd/T/n2QIzpU/jgrmcakLAJ6TH+OX96MCIZ1a6npY7iWhJjyxi9C+NtntzlPGyPq7
S/OLScFP8gJeCxI6Ahwk40K81zJJTAREBIpi/xa5PElFRBu4iAfFFTjV9fS7kKyf1Hc2wnNcNgBw
LAwy7/UFzRxvUHk6r5fPCeKDXnHoJGKC+MfRMvfMw0n7MSntLhBcjcvfv9mfhiLzaR6CHDQT2Ajo
4H8citSa3o5lS8NvYtz+Kc/ylhmskN5JiQkEeDD5D4Gh/+4t/+IS21wtJvTYgVAfvVNwdC1+3sFz
832Tc+JO2XQ+McUn5MqfY4H+8yAy5P2CRcrLkQZJ0/79NCvRNcCNbePTDwvKo4ulhK21w0fvmUTY
I1x4/vvLKn66rvQo5qEWc08u7k/CJ9UK/EvBKHd9icYBQ2pABNM04WvkdGeRuafAqJy9rLD2Liim
u1raxUNRVe7APplOBR7A1r0jGgP5bCPtHoR9FbUnGqvjkzK836wC2/3F74u6hXufERmaGlo0PwzH
itz3wiTv+p3t4t6/aDlJCMc2zEDZhCWBmSBIxXAQJYJkcBudLS7cg+puzjPfcaB3nEPc0obIVWW/
hGbbOAuCfFlL8HOIl5s8caYlkEcHqRuEtAMhFOcccHUOaHzOXuw5GVE8NzEkRWUQ/VzZozhrjUt8
Y++SAV9parwTHcqAIKYnupgaWdp/etIkkcFpplGueQobybEx53YFu4Szij3oojvitLRH8hH84K5u
jIYlFyS1WSyIgtN4VhItL8RnVukIdhWldzJedZYvrVvUy8OpQHEdY71MkLtj7aAymTeCBqdluBgl
WWra0I03flo3HlHrdfXcJwaxfo1u7r+GkY2S4tsjN/1GBxlIS6EG9r0c9cRfg0W2X7xGH+++Zmfl
Mqiezagb77RaExe7w6wQTzEZYWj3aMgrf3ymdgFZCboCc39LY+autxreKdNnBo7IiijDijh4gCpM
hluPqfYl67mOb8FZQWOJS09a+d3k1f7DUE/2i8PQ/C4O0czX5kDimAKB6iGz0cjLbGUw3n1dqxFz
6H4Z0arur+J0bD9lScmBBvUaeF0lq3bbDmSaL4mYTCM0+EGc79Naq/Nu4dD879edZUSPER6AB69i
P11hECfiNlcW6wQ0jPVSth7BbGHFzQ+p4OSrxn+o6LUzdSniWRiVohqymFVBz1R8/GZVjjc0NIgo
k47BJeXurp7HMaGVE5ZEvDLsbPiQfBIQ9pSFdNwGuOl38WD5Ga5kgvferr81duB5es9aR6nrrhhU
RO2yLnz9/PZ3ugA+Wk7CHfvGFO003utt5HZyNYS+v+nrlgUM5YF8YALJq13bJkFwFMyNqqVshx6a
7Oj5xALgrTZBGZgo1LqMk/65Y9hX2QsvT43xQ+UUOr7aAFex3GTQBOYAgJl3AKdd3w+ic+XILFcj
Ga1tCSvZKh0Z+qoOSey6q6rCpoQrmd0siqjvgpMx+eoZ6cLwSSqtlhCk2im+GZRmDBjvpGKwRZbb
tjWiYlhMOmBnzSPwrSScGm8vZbQVtpfKDKJZWEurrvDVxjeZYUSASBidg0r2EvNse/PQSg47RpMj
M7gS70tOKTqHq/Kxa+ps2alDMGAknloOGiumbs4C9r2AKh51dwM+hnDRBdL+2FkpvJHIbAeTPIh4
PEpXkzvLK0Om2Togj4VeTmev6cNPdcu26eSxeyjiyDlXekG/qZ8sdRLFkPOBj1pb4iQIIQhUU/fJ
Z8pK2rbWh/GKxe0frKAbaRhasgWS4rrBg1m0XbESmnUPKFejFVG/FMIlLYQxr7WrYURJ/qLJomve
knxVSrMuEvxhwb483vGYYy0bAcrQnaMFPKVnJZlqOzLTRec/zCkKCTCXOQ/NlnK8e0sEB+YtzpUl
qmcFfTXjoD+8jCUH74QDyhHRdnpJND15TADoTXQibXMf6HQIYtckSLPy6aH6flCseIyWF4emAH2C
YtXyNsKN4DhvH+xswtI9tZX4mDeaNu2nyOq9vZnTqBuWomLoZ3KKQyBIR/9PUL62s/4f9s5sOW4j
69ZPBAfmRN7WXCRFskiKEn2DoE0LiXken/58Caq7LdpHjv6vOzpatmVTqAISmXuvvQZK8qtMVuHN
aFTRfQP0RSiifBJK1c9Z17zO+aR3/9h6ZsjW75Ke+8Qcjn3eq6z4Cocx+9feCBmgYixnfqrkKB4Z
3aZiFw/j2XMQLelGkogaZQmUq2UTHGRhF3dTb0/wsF37OVdBtSunFixpgDVGyoVd4w4Hrj7AQgiL
Wyb27m+Z5fDfV5xYzWcPHmv4mwzGmLDVugrLw0L0UEZTDAwLIpoaN+hJe25dDqq1YAvxdRYBPoZu
EdwhyzKJnaJlFRZREFhahe0LSgRqkarzghtnJGYktQYeaw2Ms4e86bJZuFnU3DZBOyNjToJbY5o5
FnIYIzsj89s3IpMkimWE8thiLexDdc9KaSMz0Ibeein1EbaTkSpp7GzJXlr7Nnt6gpnZ84Au8Oh3
0PPakUeDp7ZkH8yJK8afWAedxxUK341Kdcj75EQS13+o8bvITtnvmwHIdYW0By8ikEqi8r5hvI9E
ISi5csJhgsmogAFaOVze90DxjmLmHAc4i49OuLivy5yw4a9boGDU2+wFAaMRhvkmKdHdWATIAqvR
vRn73mQQ6jFkaTqjfSsc+vqN5TSsCBto+xWi7nTfxh77dL4GMM41phTaM1tQMSABR5O0fiyrgIh8
pF+mkggNHUEqsI27rjMScqFUTPfdQO2bY4bBGCIr5it7tHFPwIUkd6dPFuk5ztZsZPkykqyl7mxP
Z/HGecV3HYeFSxawOcWDW1dZy2nhA07BolJRnQJSBuYgxDaaXJLr0xYXlLj25kdSfb0XX1lsrHOD
y+dYNVO8wbI5ITGnt6KnUSywPvA/92/cxQla9kVhPWalYV5VvTK+dU3NSKof5bThM1PlxIaQz/aE
9R3AfcNJXsvOenIaMMINCCOshUa4hEZGU6zvKI02KR4eThEEogakqEEE6YrHUD/RBP+Y12WNis1a
HqNhMfDZdPZiNibUnIoIhSwA4HkGdHBhiHFUivHRd2Kjfxz8CX+YbTyqSAUPTMolWrC0kosD6BuB
uB/mFBd963MSUC1Hx2nsvA0MvukhM0tvH5suQSdhlse7bsSVfPRn+5gb6JUAJIgkT91G3Tp5B/Zi
KNSHZNPtJoy3rrJkqWDPqPqhDNhZ0kEZXydDxldGB8tnaBVHzxzkJ9geANgT+QtZP67Dcn9XmIAL
ppDX7tyGWxiwlyhgSyc8tz9YZoQ4DRI8Jr1TfS4HoiujLrMeCpctBoIOLsAJylYCcqlIOj9Pv5F2
ipPOUIaYz5Y55m7MJ3a8gSMJG8W3Au9eksvu5OSOZ9Y1hUFfm3cSfPLOy7FAHMx867dzfmLYXu+p
jcPHye/xS+QQ3SW1ItXNddGnde6nCSDvwtPmXC6m7IqTL4cNkwLXGOgQgtzfI5n5BCpMPg+36s6c
q+gzWZ093AnbuS2HPCm3ToR0B9eaY4Zuf+cP905uPVD5FXv8OM1vGN94kLIHDHlR80nyePGoJJYw
OBnJ8odXE1h96/a8wgdojaPa5b2ZlRTaxgABjRO43cxkSrCDKE284bxiN+ywFgDlMs6+M9fVpzbN
WKS5YreJ/YYVuQzakT6csJi5n9MxQRZB2f0PrbjuOv486UU1jc6OibNA1W3+hSG4DHYiOfGqU+Wt
Rf8wgQ42uvD9ebv2l+6HC6H7AMug7Xdp3H7sfggP7vqk7KpThk8hhrboxp7qtmGA4U6WtlHXrcu6
Hf78un9p/fUX1EYbhEa7Lp3ij9elJc9w8Zmq05Rk/mtnkFCYt1M2HUah2L/KvJgffCBsdopBV7k/
v/pfGKZcHeGqi4eez4f4KGfEFhX0xPLLE1FNePQvQWM/BXrXTUTLbt9FCOU2ZtXQlujKG8klm/v6
Ef6H2P0zYqcJvT9H7D79McW/lx8wO/1j3zE7Mu9xaXF9z5FQrLV7wb/9DixT/gJn2Ec4CgShqRr/
xuwcwQ/BuEbUok1ZNBvjX5idY/1CtWH5gWOhPsIIPvhvCNneh7fXlJLLgw66HmtLQmP+cXXX+OMt
Y1QkNxx18fzq4s/WbgpXdAgDFbmREOlGOIfzKcbKMzfOpa0qr9lCGUcvNhLZiWfo/NY4UY9c3ay8
7ZTMw3I9Fb74A0IVRaUv6P3rUwEDEMs4zuZxdh+NVi2McvRwlcnxWyaKhgZiJq7T2+PakSh5Z8ZG
Jy5DyQTD2VMMNNX86BRkkG79cejMF3KNUcRrNh6HdKNKgIqrGN/l7RQI2IADDmio7KPFSyd1g0qt
roJHZiMogRKGvo4JIYtQDebAScEQ5glkxLf2QeI6mfklrkW39HQnQ2Dn29bMCbuNyYvHatqsf1dG
2xxEXc33np0V+E3PY8KP+rOx/FoVpojftVT/ewH/4QVEo+r+FDL/8go3hDlaWfz5Bfz+Y/96ATEa
RYPG9u0hYvBQ+//nBbTdX4TjO7am0f/73SNJGYU1Oz0YpP9BDOHBuQIUxabAFq4Lleu/evd+ODjd
wANWtVbnJwtPk7/Auku51L3R9v4lHzLmnwVkgwsevnBLGNq3v/5pZ/obwPzHU2y9GFI8dgxTusg8
P2oWI29yM4HF00UZc/VSuKX9NHeDfEaZRqXr43j+EoF9v8ohaU7/h0vDAEPxwbvOTf1xi4mN1CL6
xnIvC95MLwVzdgkDe6QhF71PaR1MHGyt2dAdYA/C0f7zy+s//j/1if7mwnZtagYZkIJtfbw85OWo
kEnmXLJcjyUCY6AyMonCqq7iUl9uypl+/fyattYp/OWiLBXAWiY42NX++J2LqiDKq5L2hU7OfirA
H8527gN5kakNaqa7Vjd2dBlj9aTaU9p0b34FdpAZtPrbmpyjYyWiZDq1zN/D/bLQ8QFlkysQeoNp
XQ9VCEYXL5rAAXxA0PuUkS34D9XHjzXX+73zdRQ5njucZB9Ph2AMnH4Syr5YvcFa6dGNTxmutYcA
kusT2295PWmo5ed378ea5/tVEdgy7NBmP/LDgoE8IpLJa6xLonv6wljiYy0K9c1MpvqyzjxgNVu3
npBqea+Ef379HwdZ6/UdK0Cc4uNFhBjlw8MbSJnE9XOyLu/Qq35hUIAAew61dfvzS30Qrn6/luTN
Ckwu+BdRfjiLrjDN3rq4sQRVrhQN5hBblPih47RvU+q6r4Pp67fTBDelQeRlMRKBNjTFE/Pnn+bv
vjgOSOyW+Ok6f1m1Nu6RsjZDk+i5mpfEFbD4buwuB8NARSr/Dy+JYNvjveR/wvsobreqhDPeGewL
LXOwK2YFirbix+s0IW8SF7pBC8BQx6xySXd+mxOhoqfYENM2OlXw2vBB66Lag3eXmjaMrHQAfdAz
CKUGUMViTnjLPMyCxiup8Es8/PyWrQX4hzdd2Dw/Ex8qaAcfJ4NJFoV9MEvrEoYJg5hFAIas62bq
8uqlafCdyIKRfW/mBq7YSBQzxN+2s6xPiOQp30kgAN5ZxiVriOMy27d14vDzz/k3u6AuI2mcUKrh
mPWhzjNocQc/dK0L5EtuyHqbAdOqFwt11xMQzj+tbH2C/rAF+qbHqubMpWODRPfxinkX2QkSiPYy
gmFde13uvYZy0r84IGO9iSsftnJUhGEc0keZAxkumxFW5WNMSFu1cYq5e3PKgZVusgOYBi8BYRRs
nHpNrLeo5dTAXTTWMNwgIErp6a8BbnBGjEVWC/S5f1Ca8w0+fi2+Cc8ZNaRrw6/+6JawEKeBI+wc
XUpWCZqceWl2CUnRd2SKzx0+q4xQtokYMDO0PYDGbTwQiHaQKopJjuPPNrczedqYLNv4J+adOAyI
fbqT8ltCAwqLrBFUNF647ExnkfR2ajTAGqC67UxREpYwRrMGYQhFbHembfJm4P+LviRX+AmnCaCB
G1TFpS86dR20Ock3eVDeklpKbllQNow3sBkyvlqzSO+scs5+N9PW2hEZ1GBiNZMLx+cb1NuMANi/
6mZV7OKO8/uKrCyMQmonwf/VVMzJJiXRb7olPsiEWBJrAUBnVM8EEDH4cEIhyDaqUYigkCTIr7GH
GnTYixomyD7Do63f2cFvKJ6Zy5GW3qW4/i2drWFYtznbQFwGkZuWS/ByT09bDeGV6UtiW0eCJLbC
HaLmguGGRXgp4joPxRoJLlvQj6q6x5Y9I9mUyKpwFySMtCJoxLi9skYEXJiIHMGZeRrYdbSnNJB7
YXWgeTkTmtdWupQJRcBuQwnIRjzooRRB9PzYLAj92JH8iEa+DTN3M1lJJrQ7c9pzMlvKCnRuQ2+K
6go8KJk/+U5Z3xiTDKxDNJe5whgjnoIzodDqltFn93tA+Hi5iQDljmSYNDvc3yKYfG5zaPB9Kmuc
Z0bTXL6SiIOD2RBMO2zy7N/mriy3Xly3R6LKwoO9OOWvuWy9r6WDZzT0bPXGQpn+iPowgeKmomJn
9jweMrC64thElYfMWwxbFlZuOgy2imkKyF010CyV3ZtbI3FBWhZVT4aHHOd6KAJiHK/IjJH5k8DX
0ZQsAJzZxC4XOYQPpkZIOhGPgSKGNn+1QH+xCkhdcjnVBk72DCM/SC1ZfTXU4Dt83DQhdm+u5xyJ
ix6cZAuoUZmm3OlCW6eZEUoGdnvDfcX0WxB0mWnOco4p52dmSDyxOew4FOYZ9GUQGoKXJXtFPLMq
Nwp+SHpwCyJPtngOVi+yaXmyvrXwUHGWNram2QS7EXNpxnJRy6NPB7bs2I0uvQgW3Mpnxp6hN0K3
jk3qVeaC7EY5I9uVdDHadvvWMrKB7Qjca7jsQ8LNYSw0zM02NW9osMXykz8eKiMfjo6DKbmIwude
43DpTBwx9pr2U43pEP9RmcmbrhvYn9nOQtRWZKxHO8vq+J0IAiqivJjCB4cofmMRUEoPgcfNaWxO
aqaWtOjYH1nJLUFRbDHrWOF9VqsDOmzP51BHJMFIXO+R1HDBTehxiApCXeB0B+0bFvvcSqnH0G3b
87frp837nvkuU8XpnixVCpDei+f7eq1F0sx3UWYiv8V6D8ZAv/BEBpfKcLZXBi5cHNtO5oc+pt1w
sgTj5tDmeO5QIO7WQd1sc+9RGvGleCW5Uor+8C0uWQyYSLRvQzNXKAQTqk8zHRjI48G/R2fevlV6
9FDLqH5JUmQW2ylu54e1UFiQeSEg1JCdPVHfa7PoF9zqcZ6zg+SNLl9wL/SgroRfc2sqXmm/DM3b
FpP98oZlxLOz9afFWpGDhyzb0zrNNxOTIrxEpIAZX1q9EArFaT6nKD72oS2p0tsFlH8osY87g0/y
yQd+ZthgsE0sQm00jDvWAqfXpYp2YH97b35WAG9OJAMqBgoobF0jrZlKVn7vfhq9ObhRuee+KuEw
heHY4QNW9kT+nHbGTWCSWuFviFy4eLG+QhaStOkwTI0ugzh5OgaRl8AdgVtkyzOqwoDijn+UkcUB
DGuWvY0IPwfGax4fLRITWJg+NAme9C3CFHHm65TXzmD4D/Hcz6gHVManHXqSHsaRE7fTy9ODYnpr
IvrMNilGic0+GShX3SCZ+0/VGBnqlCus9tDDFaxazA4DZw8KyocJPRYwg2buWWcF8hlVvXhKUoR4
+642mXutY7hMZd6rykfuKSoSvv+6CWAaNT3MccFdIcyWeZsex6LG5oXz9eXzEdYEOgjKsY6JbmKh
w5OaY0C5X5/q0OGpwjYPdhkHOfdhhNCyEjUA/Kf7iXC/1ybApio1ic/e2/ECpyNirHnTNC2fZF2J
KDms9nqM2QI8ixp9bzUZmw9i9ai9l1NoY7Fe6geU1Bj5HewyrE95Y0mUDAt5IB3taAuVGA3uhtR3
aiB7jPJHqA3eK7nR1pNtBPQAMqENcVeumaPhb8fWAiL2eVgTcyyrFz+qeNFra4T2or8hJxE1cuuz
AzVkkh/XhndhfPyyWA4k+YgWNWbrNjcjLe1TX/ObKLN5LJ2u0pZg5DmtFeN6bM5gYOOuyvAydQLF
d1+QpN4UNgLSpLfzXaPnqOtda6phkrtktLIFgiwfR/l8izQO3deqJ1kR70lmFVlaTA/mMjvhTjiL
c+jbDOGGh6/5G/Y0vFzvoLZqGw8xKEses0KiHR9UrEl34yDq0xx7MJY8zE28h6khqn5bjHpIZzSm
9+rClI5RkYbyuZhM2layNqC+lEa5xyZizK7yweens17Z9SNGbTjzZ2HKjcZR07pF0qH3vslGIV1G
zO6xoBsi3ZK7Hf2KylkT6w1434t04z5ogtG6sTaR4MRZ1y65cBxrODc3p0nE828IacLLuj5duw+P
CFf6IyClm34SfcASCUzcNWFnDFcqmpvg+4LIxzz4VomBoNtcT5GNhNz0bCV0+WAp66rwsbbGRQox
wK0PM+do1eQW4rvFTUhbIy63flFYuDV6BTsRGKmxFbUNCIFnFbPMWH8hY8xZfbhY4eLqjvy7mUKo
2dF7WreWy1dgyVlPnkJDsdMRBcFWhDUnjGAWfigrFg2jGnZ7J7bu8CRZyJlbWNSmYYHVdiOb9roD
uilW4DvkJNzsLjT08U0UKXprwVB9qw8gomUiZx631dCxKeA1TTBkbQQM+Yt11p70GNDsnXrmulEF
/eydr1TRqj1LPfCPvIjv3c9DwOq23c7YJfhnWxtYa9XyOFhBPJ06jBgIRyEhvTyDBVu37yQSLyCS
i5O/ZLWbVrg0T53XU4RERiqfTRLtwIcn/X2FHO+RzInHPpjyO9vxQIhDGAmQLk5eVpubdUw+plHy
DdodoUHaDtPxaalxpnB4gcHMH6A/cSLN8bhsOyBPSYUy+8+kjXKf44oHWnrjMh2NPnEORIshkIlq
WPKKCL5zXFXJJwczb2vLqUkwl2NPp8KqCvjfVVV8Cku0vnLKqBd8G98/FF2ssKa1u2A/TW1nXuFw
mqmrJMRTD96HoqbqXfxWgbezs1HaoDCgbEy4snA0HqPE5vE0ecWvNWEoCzkOy3QPAoidMeOCk4NB
cLapB2qcXJd0hCBPD2kEcyGbamOLmox3RjfKKcPq69GRvKpS1QUqb6bD9yGhbs+pXVIf4PbBJ53W
wyRU7NsLSrX0j3IdNaaygqKnz3DLIP2PtElW0NoYRmZUVFhTJjgkNB17WumTJkvQzNSchCqZj8rI
PY+VtG6jyZMM4DtyV5YZkpiDgJAejOeqcwOnAyJWVmsesVth4GA/abX3dt03JWkr9wtkYWc/1wXv
RKbrzSqUwQ0JI4xqw0pTUoipfEkzXJJKoiaxGuYV6uCCIPIzENeUHtJrvTMvC1FpW3o7dbI9Ff/h
Dr7ZXntVzxtHYDfx3Gktb4z3CoPY6N7gZM5xdIecKhZTnGnYiL7As6rfBH3fHMuu7Q+ZTg6gV+m8
VzNdrCdGrEB2nmRXAufhlogEeugmDG06idznYPGH2X9SINa7pRbOeeV4Nkukt4O1ZPYQncLkmKA2
Fbl5wKJFBHt/7uwDV1ZPqumnzxjTLjcKO7/PVR+lmLJgwrLHlKFbDhyIPaEqfk6K6exWxj0TcvS6
cJiLYO80OGHY2Gr/3leO95bIfvkjo6r8VmZT+zzaI7xW6ir7GmaUSeRsWx4zwJWv6KR9uJRhmCG6
w/gXtR2M3ivPmeJbXK0h9CR+/CWvuugR/45h2vY51hpp65lH5KPzrXSq8LMyRPp7Wc/8SV5hxi2V
ciGj+6Uw6FgzPKqtLZ6YDWmi8l9U5P9NeP5hwmMzU/vphOcWPtPfq+G//+j3KY/wfoHJ6gPX+Nrj
ap2lfpdGBGTGwUwgisXCVQjnUxCd79IIkrlBXAGFMAx0bH4M1Oy7NMJxfuE/pci0HfnuL//fjHrw
gvoBNvJc5jycfajiMb0HSRfa7vZPeniRTnXOcCc5TZ2e0FsyVWKH7JOzxR4aSW85VGbJqS+Ufw7t
me0Jzp0MsBch0nlrj6TRH5xlytN96ZVRfTKy0hp1iD1vISARzVAeM1WYtcyxKilcMMBwzx2yZsKX
bUxjMiS953doeUxIeGASy6aUI0+8kSokakPTeytzoWAfkpb3Haec4MZSOHe8U8Gx0EWVWES+j2Wi
HVRHm4lSs4e7p3/ECTnE04S+0K5hVPYOVHb4vLpT7Vq2/3WfRdw5PTSJDVGSAmt1bxXNXWQXmBuW
XlMGV74U9NSBLtPoKaF768bMKrQPbeVSiM/ZRFea9ppqUknNTbbtqDmZupAF2YbNpg+4sjT6kzMo
5/My0rIXKFNPrWPSXfg5rU9kAzuRvEYjnvi6fQNhprwAQICMB8eqfUsaDM2ZgzMmi3XniKWNbjcc
3c6tdJMVKpojzQrrIz6AZ3G+k7TF1YBTdI+rIbLe8RlR+HLiW7sp1wxSp3qBPsx3lyslrx9NhzIt
zq8LJaBkpZDYgiGkQBnj6RMGCMPZKSXhmJoZCR9J309syzkw8imnBWFd8zvvD5RNCk5epAtdu9dP
eCXl8Ujb9ivdKN3nuE6NphS/q53Z0iddEBHwFcoVJa8ge8WboMXSeetlPfdlTAxAFjUZmkI2u4ZH
9piAtluD5g6nShvAfGn81nUOTDCNckMkxzcVaoDNHArUONn4gA7TO8yF8l2qanjvi90mF0GCiLtZ
iwFmV/TYcMBeVrot5QsLPZ1oHA+wrPiTltDmV7g2fDalD+u1KVEofnH66gZWA8UrT1Y6HcXZysJl
rEzLnAlBG0RiNYvPsDVuhxMirg5j1b0JVwL9mR3tqhprXkJiZHnAJRof0kglzRJQKvXTVZHoszKV
GR0CagbWm8VreVMSweqeRIK/g9avA1KNDp8bBSLVUK67E4cShE58zFkxodUzypl0MH2x6DJ30OsE
sQBiBM2bDJyOs9zrkSFYLX/Y2jCgKACX1AX8PAAUVJqH3FTUOesSXmmKcwoSXuqXfYU3Qj0LGR0N
24w2aTRTxKtAOireyirR/SYqmOf3HrqjSHe2VRZoDYLWbryTqt6xKV2dEAXPzVtpZisGAPuhfllr
ttqrmDaCeNFukFL+bABuGJsKHnJJX4sRQ9ZoNGptFRcsvY6Z8nARWLtiYYI7xa3uhOpVI4BPIAsM
M2WyHtKB+7MqIFZ27Uw0hL1BCuOc15Jt1OjYUvs8wm4FY8uKCdAmMwIA5F60yrlP6oGwdqNBU7/v
okXuzKwSJ99rzMM727eeDLjNikyjqUxZPw4++eNhaalc9hjt8oahPuEDwRSllbCJ1HuY24nYz6SX
+3iugSCI1XtIdfUIcAuIkVsZf46LOdiZUORgl3RsGaaeqXTUbtxBqK8PFVVvTEJEWr+kJj2/xHOL
aA9lP63yNR9OTEiqOjzyx1ZC0oGyyBbpLHzhKU1ZUYYkRnmX2WhOQhOI/ioqBVxTp8ip2vMwiY/r
jKQnqQMhte6vMt1kt7HN1myFM2sqZDQEXuovPNamBUExCTJG5lJolAfz5KcE42WKoian6crNkvVi
IU3flwWrdJQDb8RaH8altJ5yVHCMPXISDfaD1HQ8YWXlTGSnph3aeAm9RSmdcKw8VrfkEvjRwL6O
gUWucSGmorYE07J1zTNn4YeYyPMpKUP5FfNjgESNF8Ja0v3dCngOo1V3BJFC6DlQn7G/rXPDDPU4
61HOGg+rQY0MRwNw71ta0loU4u9TUy8Mmv6cBC3RyzXWec2+sgzr3vV5u7KMbo2MFW6vA7VvfePy
IXCfx6KbcPmuvUYd1p21LBWE6JF5x7MVO0XxPJI4kn7xRod9InP1LmUNY3x0FTU3nid0KH2dXyxF
9kgQFW+FmuS5qSp9GNSmPpxDXVyvoCV+NmxkCLR5g4MyqLBfwOncgio9q/nE9uPk9NtRTwmxiUrc
8IAsF3mdo45gdiNCiP/ES8vssiTZHwxXMwEY1hnR8wrPFh282Cu3MDU6oCVH8LfyZqfYYpCXANYn
W0L4/LeyyJ9BOporUrd6Wro5GCfqEKd5Aog5l1IfRK1fZE9Mwaprzpjg3iqEGfLuDs6hqR1gXDDr
W89k7tcSs7kdiBj8HIsaEcxchL/Wnb03bOYiLTOlbdOJLQN/3oFNn1u5MZ66bj63qq9oTiTWX/em
wqVAyu5LgdNBhfvcwfCFvK/cYZPk4iG0mXd+mSHYG5wTZe6HZ0JSc3ZV4mQRG9LJIOqxdxWizZ3t
20uxFTREDIFqN8FW285PFtJyZhRuFWzJd3EOaWEPciPi5UBa/HjlJSpNt4YY6brtAo3MYfbxvzhJ
TuNmG7W9N3H7lbxG177cBVMnrlpw3IuIp1rHouPInY/WZ9cayk+G6Rd3MT4wV8IOQRstSMW+Cohq
DZIK+nQ1oWBLRX/dTIP5CaGf6Wxaw5teM7dMPs8i/+wmos5usrp1L3WqMBPv2jHYuqSkwZZ2hm/t
3MjfVNBBDBkllFEW2b72RLwLmrk5zEYiT+ZQD7uZCTXiyoqIT9dN0D86bfIpaBRTK+6X/5Z0QXFY
+jHkHI/NfRSPn6VMqkMai+YowvFXxGeMoBLxW1RP84PycOiwsto+OKkgFKfzmktrclt9WSB6n/Lp
d+DBJ7gL+KOObfspiNVyyZfZ25aizw/lbLjHUA7ippLEEkR1+1TLHsPMxqcy2rd5XWLqELJFoUzf
egxt9hF1w1UPgnqFbtQ4ebJsz6ns3ZsSb6QtN63YD2ntwfvGW3Cq62BvSDiBCTsWFq15eu/WCfaV
wZWxpNYdhwB59O5QHCKkieeMnJVLVDpbp8Dr34bzdwz0CeHM1bCbIokMM+WBMRg0Xlp8YHfYrUmC
YL1LH+f4/RSF+ZA2SXDDjLX7bE+2cTPnZEGh5BL83Ejt+ls3ZNi5hEQWXKF4qo9J3JVfE8p3rSXJ
ByzcckRG+GYEmF05xq3p1+aWk1fgw+IeeuFpOnuak7cqxCuKfaj6WixBwhSmp03THgzBsmFsOWIQ
vnT90QyZkXrIMLds/tFuwan0GEaqOw+F91apyN3bnaWVR2amdyvrPCeN8xo2ZlXvCMSbvlIR76mu
GyrB2CyY35gp2LzrP4H/MZmKwoaorNJCpRbb4mS2BEXnjAl3rY17nzdmlnZ0wpJqUzk9/T0bCWzm
etd55sMwppm1j7ysmanFazLgHmIMTXqIHrmOcF7aAWcebdKjtF0PetWKGOOhqLaRAp0DHcTap9Mm
P/HcxP4pSPvx2cDhjrmmz0hyE2tzoKbCCVvbBUFLLT/FLe9F7HTjc0WK4XnRBkNSWw0t2nQIX37+
MRHka9pYEo0RNkw7lFvaqih+Ny5KVxcjiGfRDZO2WzV07RdDyf4aCAh7eZx5OLzCx1xbIskRgxAS
kWSImUfNgPtLuzoo5amPvYdRr9ZK7FryAANRWy4llvZfimjcyNNbfZkqbdE0rW5N4ercFH63cSL8
BZGdtzo8iXe7J3v1forejaAiz+ydF4J/OXXtHmhxG8SBQ0DgGHr5dW02/D6GlwhgTC8Hzx0aG5DV
66lBVaOo14qxpRDxB5ezKUahM1+ZWn2+DvmQzGDHUWuAH0/O7/zz/2/Gzo+Mi7V11kwSSHyI7Gmj
9b//U+uMjSyyhi5OmFBKQOi8LJ3py+Ji9vHVha9QHxi5Uo2UaCzhGYwph+/PuTNrWMF/OD7rJ4Bu
rXt4ETh8ig8SgFER0rDYXXTyGOTrWXmLrKWXVmjfWjCZI4rNsDrGTqwi4r7CpYCv3Ia3UdGBuEHu
usVmlqry55/qb26LxhY9k7Idt+SP+vzC6cNSEch8eifITZz+iEFLatIVouzIUM+JIsDTZ2cMUfVP
4vkfCUXrPeHyvv4/Jbj1kRpYQB/pC6grJ29mAoxSt55xpmzrIE94IIS0GFTR8AefUhEaZ0uL7Qpi
AZLrAX2Xfef6M75JGzPtInXqdAdd1dDQv60z1rHQ+PTPb9ffPEQU9RZKFeQUiHk/3q9BRpDNMHY9
FeFAejqC2J5EB59Urk2DfLveAv0T5j219SvBovND3YFV1IpePi6n5iEni/MfPpHGfH5cVvg6OC4M
ZFc4Fsfwjwvb8GpjYWygTsDllI0ra2yde7ZAPPjGrXq+lWQAzRQoVuPpxYgS/Wg1HMkMSCrdg3Fn
f/7B/pK9hLwA6jPESwjK0Lg+ik4E2mjMtGt1wl2MChVX0DLrCfsZG0GOR+y0xWOlMpBnGAvsGISQ
tOnV4NoDWvdBwrzQKnLTnOmW8fGmLrY62lgjpomK3IXyPY6Qs2ehJq82GutBzM2bbUCUojRlWtJ/
mgEG396bUnxtEdEvGgUo5oq5X6jV5kPCyEHXca8rNbFgXp+mG1x56IB+fjvsH1mweqmjbRLQpsEN
XJ/clx+fk7IMCF/InY+O8tgD7XJB5R3gO8aamfj0K8UCwwdcBgtbS4GnXPGx5rhfHifpc7ciB/rO
1luwFIPFwN9ys/h1Etkc7Vd4yLG1kGdsyIS86UeU0KcyAgGDosC0cQ/ztDkts3bf8OwU8MZPZxRh
AQ3BO/f2f0j0PyHR2tblT+viL76sd2n2CmT3+melAUeS/qHvGLR0fwExhjmL1Q/sEwKC/qM0WFVA
vg6ks1fNDv/qXxi0lvroHYBXzgY1/g/+jB2K57G7uuDa2qr1Q5jzz8KdaYt/3GvQGqEmglvOBoid
m/XRMKcZUp2XadVXjECnneNmh45aBYP5Lrh4qlDl2ZPkFoPVqgUJTuP3xmc62ARpzqp6nowGn3PY
TDIOGUIadIP9XGfXAV4AyX3nF82vqDfFi7f4xZWyouy6GxN7J7VKGOpGnF/h6s34MZUkx2OxepNU
tQHorKryEy1ktRzz2TqS+TZso0XZ1SEHxpAvA/rj4BSYSs/xmM18HcaJfnPG25bCXfuG2iVSJQd9
T7GVURXEr0NnqK89WHuOWLokA7lqe8LRqTBVh79jluOy1uOjoCaaMmqg8TZTLgY4B2gmS3Vb4gHC
Dja1jdgK2MNueIKP4TQoe8vaJImgQCISMN20Q2l7O0wy8vA2sBcE9Zsw437WcN3yHg/NkISZcdcP
g8CTWpGI+Ps4Zu247FNF8I+5oTj0KFuLpESqm/fNAvfO72k2Nrj+GfArO+kCpKlgqV2s/JPKXTCB
ha1BAGuE46JIMfbsyyV5oyuaWy/ddnk0e7sBD0Ps3Gx3iI52OoXNrcg7nVSLTb2ZBOFmkYazGQcX
6VOrirMyjOEYEWD2mCJppWVuTXT9WDVcrGxkPCmr+VVUCQb+YMIwnWYcNplVHgacMW4wTXSOJVZ+
Z3DI/pgWQ02uZ1HiUDRk/Tlg2CZ6hQ1/XuBP56voDliz2A4qm3a+y3DQ7WB1JFiindpFhpcGhgP2
gkYHlzXEO3JB/3qXJf7ntMyji0NXeD+qQVyyKh1eVA4dMqIOu2oqNV1YDyXQTRk/48Ed3hMPOn9B
627YWzTwwzak4YbCEAsCQtPwWTG8PzGpNO7IMpu6DR2kPAyicW5CP8yOBrzxZWeJJp2fgZUQV4eZ
/7n2reIReBFnTA6riP43qZ1pC44ipi35qsu5aBgzwWNo830PB/c84oF7HLM0esYPxbmWi9Djn8ob
nzh3CB8PKsxudn3aZN+s0fVhAwhG5hreKfbMwGE3oea5b+JFnJvRe0pwzG+T3nU2rjOJGwuMPCID
Frn9Jmz64Y5hBOPRaSL/0qW96pKZZ91nbXNRmV88N+1UHIdQVL+NuL1YdTNsITUGVzzpfD9XhLX/
P/bOY8ttJO22r3LXnUMLAY/BnZCgT8c0SkkTrFRKgvc28PT/DqqMlF2/quuOa9Kl6u4UkyQQ+Mw5
+8iu9q4X1iznEPLysbTm9jES5vJhYKxWbP1pNl5TZMQnbSlp85vGdI9TPvtbK62/ErMR7pGDNxuY
iTzK4TySoewNH3QnzZ8loMxnUl4Te203XvbcsGANJjIYEcz37Y6izdj47tRvk9o5TVXqgPhL8h0d
qLwt/dI+TnMHsx4lfVrDgPe1W5EmUDVt/IIrmyykuzJMZ1ID6rldVyQKcBVTKcS2B7wjwSMeWFoj
N9U01OspnGL1ufQrF0j8OtL0NXjk6YiutQxMaRvvLVczgem1T8nSPqS15n6Z7SozVmRe6BQaE7aZ
tVEv6SMJ79apYJx9pfdWvXJgwgZuEh18q3OvIeDidq+G7mHJvTxgFF29OoPureppqe7M0F8+o4Yg
7FGQuU6YB0TNKI2spygmc9ZpcsNaTUUjAev70TU2p+Fjb2sBmVAkxWfQPxlciGWNruGIXix66Uyk
A/mEVKMbmyuERRO4wWkO4nEwPxhUTntTc2mIZ4T2V8bMatzKHPD/fU8CLnI96IaCIfm2rYRG66t7
1TljKcYapRdUbGpqOHYJiw12OYyTUeFhUTIUEKmaVF1Daqf5AMnT+5xNBdXdkKip7kWwCWBU3lsa
osOKYcPLwLrvhICcGlH2SmZ9cQREooT/MXgxiQSTxfxLzY4lTdaNy8RFrqLBZAJqMiNg8EKiReEx
JKkli0qkRdVNl3QZl6hdrXt9fiW3rLwXoA8OkRZ2a/7SaB2lYXdgcOPvmFrMV+B+CQ72au/Vqlr7
W6VZX5K6Ma6QRnf9WjYwUiF7bBoqdG5yLbue5ti79s0M7LJekbSbLq8x4BzWGUp4P89Pld4+zA3j
J0+0MYhbGpkE8vA2IcIHhffinxvRViQAGjHKwG7q9igib/JsjLbWkIRBW7YC/6lt7VJ69i33+2u6
lN59YwA+iJu8eoygoLAXbevjhOp1A2fXzq/titgSuyvH66rUo702zZKOonD6ncUw9MyVW8BnQKiE
Z6v90sxMBVZGLXLKHst7H2ENOfIbkjcy1Sx57RqgRp7ZxV0RajZBy2hZRUlGnd7pcyA7PbnCluau
UJJVu36Yh8ACO/vRaInAyT2igEc3+9R34nPa1Nl64fF4NUL+GVZON8VIQUnwKbsqCyiUkYGYc/dN
kJi7GYQcHlLdIZtYjeeryEO/zSAchIQWPiSj6G4c3e13k282/BZJe0u2iCk26eLDZiLUhvFtG2uH
ielpYjHoKqfPrW7ln5p5gpE7edmXAvzHBgUj36vnfYq9/GubJd3BBGPGFDoj08PmTyHespXEFreH
2aofdIr2gNW5sQX7Iq6WWktf/dSzOTtjbYeQTltZ2AHOKRJsRpFpsq37tDkA8qo3A/FEexM9+tad
qby0qbJ3mRFDwy5ISWcHymStF5oWEArer+e6Gjem25WvvT2h0bGYsg+RWA8ydvbTaKJRta8XC45V
CaCCaTFw9ErYr41en4cB5EuZlOnaSpcdR7S2kiZGj8SSqzgmfCbJFiqMXHc2mV7dkOh3dnXgMx2k
9QmksV5kCN3i8t4jX+IIMTzalm3trRpYdCvUaizjYuhWSw5x2iKevtA0gMfztMudwd9bMmWeaBZn
LSvvmL/FhG7rqNQrRAOQ7M/+OIggQ8+5g7pUBf1Sl4EVVQg944G8jNEEqaK55q3WMwDnbHcfAZIl
+yUlksS3xdcmdLSNLcl7IpWaqJ+ktnmQZTHPA3M4T4bwX5NCMtbTuPyqTts781ji4Bs9HsYLsfE2
9hrdr4fDXMAYTMuIwO1k8Y5FL895Yn+yQvfp0iD820v9bS9l/xp1ett+pX75uZO6/MhvnZQQzjsa
bUwZJF0zHlEjv9/UPALPtmJ/eiALfA+wAubR3zopy3nH9gbvEC5nl5HUD92UJd6RRMqQjGkVmRT4
Ov9JN2Uab4ZfQMUU78Q2GL6ZaIeMN266rBuWbBr8BBMmbjZ/zXRnVrmWmXPrh7VlnS2nQTVLChU0
9DDEmG1TcCfOOgvHappvGnRRKBFwma66Psl6856TiALg2WaIkJGpzhpWSXuyfbSU+nTXoyL9Uuj1
xDqOwyHx1q2IUbQag6jYsFSxkXnjrvKtaEP0fHos0lJ8M8FXEanESO6zpsAkhD9HRxevIVaEiCFF
T7CYjbZ7F2FFD0w/129ZNlfjujQd4PNogjlhlrxubSZ5lvbk6tpnEqRB0zD65q7z3RsnHhOwy0vK
ntpKDi432aeJLc/G4mTC81U68X3relmMBnCWd4SbhX5QG1PRbsyad4xScUGD2jV5HYBLi08NPSKc
7GjdR5PzOQH08NSRbJPe2Aare1RJ7m3Cic5SMpmhwueo/Nc96DMQeP7sj9jI0QY8uHYPLo5vQn4I
JceBRs02QCsKowfXouZadZWk55L8+ofECePTMs2sNpKER7RjzfohKs1x48OrKNc62wexddkrsFxM
zPpZtlSXUdRAmPLckVjTrkS4hUuqHsigWLxbL5vcYUXyApdEuiQGFo45JoQwtbuuJf7KlR97emdy
ulqurLWRjcUc+DnZIwkz+s3F01hoafzNbXMwZhHRyV1ikRccmU5gN8kQDFXsnpvFYt9bMpsPDNxg
ZwJP2qOsSDTXi0acNdufNuVYgOqyXKmt2tZ2vijFazAzgrhhSrDUq/i7JS2Syp/WlFp9ZV1ca/p3
CxuxRROGNt9GG+Zt1BqmXhdjXNZ3Fjjt6rCUCfY73WQRXNKnAh1ihduBHCPjmBUQq2vPw/AmLNNC
CMyndx66iO9qEaP7APcrQXeDN65+DxHNJQBPWQllrFyF7cVhaM6z2wWOEXUVz6OwxdVB4MaXonFl
zSDNzVye4rLQrkacah0Sh5kSUPOSq1GZH52wnF6M77ZI5ZCUdVnIw3yxT3aVUUK6zx093suUTpFd
rpWLVS8oRtfTxZGpt4W7LaMkuUtmXOcUXyOo8KoNC+7s0GONCdg0wVWTqjSyGrXveLUsydAEhkZs
SIXb2AzqsRh57lxEpOlFUApIEnFpy0PMvZ6XgvGD0qG2rHyDODJJs0bHqI1YSCnOc81NbjScpuN2
vKhbcemjTy2U6NVQ8tfen5voaOkdxELSpc8sTF+1i5a2u+hqPTuV9k1fmd2y7RvMCttokNWHGf+e
tfKUYHehOqt2Vli35Y7/EnES1Je+33MSyQfiDOfq8JtxLM8NZ5frMS6Wi/DJrOr2G/kWT7Zyv0ET
7xDUZ8ZY76csFhUQV4lZsdbEycSoe72EqXG2mF/TqVp+WmzSiNPMHgBhZbJJd8tsesdU8yS4+Umb
56tZIBN3GTYvAa+U7Twv7Da5iJDWJ3xXFYL/hTjexTLPWi110hKHOA8IsjdOlYMtwvTQNm+0RMmV
rBheQb1YCYK5nOiNPrOi9HPbuOlLqvfaE5aq8SO17dhu2sqyuNeseQwgc5kofOhOD20UIWBjZ9lt
HPqI9sT/wWI1qSkhB8rUWqIn8Fi2HC229UBjcEPatb5KZW6xLqYDWBudQ0Kd7bQR2NCxHvda05rV
JuyLiRSxykZyT/FeD97Kwxj1KHA+vEdQ98w2xSFc9KKa8kvd2Dt4Ic8qGCEgsVkGvRGT7+gjwUBd
hrSCuJkwWlczU/My7KybvMD7vWJCUYjrqa2qa1abTrrzmsr80PTzB1RiiB16QiFEIBKGLutx1Huw
fWPKIL5QhohFiu4eyFlKX83zKzqLGXYfQgUrl4vcE2bUu8hH6O6i8IgwYfJuLKye23/rqbJPevl3
9RST4V/Opu++lmUn8/GlTH6eT3//wd810hZRvqiPMa1j3vL40x9Vlae/s0HRCJ8CCgoUtdOfVZVB
VQWpBibOb2PtP2fU/jsWakynhSegL6Ot/idV1XdS3I/7MA+mDtArLFaWSwn41lqfF5xSRa1L+NYl
meXUNlzidj4RfR3OFZZPIxUmI+ikLbZT7zT+yuja9kCHKPTt0oCpWse5TvZS0/W5HcT4X7UVlLQh
aP1XHETh7eQ45LVLEjCshFkGgScA91eF1nXs2qUVLE5uMFoyYbRu3EWi22FmwlQKwcCyUxMGBmiS
pyz4wBu2RTrdxrI8hYaG5knxdTatr9fphj1C84AWdy73euODHhaz7r4sqemQOgifm6eIYzqTat8y
QH9zGAxxuU/cJfmqCRG9TouWXM/8zAdbVunAFN23MH/mZFYIt8PBz5KzY2JiR4gxtMm+Yyudn0bT
T2+TKu6vx6nTdiJMl3Wo06rhPBnnDZVeRtZolI7MCbJoPdMTQ/N2VMRXAf4SpKyOMNU2n7yWj5k0
SpQkg4JFlg75laXLltcwmmhj+HzyVmIJUs384q7XTGfbO0tx1pe8uksHr72NURsSWKRn5ZF9BM9q
bwnX2RS7W4PtbL9uveK6dEWkb6TrMIhria0lDwgZFzi0/mqorA+dHfUPgpxGb+e1oU8IIcJZ6IaD
l+3KdjDfz3lmbGF9eztkiOm8HpcwvGbRTlCtqTNQr8rl2rbH7t51QFluyICCv6hIjDwZy41ViHt3
vCsUq7GbrGZH4YOJa8AeR21gqr3+8FFNV58QRM63Y5faax8QpNZ5/dq+sCFjKJFmCS8SVUIIvjUt
zzYTwGuyHp9hWDsBeooskIo5WSr6pBzgUDoawfITaEq9Ev06y9L0PlTcSkhQbhAiET5ETrXLUtPb
FBY5ZfGgV0F44V/6CoWZ+qG9HRQek3Xsqwh9bcvzCoJm3APT5CKH/asAm90CahMBqbkRZEQHGaKG
wCntc8XVtiZd4kR+a7wqvMYJwGl/WDAPrBaF84wNwJ6YjfktOzgT0QD2UwyAg3OFAqXFig61woPa
OMuuJUvkIylxiJ8wfG5aHgtoIBVadGy4bi680VmhR2tJGPAAfjlIL2RSPM32xhN4w+QEuHSMEguI
qUNGWySevDCfk23niwnYqS0WC/Rp+h2EOn3HokoNYvmDAUx3erB5rAJPtdHCifeYE6N0o+NkPDmt
7p5RSobx82wtQEUHWA24unyFRSdfTvL6Y3JDLLfxjAGIeLsc3Pi4bkMTVwP4ds3+QHRsmR4mBb1b
5WxaptWM0NYCoIAEanwYk8SaHnpSfBmXRZEGcTszAZl8zLK+XUqyBLPSXRhAd0y5asdfgrEzZk62
IYmij4VIIvbBsaAMzrSq4PKcKqlvZrkImjqRzIr1Okk3CvK0pACHqNpn0V72nvVxqMqpf3UzX2TO
Rz4jn0d8PoDpSPoSvP6qDOkq+YcTZgd8jTarPerRPnwss8GhxmxoetdGT2QUN5aYN/8+qf+bJ7UJ
NpAd7v+OjHzkSf21675+/XH48dtP/faY9sQ7PEwInfAfufxlvw0+fP0d8DKTbStPcPP70/v3FbLz
DqGGzgPT0LG6CYU4+32NbL3Dp61GIr5ne6b/zx7RyFJ+XiOjwiIrQ/jQjuBW4o5+I4VwZWtq8WSX
B22EGlPvwFTwQNmE2jQZKwZ+nlgpMcV01Su9X9GxuRBKA4jVxt03hZWsQNuwGmN/K246pRskhSrb
OEpLGEUOqeFTS8kdOfOHgmOMKa9pmy++UiIaSpM4+DbZjUqn6Ibul6GsUS6aiOltMIEBEPNmLZTC
EfXegG1Cx3rrM3tl4zl3WztuMCeUHo+1lB7IYquHs6krDsMcIfRNnO3QkS+g96O+HtMkuhVKd1nK
JH9kVs+eYewsjldunOpDLIZmZ4zaciShWSXysfT7TE+IsHO+iDwLGobrqpX9U4aO9gpMg34/TK0B
icE9Mwr1r/WUIbZXEP0LnpddC1Fl+8UdRoak2IOBSbU7jBTlfkoApLMCO1d1xQ4QV9jW0YiWXoZR
3Jauf4zKLMD7md2Rlg2yGLvMSsjJ2+S0zashQ//a6ma5mRpLX3N4WVd+OneHoVu0fagt5GECEjvm
XVmzb2xoc+l6WDHq1TVeC0qaxtMY90zT8CgS8rIMFAZXUVjYOxhsxdZoTJu/tVvO9Wh0126ikRuG
zNdRel/JWbPpJrZzoZt15yWjgJkQam8dElcC1nQshJR+eEBIjNnmk14k3U7URKsNY0RcuOGH70cv
qbZpGjpfmC9k8nqQRnod8QSm9VfS5XlGxewV+RgkseftUVi2W0DtVAE6hZtn2+iXlBYa7bP/2WvL
6VsEY2q76CWi9iZE8sV9w8BOTl1+JdP6iXF0+sQkQb5oDkr8VbnY+rVWETfvKRtuxRgOqbiP/LiO
yEd1lIo7VnruUCm7TaXxhtj7FF9k35ppNXtvqLLzDGfk6DFXujWYP5+sJiGyrkYQ164ToRXuftCG
RG5B1KAURMOM4HxR2nPasm16kaMvc2tuY6VRNy5y9UYp11HfUzgtPnJ2w6KXXuOvLQITHYUB5Bo3
DFFzIA6NpQD6Yu/RuWWrGDzMdesYL1XeuOEVvIs5PrELenaS1r3H2bYLNU9ohy4ZrNDY5T2pfu5q
9KfSf10sXDCbKJTL7UKo7F03GF7x6pcg6a+sEjKD1w9PNqv1u9YbMANv8sx9tMIu3fjtgLo3L/3j
VLlGsfLDDl1wDbUKf4xWpGC95Rjta8vN2icjh98wBzYVZA8X3nErwiQ62+s0po+pod9yUPK5F2O9
bEMnJR+XbVGof1xIkujXOk6AmwatvPusE4bcYFK0pTiXsz+EX9Kw6ZCtL/6KE24VM2wBdUsSHVeu
jaLCR7uxUgCcbD2Piqet93762dVCqe29cgQRYFf5pK0qTNZZMF4STFTcG4iWqFBJEoTrZFAhuVJ0
KaKDiHsWpaUSx5a9a32RFg/xHQ0NcxJXwjUM4P344JPI0vU3pa3QZ6xYWIsWSltmMpzFV9nlLLIv
zAHOPoRifcY4aGX4HbMNYsNTVt2JX1a3ZA8YlbOWQxOb/QlPha0HVYU/K3JnF8NbXDq3RIXPW1uZ
0XQ9H9HX23zGaweb0CNBXcapBenbrjKW0qyXC3/awcR1rkvfag6AVbjvZzsMbPaG/doYTHeHwzTe
kUXv7aq4ze5KI79aEGW4q1bY1dUc2/EprGt3W0098AzWja6af7BmDYZyYBSTOsbRw1JAjZKqexUr
goicZNMivte24HT1Bzenq3IMito1GTgaUsmyvCH1oLr3Rte5oRccP9pghUhZNP0TkiFzlTct+6bZ
inZ9iwcRf/2Q66uiW+RrI5vPPKPaG2RZznZCnwqkjUzllaE3+kO0iHBL+o/3ZBOycrYYavBwgIOQ
E/d0W/UeyHtN6scR3P3rghX5ToYi6FwnQkmThntk+/qHzBVJQP6G93Fkn14RoWLU+9Ru5pO7uMs1
XmYPfsOcBfUkUyIbTRI7m2q8gbKyJcAPsFiv0xH1JswDuPimtUkJarxjuEV3mfm7Li/rp8Wt+oN0
xgE9aLnsbJDHTJwFXcPSMUGc8iq+xehop0EL9OiEW6mmhzbtoG4RGU28PvJEy14ZEPQgkIXxHVOs
iUYqzjZW6lOP8waQT2UjloLJijkaF+uDiUmIZ6Ht1y+jZ/TXwl3E13Ewqq3dMy7LRCj2TteYz9rM
6xl+FQU1frctgIua8JI+v8n0qXk/cB9eo6Fs7xCz+VesZcs1GZHpFXGbGEzNeLzJKhujh5E7+3wZ
PzWelVxJVpDPIRm8N2EIN4dxnEMlUCx0ql6lr6vChOA0M+dcJ9z5dzYQnh1Dj/bFc0vGAk4WmEDm
AE7iR1lZheccgKb5zM7j5STSrPo8Ycle1XOhbzJZ6YdYj55D1hhYkBFbAHsm5kST5oZ489Zb6YJw
hDLUNxMBQ9czITwnU+uINeHpT56CZtaBRfIp0UiifwJTDeWSATiR0BamNp9VMJyv2WFeQfzbGiM2
K/syMnqiEzzDBZeSOSLib9MnD0MiN3U79tBSiJu6IK1mXJ2kjegpJ0HbZj479RH/gvsAfsMjW4E4
oiSKHztH1sn53/r+v6rvLeZjv6rvn/qX+KfS/vsP/L7XvBDfdZaXOuJOAx7nH+W9ENY7nfgEVtn6
ZbGJCPn3vabxTkdWKkCk/lnXK9WoDixSkVrdC7/6H8hDL5O1HyZv5CkgWEWKroSobFDfZitAGUQ6
Jz157eNPXrK1N9VSbgsHGXdRWADBZuRca7BH9amzLXLQpUx2MxXM3YV8AmGM6AEV95XibtlcXP6x
lPZdwZ1PCQW+IwnZBJmTPozLvigcuC73mivxPFHSj2Q8PsXh7Bc1pBX2ZU40jQ1euDzUbv3CYslW
tWnbAc1Ey+J9M2sXbfV+Ql0/j4fIZToRHkLkFSm5Zl4zPtQjH/KDVlJn4JuGYLCJ0qnlDndZ7LKf
o9zUeVkOvVp3uE0M7nmE6RJnUGHh2gcsfwPOIN41sIvM9UQX/VgWBssSNil73lQV5MugfZ7gpD2C
jG/RRxVxSo3HrmVG8AWlBpdSFQ4vvkAEQZNB5ZtkLfRByv61X43YB8lwW1yjPKYsPG0Xo3uGtm4z
wTVrTnDqi1KsafvnmzjKRu0wT/Dj8L5pkXzQpBgWPcDunyotRm0b7s5gIQpBKtSrvtmTthIKdQ5l
IyDjezQfSXtds/ij+4HBaRjFePj3RPivTgQkAAzL//eO//1XMqXK/qdD4fvP/D6WF+/os5mfmzQk
l+H7H4eCa6Iot1AzkBboqL7+h7G8zaHAF8WD4I9JwW89v2W8Qzch6PWRjwtmX+4/GctzJP1oUuFA
4vHro5zAqMJ8Xlf/+w/uK2Zkw5JUnr33oAgRLhN7qzRqzNUPn8nd96Pm/5RDcVclZd/9v/+r5gY/
HEBgW4TJe+TkM30OIf3NXCEcRiidVPD7IQVOxuTYZwvGlvJTyej6rnCwv+RLo1xeS/93Vib1ff3H
iyMP9XQE8syX3ya8EIIJVISEpX1k+SCy3LYjsXAWvC79x33K2P8l4mxCNlAmZkAFmXydNfydG6d1
zAB0MiJdaGS7fvRyLNRaQ0IVpVfnpWAN0jxEoiBbQr+jaLlmxBDeF04+Bb/+AP/yTahsWoGq3OZC
evMJ6q1VIz5f/D3GSYNoo2rZFhpUggTX8lPDVBI8bQYgQyMbaY1cRZn6Sa+EJaMkFMDH75wSLGfF
ph94x5LsfJhtaLyz/ICwAtAo9vvHIhl6YB5LTw5ogaXn1++Bx9l/fA9A131UAR5+iLeqGjAiwyDd
ySdrBPRXyzqBAM9WkkWffvv1K/HM/s9XgvljA2D3CCt+82HZKAk5xXmlEX81A1XADr3jNce2N5uz
bgOx+PXrvbmJLpe3r7sM6LjE8YyoK/CHm8gQpDkih+X1oqQ9c6LQjwygD3/9Kn/x+TGYQ5qES9Gj
unijSvJbjgtaU2/fGnggPT612vSTfdZ5j79+oYvl8s3tahsCGx03HlXM20MhxRXmT1yDe2MRuGbd
ztjEPteMVGGfsmCbjkCVzRKegOxejnCJ6pza20pFeM/0YTkVtt2cW6nIEc5I4gzJhHTJIzrzfZTX
4bEiPm6XcG0+QfQAY4ef26KJTclthETJi8y1ZbDaQCHYGU73PDlLsv/1m/we6vzTu2TpKRATY/7C
6Ojbyhf2w7cWGiFMyKWd9xMi01WBDe7AHLM7sLfPthXG4hV0529z3mqqHUb7It10TyDqsB1F3W+z
um1v6iyZICCVZtAg/HgWCLFubKLeP7lTUTzbDXmOYjIehF80VPH4o9ct7oNHQ8/8bbwkJWaZeH4C
38zkMErkDj+LSMfoE8dZtnd6276NBsNGpgrOlKcLbNU6NDYm/fMetQnJd3ZSbKiAxK4zK+8RrXB6
SDUcZKVoYpwaUfga8+BhVJtFB6textsajzYs78W1wNXDpR9D9LgM9ywybZE4AX6p8nUvMGxk2Gve
92ik8qbMV4hrtFu6QvlF4kYhPC/uNxFLiJ0dWimxiQ5S3yWr2Te5i4XnyNQf66Ernt0ozr7VIq7m
Vab7TI39NkZgPlWqcISW8cGFtBK4hdFi8PfzQyrTGQ6M79w6xOIFvZeokKIimW6Hvmw+l6limzTd
BmER++Aw+6plmnetlbmG3jSJNprbHqlA+a2xQzHy9A/zqJU3VVhDf5nZqhDz12orzS137HKv1OcZ
VJAE10zXWSdXqOVFYX4Efjkh+I4Ri4GyukJAI5+0PANgLgp9uSEwg7ZMjrGx0Xm+rNNiMndG5XsH
emjzpcVccZfyOZWHnlJ03bgdTllrix+KK2LMoTE0pvlSNW21zWIDak09e8VKqZaeStkN6ypDeAuA
IWXdV0X7SQ7bODbPRlgMoBLq8dDDY4HnDW4MJLTxhZ4QMiuqw7Ns8+sktOM13nIGWFGOnizMWrT8
PTlKOrmIBiIgPbIAq/tz9FCm0XUYOZ/iWer7uO/1+1AscpO2zrPsMwRWZRlMxJCutdQBzgRlZWu2
rbhy52HCLJX5q2pc5vWFMj6ksFeYr0OywijOEYVwShQXxXI1nzTMZLsMh8paMsr+SBiG5JeZQ3aS
GdGzmQnFAZ/6yMU1Tm7AYyjDSeo5JdvBBEN25Bi7tuu0E0zr6qrXGAi0sy1f0qkj0gKrv4d3hHng
SjfS+nZhA8ox1YnmJKWwDjGr3L0wE33vVtwujkb/n638xliIfYJlHq+Yhjdkk8ahCocuX9vRij6k
sJ2+OG4nP5hjOx2JkhkJTfR7Vpq1dYUGuwaWlYVrYh7HwyC4vzSZ4XDIJfKelZ66nYDt5btLE4jG
gcehk6c7a8v8ZI16uWXfFAO9Rkdu5ZW1BqEMOMwk+084TXmVKCR4SYgA0jn+NS2HrCZwC/ShX7N6
dqpB7jSHIXXT6dk2TEf5bezbqbohaSsHT0lRsIxShwpsMIlCPh8kEU8OyLRqFjbUG32cjA3vuD26
0Po3E2SEAEWAPC293j0v/mTdGtyoNzLRG+IpQ1SSiBqq8atI2wlNo76grkvb19iF2gAa130fs5+8
Ktn+PGo69UVeEQSaZRPVyUjJh7hIp/sjridgB9w07GzJ6Zp1J7vPI6v5QKJmFmT6MhHTSV2o2bXc
5Rnx0WzwQW9iEXkP9jI/NIjRvixarO/zFL5K2vImm5ryy8mr8Lj4Fr+XNOsbM17Co9upLGD8POB0
TJtsSERYTKtH3jkuwVtfB7pjDyYQlX5B2cpU8HZx67DDLrPwM4afd89A8ez10IIinWDT6btxJFoz
ZIHAqBZDF3rWLLU3ph/bt4KDgYwAcPc1UaB7HQLd2neH8EitYiMjdPwVdWR7HB2uV2HG8hs18Pg+
gciwMSujOSIpYyBHbWPsBFLPHW45+9Szkb6XvABuf9Jtoaa5UM1soiI+QXhQydUqz5lcAv6EIuYe
6WkTtCr3WffsU5eJdOeOTbXrUmOZVtSL5smedUwyHAoCucUN3gNCpeNmBjrK6njM03hbqQDqqmQz
FCqTXd+TtJKRBsrI9q4NS/S4WRyNu/YSaM3HD2CzxfwRX9EQE3qNNJGoz7nE19MXRKK2JqSTK5/d
Us3JKkmexghpxTfzZMzF8m/D+vW/algx9VOe/u8N63PSvVZcfj/p883vP/X7itp5d0lmogG1Pdej
Y/ujZfWNdxA1keH7gDYvpuY/51jMrMBnWIjFKITpKPk1/mxZmUC54J4cdtikAf0jJdnP1T2BQpRq
Nicjawkccf8xzaJwjbOB5/PpQj9vCzo5WwDoXSQOxHXP8BcV3R8f0N33kvDH7vWvXtBFz+YDmNRp
ZVX5/0OhmPGua6Mu7JPJXD8QCv+FIIOOKveafSQhTv769X4u9L+/QVwMfF6AZVDyvS30U6CgPsSC
k1vFzkuqaP4XPnxnj3/Xk6lO6M8a+PJSfNU40zE74apQE8sf31obo7sZMmGdsoLYi8QlHY4xPzsq
VNmAjLElvnezFGR2iJbnH79LriRS+xiXklz3lkIxNRnPJq21Tp2RQkP1anZqml2qrV8EGeHXLyYQ
P759o1yBKCAxopCgchmR/vAdzhWGcXdOLIynDi+EO4qGZEp1OBtj71IRlSTfxEdUCdgcZUsuBdhh
lZM956SP6woK+evf6D+/ZEfnYqKQR7FJZ/+mR02xjMNOC62TN1m8XRoEFYKU8R//f6+lyAUoPAkj
Jczq528ZEx2h4VJaKLWJvB8sYsLdvpjvB0Wy//XbUhfMzxcUkyy0LbYNJNfT7TetcNLXivg8WKcx
jL91BhwQMgP+aZAZIhWdQ4jBFf/klHpz1SLBstwe/tFpUYTM1BvRb3lODUkW3P3fBQwK9em8fUsK
TWQwPecjfDtN8EKW/osmzFNqJNgsTZVPxRMRYmLedjA9GzLf4d1wk6qMNxn35iEaIYf++oP9iyuY
KFmOPV3dqorr/fOXGBrCCEMns06z1xtHEwsGnENFI6+1jiuUrIFik2UGm2W5DIQHXm5eW4UOcoL8
XejjX129qHl9OK58067+5orKch8FSFZz89Kk3LPKmOAJE8dlAUnb/PqN/9VLkc2MUpdFiGm8vaIw
MZNq4TbmKbH5eH1fsYLxUnHUew7fxK9f7OejnuObaQeTHN/iyULY29sXq+Me0URTa8eQWA7AnGAx
PpYmhOBFgYZHejPv706mn49g9ZLMczC0Ociw+YKVuuvHIxigDWMlJJtHPaRQtbwSx0GHkf/ewSZx
n3RsKjamAvDHXgqsSKF1CgK7Tq5WMihBNdPsl4bH3+UE+Z6uIhcCTFZhjPwnSFQSyq8/JPuyMPrz
lmDkDIAR9ZrtkKJqsjN78/WztkituTCtY5frxVZfKPWrxNG2keiyAWVEIYnxg8/fVuG6SmvpbICh
OGcabzi7GHIUNLeA+4UTN+q/YCvtv8ysXAErXIIkDPjNcQCMXYwIRBV5WURE71xyBnIHVo6e8mMt
k+aDKxU6lbKW0lxhsHsVFOdFlnlsUz7AFTABeceWlfgejIg0sAtb/HXsh43YC6Aa6GmhXE9B4cOK
gm2bhCYu9MTEClM2vIbKhAGUIO/AC6I3s0aLThEvPvK2uOIKqRW3V1bkCe80KPfOcaoVFrOPQG/K
VkASypiUfCG4rfno1qVRH9GFynsk9/Q3Rq8Bo4UMlHwS0ucrcxfTAXM0IeZ+jxeca6/PnJeMdTTR
ialhv0jhw88WtXpCj2QlFSQTvdYwlPdj4zb3rYNo2Z5ImoBQAD+T83fEmojDq1hfAn80k2wBYkSI
2QtJBjFn8LUXbrPEjbu7ZFK2HXvsSygE/RCfjz+F7n33P9ydW3ObyraF/0pqvUsl7vCwdtXRxXac
2M59JXlRKZYCSAgQNyF+/fkasJfATnb26tTZ1KHykthpoOmec/acY4yZutUnlVTeulHlrmuHSpmk
693eVUWmDC3ZKl2CLLdPCZX7+MTXBFWjvXSWIaPst2jQktxHLC0XHZZqLxfiqQEgmIE2Pe29ZEuG
vqSwfbIsVraOpjTNwMJTZV17IjCp22LWYkyTrYpKLw3sygWEAGSy655EB//AqgGhi0q4KWR1OZvG
GT047BOKJJOlZV7X3RtGkNHSy1QvyH6h28jDkCMUTHskJNZm5LH/oomLctMeDcJbb0SvufmpVs2j
h5bQkgalgEhxDdFRQo21XMBE+pQi/Ztego+yBTSgfBMrNr4oy9CGv4AlRNBBGzvUEmIwPzeVFXBq
RLzWWBXRwViZNLCjS26YgIQHy5QgKVWpVxW9u6256pr617Aowg925Z9ugkMRzA+khZTpdkQrnQty
q8m1H0TUSgPRvSsNypKiZhXl80m6NGmIU/mQEUzybFNoPKdbm1rJq73uReDtd44D5zyltxadxmbk
/k8fdlQgFnAQ4/h6NxGYBdYkpL5JGr7N4hQS+naZ7+nRkWTfbb0CMKVa+a1jGujYn8otxdd8h2Wa
VaKR0hGpMSaBHqufSeehWAlSy7ynMAqkhhLLayiBiXsheqeCyspjf65wPL8sojy6dbYFUpUIf3lf
XY2md6BhQKSbnnlJ66/lK5h81uHSTo/ml5imNpQt4uorleXoWtPRyUECQ6++hsFhtwAjWM1SpeAz
2nTXBZV/DL9u462VzWnnmJJwSKxLEYwiS1kiUDxPkv1ocSAGnIJ72V+A1siEYULum5zSu5wuOy/D
3SF+uU289OJk5KfNkuTxAnX10duTE+0/+7sCNtkpzKaQIBEkPaQoKO+SlZVBHLTpLYUm6N6b5UWi
XOzjiIHsES2fvAnmX1uSBgMQ6ilz06LlGyyCAyxqY5qQMHAj8eXj42siXbLzmoIeUOgXZCqXS26k
B84SqQbXow9VnKINnHrzCuHVhbqP8o/xzjzEsyJML3Jjd6I50+Q+sNLoM1KhKohHpbxIR0ttngc8
BxqW+7d4JeRUK8z7a1M/HKexO+GLWjT+fE3Lj/ANms7xGzRWWNQjeNnZqu7UNSL7lk5TofS3iMiB
bF81gvaqVqKohrXN1m4ywSChbax8aGTAAeU6nxILpO7CzksDdA76TahVIckEtQ1pnmpGt83oy1LR
yze1rrx1CpKrLHXwx3ZuLIH8qzpi6UnABpgoZZxeNq2vscYEZgK7MCo5R6Upmhpzs6BXShHrbP3c
Mw5Xeqmjc2KIfm9xzLJFsbYg9bajPc4XhIxd4jkP2KBCfiYSpY803n9FNNiOv5/iQhfd/LLlIrCy
dBFu9eNmbx8PqHXsRsZfkF2Rg/ac9Ip8Laj/sHT9HAnorfctLbLVNja0haFDF5gtT5iPz0GF+NZ7
v0JL6MpWPfu2oEHNzAz83cI7Hg9X25FZXZxsgQ5z3L01dSz9+LEwkv07042/q0H1uaQYcEeeml4x
cJED8legNPU8Vtdu5rnryveP793c4sux45E+KXYudB/XOiIK5fkAjw9Bal1DP0yjeXkM4v0sNbHj
sx3QJrSb0dEH3BqdbiBhae/MqvThHu93uTI1+QpwBMknfBqFBdq8oKKCmzJJ9LsKAaO7g6Ln7/a+
jT55pKT3ejEKFhGQsm+RYxavMjOuaIKzVH1zmtoamvzokk6PeXV0ptROMBcwY5Akt/VrOoR+W8aj
4/tj5u7eKnk+uUl81/i6O5rwnpLAc/CVgqBM2yj31qFPzQ15Yu165BwhrXuFm65UHyGePTSrRegb
+Suq8+CadUSdEnJuJ/9iRDALrVNRVeRdUI4oLzzab38wd3F8VYRa9T72PfSATnn1NkMoZuoU7vFL
HmSHfDFJU92/Lv2yNBD5pq3t1F6iTHJrluA7Lx0vT6845Y5eb60q+ghuQ3VmI1Rmw6k6siY7ADL2
8faIh/+uFIf0Jo/j4rLEEb4Kt+k+mMf08qDupnC88DBul6grKbTOILIYzdzCKt66anEEf7ldkmQD
u5582ZWZBjo6MF6XvooZ1SYnBwga6gO0Jtkn+RLYW6TeZNapMqY0LVbshR1YOgZROW4i1aRRgzM6
VBdujCi+rh/IUgZmdZXmlv8u3SuHj6i6pJ/s4KQvihJsUbUtaURGFX6qw/hH4rzaWpQ3jhYykcvK
W5POxg9lE8rUqPv6AVQ92hgUFeeUMKADwcwAAnenTqzy4yQ5jm4MP6N/qa8dtAsbWTprSvN14+KQ
WjAFItV30suctfud3kDlX7GtZfdHA+rA0YTwejGBh5TO6DdHo7NtFFjJdGlT0oMge/DniVed8isr
i78bXum+Sbd7DS/npxk8nRJlhSgKD3PAiocTeL4kAaQbJnejgFaM6sRcZnPHFeD8ioYB9GeJLCSq
cj2zX+1yxGdGulV89mjKQSdbt9re0YrJmkyXcRjchfSayKbU4kdvPQRLZ/jsVNGp66GylX8qycAu
9Wkdr/+/ESppX0RoMi7qHOfbfJOc3m0Qj88eZRDFT2t4yYfon/3SA4Du+YFe/FJ2FfaD4M4+Jg8f
x6qf+GdjBCuYwPl68+cfmj3WTFrBCy5PfTFgQF+d9sf0egAwJGRRSI3VFwdCbng2ST+ahp+/YTOf
P/+dzhvcR3mYie9AD7xOtlgVacJfmYPeCGdz4IwN4BkWmKNmDiAidebAAf4EsUkkGOqrueH//Rys
1nuK8Gz6xL/PzkFefDue+VcmoTfE2SQA5DJJYatCkfb87W3y7zoHaxW8aHP9l1ZA79GbLfJy/ecf
Vp11l3t7G80eSl6kspolQMb2fBJAto1JNIhFMLS3R86Hh5V7e33M7gaiBJ6rvsgKnb+9MAIaYC8g
fs3skBXjhoPaACKNLDUJpj5WdB0ApCoqHVzs8vNJILM7VmE2Is3sDO31Db6b5Otr1lg16E8ClvP5
HaA4Y45YAgFKpltcQ5sElTpxszAbtf9/5A6dMTlPncx6uwh6O0GIhZmGQQaAOpG4mq03oJ1gsUQl
lwICZtQ04f+i9//wkuc7wcJV1KRgdXh2gAqA5Ntr+liAJmE+t96+5w8VBc60idYAGtoPszMsY2jT
P0J2Egh5JsBjIWg1m53d3lkCBpp5yNtpShsWDm8lQJeVDY5Ve2wISPpEb/1eLzi28YsQCCmXas1G
GV5wQDjzi+FxL7zqRIYmXHxoO+0RoRcb2RAHqL5RyG1naXizoLFXJXdE7f7YEpTGuluBsGhMUlkE
jrR95RqcS4C+J2gGUtERPgExCAga7X4XTqZjEPAZFKMnwjDW1/AWATpPzUP98/BAp70vCCTk7NsY
qDcLglhnGhQjKdbWEz6gwECjWi/tGw3OghwDYRU2Bq9vEM0xzB2VFkGNa2xPpQOaBdAggu8jtxcm
Y5RhFbAGzweJtsNJwhYpk7+d57AiBB7PlnWOmjPmrIDWSzsJ4kBwbhHIGxBDYRFoaV1fjQka0Fog
xhOKvnJrAbvHmUiDyfXsjnCcMbQ4KHIcr+trcHaBMNcmxJWbBVjDYARJoTUuUOz787XgaGTY6DxD
JNXMwn8ri9gLcv7OISng7KSDZptwUOdbCwiSuHqBkkOuFXShoII1PrKZ9gHtCEiRtmwehUQCO0I4
gZ5ztA0MAlOjC7VtcQ3OIAgaq+zr6wYuUJwPzz7y+VYwnTEwYVrYIYYx1FngPCNpELQJUmAcF0yS
Zc3VMwgKGUcYcyo82GHOAux+R/bMQLiIzKiFDsDz4SI7wiLRZCE+38zC4MwiGm/SzoESkyMsgtEL
ECxzbMFCdx7LKoM7MlBgm0iHSYIgz7nxMRbszQLBomjGJjC0jdMY4BpAqELSHiATQO6YHAHrvb56
rtHieDmhCEditb7TgHyiSsJbdhHQLUIjfUIRpY0Ce69PNz98D/nrVt5hQK/PKUaXDYx0a0zjH0EV
x9SJq59SVZGEJu3+WIVubjigWRD4a+mjApQkUuqwS54PkmmbOCZuqJH9g9sEwk3J2gAN5VAIL85D
WaF3SMAGAN6HzQXmvb6aXTekVSA6bsrOAskDZEeE7vnjW57HhxYZJJyFCgupuQYXJQPklM6sU2SB
0wAF6ixRdD4LCMyOFQh8ZJqGZws04nfZVaCOiXsgDQKrqK/+XjBIt04m7Jb2lDC8qICuQbKzoJE5
p7u84E82a73nFywSaTbFVhNiWn0NcRYE30sueYJ31IUMEXahubpnJeyEaFBFbPBgEuobDsku6tTe
ZWeBl6SUQpj0PAiLWhsUVKKRIc+CaNAstRbEjkABmFRas+CfpJBIrmAWEcNpI6kmKBnQWkAiW7rY
JFJIimo7IBObDdHLJFk2zUUIFrWHc/XgkqqqjumWXAu6ho+AcwS67Xm7UEfNNoH18FwkJ1rZraBP
SBGBR2pPTE+yqZY1RnnKFsnWx0XC3hvSVuDkKGsWNRbBhAwJ6ajGIvQCBZrpIFiJ7yBdVV+Dc5Ga
RqVMcitoyBZCukXNoZ0FVvx5uEiVRSOUYi20GNWmxDewtSBddyRoJurSOSU137oXLolAAUdMoqG1
wEN6/2fEbGvk+H+CVecrk0PiiNh6Rw6I56ugRmZZJJXpf1AvuCG9fyPDKRUckE6eiD6gqtEzAgDy
UM0QjbPaCHJw/hBatnTZnTwy+PRagPjZ5Y8pRNgTmtTkb1M5MIfwjBzOf7oJWAQQEUgfoADTXN1N
QD6Z4huoNWeomDTCGcExkNsKnJ/R20CKoC2l9iJESu5kFMFzYykeZulX18IvWI1HHtDM84P1QtCE
/E36HFHoR7/wwHx5+vOW9SKIDYLa0vlF0buvuXdTuRZ//1enpl3HP2c/fIiH6vu0/719wae37tzr
4a0e/vHK3yQr1NNO9Q9O7WPervawiP4nWH1b7VdPKSl/P8mff3Se8+z7/5uB011vXFGilR438aso
7A5cQ4flB96twnSVPjyi+IwNQ0N25Nkq8L9HSa/rYoP8lx47CqJktY7On7ph1ciPTA+q+8y/z7PO
4DVKXXbw+SZYHVfJ5nzkBvwsPXJLsnoRfX8xi4J8/63b7NJRRMJD9i4oDib+ursKG9iy7MiXmyhx
u4+sCICq/DNfMeO+/zBOvbwbdK3sI79cr7zOAlQawKb0uEHgh5Hf3ZENClB66HDtr3pWpEHWSY8c
HbvLogFpyQ776qltanBP0gMzQH6/O3XWRQMmkh36dYRa6pNpprcsQbDs2DcrP+xYjxYBJD8uHPZV
uH54wtqZN1AK+aHTdHUPMX+TZZ01jRSXKNNLj+/fe7676lJsGyyM/NCiH2GUdVZ2W16XHztNff7E
ccc2tQiO3zF6lCf9oQUuQHpo+jX0bEhbbJYd+XbzLVn1oqcW8io/dLHq+q2WfCc/8PHF1Wofp57f
deuMLwrQv2P8602SbjqWioqmqOv+jsFvNqV/33Fjbbn0dwz+JUp2D49Zm5SmEik9dJRk3ovZKonw
lN3N2RT5fs8N5qtdf++TFvgNIcmd53dnvClHyT713S4gIumealTYD7/ByN4lG7evYlAXDGSf+c2/
ac7+Y9Hex+P4z45j77xovXnxMn3i2xqGkezTv4/yHyxEcsgilf57bvB0IYrhySDIDv/ThruSU/9h
U3ZPlW1eXfaZf9RETPJxf9KJSHZkn5NN7xTcFh1l5+KvFX4ndLPu1mwRcNKDb9LsxafnHr7JjUqP
/zMpbck5/+sUoTziPuwQ4XvaLN7Pn/q5TNNjie5p/ulBFOa5/9ZNronfuA82q+Rf/wsAAP//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1806"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163286</xdr:colOff>
      <xdr:row>10</xdr:row>
      <xdr:rowOff>12014</xdr:rowOff>
    </xdr:from>
    <xdr:to>
      <xdr:col>6</xdr:col>
      <xdr:colOff>44591</xdr:colOff>
      <xdr:row>36</xdr:row>
      <xdr:rowOff>83128</xdr:rowOff>
    </xdr:to>
    <xdr:sp macro="" textlink="">
      <xdr:nvSpPr>
        <xdr:cNvPr id="7" name="Rectangle: Rounded Corners 6">
          <a:extLst>
            <a:ext uri="{FF2B5EF4-FFF2-40B4-BE49-F238E27FC236}">
              <a16:creationId xmlns:a16="http://schemas.microsoft.com/office/drawing/2014/main" id="{55711782-1E4F-6E17-1BD0-E8500D780D46}"/>
            </a:ext>
          </a:extLst>
        </xdr:cNvPr>
        <xdr:cNvSpPr/>
      </xdr:nvSpPr>
      <xdr:spPr>
        <a:xfrm>
          <a:off x="163286" y="1762555"/>
          <a:ext cx="3526548" cy="4622519"/>
        </a:xfrm>
        <a:prstGeom prst="roundRect">
          <a:avLst>
            <a:gd name="adj" fmla="val 626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Settings</a:t>
          </a:r>
          <a:endParaRPr lang="en-IN" sz="1100" b="1">
            <a:solidFill>
              <a:sysClr val="windowText" lastClr="000000"/>
            </a:solidFill>
          </a:endParaRPr>
        </a:p>
      </xdr:txBody>
    </xdr:sp>
    <xdr:clientData/>
  </xdr:twoCellAnchor>
  <xdr:twoCellAnchor>
    <xdr:from>
      <xdr:col>6</xdr:col>
      <xdr:colOff>186146</xdr:colOff>
      <xdr:row>6</xdr:row>
      <xdr:rowOff>15239</xdr:rowOff>
    </xdr:from>
    <xdr:to>
      <xdr:col>18</xdr:col>
      <xdr:colOff>457200</xdr:colOff>
      <xdr:row>17</xdr:row>
      <xdr:rowOff>166254</xdr:rowOff>
    </xdr:to>
    <xdr:sp macro="" textlink="">
      <xdr:nvSpPr>
        <xdr:cNvPr id="8" name="Rectangle: Rounded Corners 7">
          <a:extLst>
            <a:ext uri="{FF2B5EF4-FFF2-40B4-BE49-F238E27FC236}">
              <a16:creationId xmlns:a16="http://schemas.microsoft.com/office/drawing/2014/main" id="{140AD112-5A47-C0C4-0225-3B5D3B139227}"/>
            </a:ext>
          </a:extLst>
        </xdr:cNvPr>
        <xdr:cNvSpPr/>
      </xdr:nvSpPr>
      <xdr:spPr>
        <a:xfrm>
          <a:off x="3843746" y="1054330"/>
          <a:ext cx="7586254" cy="2056015"/>
        </a:xfrm>
        <a:prstGeom prst="roundRect">
          <a:avLst>
            <a:gd name="adj" fmla="val 857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 in USD</a:t>
          </a:r>
          <a:endParaRPr lang="en-IN" sz="1100" b="1">
            <a:solidFill>
              <a:sysClr val="windowText" lastClr="000000"/>
            </a:solidFill>
          </a:endParaRPr>
        </a:p>
      </xdr:txBody>
    </xdr:sp>
    <xdr:clientData/>
  </xdr:twoCellAnchor>
  <xdr:twoCellAnchor>
    <xdr:from>
      <xdr:col>6</xdr:col>
      <xdr:colOff>248492</xdr:colOff>
      <xdr:row>18</xdr:row>
      <xdr:rowOff>123334</xdr:rowOff>
    </xdr:from>
    <xdr:to>
      <xdr:col>12</xdr:col>
      <xdr:colOff>353291</xdr:colOff>
      <xdr:row>36</xdr:row>
      <xdr:rowOff>41563</xdr:rowOff>
    </xdr:to>
    <xdr:sp macro="" textlink="">
      <xdr:nvSpPr>
        <xdr:cNvPr id="9" name="Rectangle: Rounded Corners 8">
          <a:extLst>
            <a:ext uri="{FF2B5EF4-FFF2-40B4-BE49-F238E27FC236}">
              <a16:creationId xmlns:a16="http://schemas.microsoft.com/office/drawing/2014/main" id="{79FAD2E3-7E01-027F-3469-3C6213167C7D}"/>
            </a:ext>
          </a:extLst>
        </xdr:cNvPr>
        <xdr:cNvSpPr/>
      </xdr:nvSpPr>
      <xdr:spPr>
        <a:xfrm>
          <a:off x="3906092" y="3240607"/>
          <a:ext cx="3762399" cy="3035501"/>
        </a:xfrm>
        <a:prstGeom prst="roundRect">
          <a:avLst>
            <a:gd name="adj" fmla="val 534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 by Region</a:t>
          </a:r>
          <a:endParaRPr lang="en-IN" sz="1100" b="1">
            <a:solidFill>
              <a:sysClr val="windowText" lastClr="000000"/>
            </a:solidFill>
          </a:endParaRPr>
        </a:p>
      </xdr:txBody>
    </xdr:sp>
    <xdr:clientData/>
  </xdr:twoCellAnchor>
  <xdr:twoCellAnchor>
    <xdr:from>
      <xdr:col>19</xdr:col>
      <xdr:colOff>186146</xdr:colOff>
      <xdr:row>6</xdr:row>
      <xdr:rowOff>4354</xdr:rowOff>
    </xdr:from>
    <xdr:to>
      <xdr:col>25</xdr:col>
      <xdr:colOff>283029</xdr:colOff>
      <xdr:row>36</xdr:row>
      <xdr:rowOff>48491</xdr:rowOff>
    </xdr:to>
    <xdr:sp macro="" textlink="">
      <xdr:nvSpPr>
        <xdr:cNvPr id="11" name="Rectangle: Rounded Corners 10">
          <a:extLst>
            <a:ext uri="{FF2B5EF4-FFF2-40B4-BE49-F238E27FC236}">
              <a16:creationId xmlns:a16="http://schemas.microsoft.com/office/drawing/2014/main" id="{D9B3B4DD-6A27-482A-572B-51BD83427144}"/>
            </a:ext>
          </a:extLst>
        </xdr:cNvPr>
        <xdr:cNvSpPr/>
      </xdr:nvSpPr>
      <xdr:spPr>
        <a:xfrm>
          <a:off x="11768546" y="1043445"/>
          <a:ext cx="3754483" cy="5239591"/>
        </a:xfrm>
        <a:prstGeom prst="roundRect">
          <a:avLst>
            <a:gd name="adj" fmla="val 546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 by Retailers</a:t>
          </a:r>
          <a:endParaRPr lang="en-IN" sz="1100" b="1">
            <a:solidFill>
              <a:sysClr val="windowText" lastClr="000000"/>
            </a:solidFill>
          </a:endParaRPr>
        </a:p>
      </xdr:txBody>
    </xdr:sp>
    <xdr:clientData/>
  </xdr:twoCellAnchor>
  <xdr:twoCellAnchor>
    <xdr:from>
      <xdr:col>1</xdr:col>
      <xdr:colOff>238125</xdr:colOff>
      <xdr:row>5</xdr:row>
      <xdr:rowOff>97098</xdr:rowOff>
    </xdr:from>
    <xdr:to>
      <xdr:col>5</xdr:col>
      <xdr:colOff>534538</xdr:colOff>
      <xdr:row>9</xdr:row>
      <xdr:rowOff>68239</xdr:rowOff>
    </xdr:to>
    <xdr:sp macro="" textlink="">
      <xdr:nvSpPr>
        <xdr:cNvPr id="12" name="Rectangle: Rounded Corners 11">
          <a:extLst>
            <a:ext uri="{FF2B5EF4-FFF2-40B4-BE49-F238E27FC236}">
              <a16:creationId xmlns:a16="http://schemas.microsoft.com/office/drawing/2014/main" id="{AF741FAB-5CB3-AB69-384F-98118140F933}"/>
            </a:ext>
          </a:extLst>
        </xdr:cNvPr>
        <xdr:cNvSpPr/>
      </xdr:nvSpPr>
      <xdr:spPr>
        <a:xfrm>
          <a:off x="846588" y="978516"/>
          <a:ext cx="2730263" cy="676275"/>
        </a:xfrm>
        <a:prstGeom prst="roundRect">
          <a:avLst>
            <a:gd name="adj" fmla="val 10070"/>
          </a:avLst>
        </a:prstGeom>
        <a:solidFill>
          <a:schemeClr val="tx2">
            <a:lumMod val="50000"/>
            <a:lumOff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baseline="0">
              <a:solidFill>
                <a:srgbClr val="C00000"/>
              </a:solidFill>
            </a:rPr>
            <a:t>Note: </a:t>
          </a:r>
        </a:p>
        <a:p>
          <a:pPr algn="l"/>
          <a:r>
            <a:rPr lang="en-IN" sz="1200" b="1" baseline="0">
              <a:solidFill>
                <a:sysClr val="windowText" lastClr="000000"/>
              </a:solidFill>
            </a:rPr>
            <a:t>Last updated on 19/05/2025</a:t>
          </a:r>
        </a:p>
      </xdr:txBody>
    </xdr:sp>
    <xdr:clientData/>
  </xdr:twoCellAnchor>
  <xdr:twoCellAnchor>
    <xdr:from>
      <xdr:col>0</xdr:col>
      <xdr:colOff>153751</xdr:colOff>
      <xdr:row>5</xdr:row>
      <xdr:rowOff>93259</xdr:rowOff>
    </xdr:from>
    <xdr:to>
      <xdr:col>1</xdr:col>
      <xdr:colOff>199030</xdr:colOff>
      <xdr:row>9</xdr:row>
      <xdr:rowOff>51179</xdr:rowOff>
    </xdr:to>
    <xdr:sp macro="" textlink="">
      <xdr:nvSpPr>
        <xdr:cNvPr id="13" name="Rectangle: Rounded Corners 12">
          <a:extLst>
            <a:ext uri="{FF2B5EF4-FFF2-40B4-BE49-F238E27FC236}">
              <a16:creationId xmlns:a16="http://schemas.microsoft.com/office/drawing/2014/main" id="{3EF87EC6-AC96-0478-7954-A83DF4523787}"/>
            </a:ext>
          </a:extLst>
        </xdr:cNvPr>
        <xdr:cNvSpPr/>
      </xdr:nvSpPr>
      <xdr:spPr>
        <a:xfrm>
          <a:off x="153751" y="974677"/>
          <a:ext cx="653742" cy="663054"/>
        </a:xfrm>
        <a:prstGeom prst="roundRect">
          <a:avLst>
            <a:gd name="adj" fmla="val 10070"/>
          </a:avLst>
        </a:prstGeom>
        <a:solidFill>
          <a:schemeClr val="tx2">
            <a:lumMod val="50000"/>
            <a:lumOff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solidFill>
              <a:sysClr val="windowText" lastClr="000000"/>
            </a:solidFill>
          </a:endParaRPr>
        </a:p>
      </xdr:txBody>
    </xdr:sp>
    <xdr:clientData/>
  </xdr:twoCellAnchor>
  <xdr:twoCellAnchor editAs="oneCell">
    <xdr:from>
      <xdr:col>0</xdr:col>
      <xdr:colOff>119630</xdr:colOff>
      <xdr:row>5</xdr:row>
      <xdr:rowOff>67598</xdr:rowOff>
    </xdr:from>
    <xdr:to>
      <xdr:col>1</xdr:col>
      <xdr:colOff>249186</xdr:colOff>
      <xdr:row>9</xdr:row>
      <xdr:rowOff>102357</xdr:rowOff>
    </xdr:to>
    <xdr:pic>
      <xdr:nvPicPr>
        <xdr:cNvPr id="15" name="Graphic 14" descr="Clock with solid fill">
          <a:extLst>
            <a:ext uri="{FF2B5EF4-FFF2-40B4-BE49-F238E27FC236}">
              <a16:creationId xmlns:a16="http://schemas.microsoft.com/office/drawing/2014/main" id="{E21B37C5-2BF7-F6D9-E362-F493450DA33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630" y="949016"/>
          <a:ext cx="738019" cy="739893"/>
        </a:xfrm>
        <a:prstGeom prst="rect">
          <a:avLst/>
        </a:prstGeom>
      </xdr:spPr>
    </xdr:pic>
    <xdr:clientData/>
  </xdr:twoCellAnchor>
  <xdr:twoCellAnchor>
    <xdr:from>
      <xdr:col>6</xdr:col>
      <xdr:colOff>425888</xdr:colOff>
      <xdr:row>8</xdr:row>
      <xdr:rowOff>133608</xdr:rowOff>
    </xdr:from>
    <xdr:to>
      <xdr:col>18</xdr:col>
      <xdr:colOff>349688</xdr:colOff>
      <xdr:row>17</xdr:row>
      <xdr:rowOff>105489</xdr:rowOff>
    </xdr:to>
    <xdr:graphicFrame macro="">
      <xdr:nvGraphicFramePr>
        <xdr:cNvPr id="14" name="Chart 13">
          <a:extLst>
            <a:ext uri="{FF2B5EF4-FFF2-40B4-BE49-F238E27FC236}">
              <a16:creationId xmlns:a16="http://schemas.microsoft.com/office/drawing/2014/main" id="{28B2C170-A931-4126-B8C1-694D242B6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103909</xdr:colOff>
      <xdr:row>18</xdr:row>
      <xdr:rowOff>124692</xdr:rowOff>
    </xdr:from>
    <xdr:to>
      <xdr:col>12</xdr:col>
      <xdr:colOff>325581</xdr:colOff>
      <xdr:row>36</xdr:row>
      <xdr:rowOff>69274</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A7664A47-147E-448C-BBBB-B3E5E518F0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61509" y="3279372"/>
              <a:ext cx="3879272" cy="30992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477092</xdr:colOff>
      <xdr:row>18</xdr:row>
      <xdr:rowOff>137188</xdr:rowOff>
    </xdr:from>
    <xdr:to>
      <xdr:col>18</xdr:col>
      <xdr:colOff>581891</xdr:colOff>
      <xdr:row>36</xdr:row>
      <xdr:rowOff>55417</xdr:rowOff>
    </xdr:to>
    <xdr:sp macro="" textlink="">
      <xdr:nvSpPr>
        <xdr:cNvPr id="17" name="Rectangle: Rounded Corners 16">
          <a:extLst>
            <a:ext uri="{FF2B5EF4-FFF2-40B4-BE49-F238E27FC236}">
              <a16:creationId xmlns:a16="http://schemas.microsoft.com/office/drawing/2014/main" id="{F49D4A0D-EF26-FCE9-DD1B-5F5900B26A96}"/>
            </a:ext>
          </a:extLst>
        </xdr:cNvPr>
        <xdr:cNvSpPr/>
      </xdr:nvSpPr>
      <xdr:spPr>
        <a:xfrm>
          <a:off x="7792292" y="3254461"/>
          <a:ext cx="3762399" cy="3035501"/>
        </a:xfrm>
        <a:prstGeom prst="roundRect">
          <a:avLst>
            <a:gd name="adj" fmla="val 534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 by Sales Method</a:t>
          </a:r>
          <a:endParaRPr lang="en-IN" sz="1100" b="1">
            <a:solidFill>
              <a:sysClr val="windowText" lastClr="000000"/>
            </a:solidFill>
          </a:endParaRPr>
        </a:p>
      </xdr:txBody>
    </xdr:sp>
    <xdr:clientData/>
  </xdr:twoCellAnchor>
  <xdr:twoCellAnchor>
    <xdr:from>
      <xdr:col>12</xdr:col>
      <xdr:colOff>574964</xdr:colOff>
      <xdr:row>20</xdr:row>
      <xdr:rowOff>166258</xdr:rowOff>
    </xdr:from>
    <xdr:to>
      <xdr:col>18</xdr:col>
      <xdr:colOff>568038</xdr:colOff>
      <xdr:row>35</xdr:row>
      <xdr:rowOff>152401</xdr:rowOff>
    </xdr:to>
    <xdr:graphicFrame macro="">
      <xdr:nvGraphicFramePr>
        <xdr:cNvPr id="18" name="Chart 17">
          <a:extLst>
            <a:ext uri="{FF2B5EF4-FFF2-40B4-BE49-F238E27FC236}">
              <a16:creationId xmlns:a16="http://schemas.microsoft.com/office/drawing/2014/main" id="{6198A8FF-BA2A-4317-9D10-8FFB286BC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205946</xdr:colOff>
      <xdr:row>8</xdr:row>
      <xdr:rowOff>160493</xdr:rowOff>
    </xdr:from>
    <xdr:to>
      <xdr:col>25</xdr:col>
      <xdr:colOff>226540</xdr:colOff>
      <xdr:row>34</xdr:row>
      <xdr:rowOff>41189</xdr:rowOff>
    </xdr:to>
    <xdr:graphicFrame macro="">
      <xdr:nvGraphicFramePr>
        <xdr:cNvPr id="19" name="Chart 18">
          <a:extLst>
            <a:ext uri="{FF2B5EF4-FFF2-40B4-BE49-F238E27FC236}">
              <a16:creationId xmlns:a16="http://schemas.microsoft.com/office/drawing/2014/main" id="{5E76E6F6-D488-4F9D-83AE-48A33355E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251665</xdr:colOff>
      <xdr:row>16</xdr:row>
      <xdr:rowOff>149313</xdr:rowOff>
    </xdr:from>
    <xdr:to>
      <xdr:col>5</xdr:col>
      <xdr:colOff>525161</xdr:colOff>
      <xdr:row>23</xdr:row>
      <xdr:rowOff>102975</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B46DA6B7-A745-B991-1632-6E1333E4746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1665" y="2950178"/>
              <a:ext cx="3311199" cy="1179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247753</xdr:colOff>
      <xdr:row>23</xdr:row>
      <xdr:rowOff>104209</xdr:rowOff>
    </xdr:from>
    <xdr:to>
      <xdr:col>5</xdr:col>
      <xdr:colOff>494270</xdr:colOff>
      <xdr:row>35</xdr:row>
      <xdr:rowOff>10297</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7E05C410-2B13-D69E-688F-A36708D9A1D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47753" y="4130452"/>
              <a:ext cx="3284220" cy="20067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264433</xdr:colOff>
      <xdr:row>12</xdr:row>
      <xdr:rowOff>162080</xdr:rowOff>
    </xdr:from>
    <xdr:to>
      <xdr:col>5</xdr:col>
      <xdr:colOff>545756</xdr:colOff>
      <xdr:row>16</xdr:row>
      <xdr:rowOff>102973</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6B4801FD-FD68-55F7-F485-7F57905B7599}"/>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64433" y="2262729"/>
              <a:ext cx="3319026" cy="6411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0</xdr:row>
      <xdr:rowOff>167640</xdr:rowOff>
    </xdr:from>
    <xdr:to>
      <xdr:col>14</xdr:col>
      <xdr:colOff>312420</xdr:colOff>
      <xdr:row>16</xdr:row>
      <xdr:rowOff>106680</xdr:rowOff>
    </xdr:to>
    <xdr:graphicFrame macro="">
      <xdr:nvGraphicFramePr>
        <xdr:cNvPr id="2" name="Chart 1">
          <a:extLst>
            <a:ext uri="{FF2B5EF4-FFF2-40B4-BE49-F238E27FC236}">
              <a16:creationId xmlns:a16="http://schemas.microsoft.com/office/drawing/2014/main" id="{9F6DE23B-F535-4B5E-5EA4-6FF048CFB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xdr:colOff>
      <xdr:row>0</xdr:row>
      <xdr:rowOff>160020</xdr:rowOff>
    </xdr:from>
    <xdr:to>
      <xdr:col>10</xdr:col>
      <xdr:colOff>472440</xdr:colOff>
      <xdr:row>16</xdr:row>
      <xdr:rowOff>99060</xdr:rowOff>
    </xdr:to>
    <xdr:graphicFrame macro="">
      <xdr:nvGraphicFramePr>
        <xdr:cNvPr id="2" name="Chart 1">
          <a:extLst>
            <a:ext uri="{FF2B5EF4-FFF2-40B4-BE49-F238E27FC236}">
              <a16:creationId xmlns:a16="http://schemas.microsoft.com/office/drawing/2014/main" id="{59341338-D3ED-FA68-8CAE-B89F8AB78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304800</xdr:colOff>
      <xdr:row>16</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F93472D-1BA5-4905-9CED-4044A410ED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94020" y="1752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xdr:colOff>
      <xdr:row>1</xdr:row>
      <xdr:rowOff>30480</xdr:rowOff>
    </xdr:from>
    <xdr:to>
      <xdr:col>15</xdr:col>
      <xdr:colOff>579120</xdr:colOff>
      <xdr:row>19</xdr:row>
      <xdr:rowOff>106680</xdr:rowOff>
    </xdr:to>
    <xdr:graphicFrame macro="">
      <xdr:nvGraphicFramePr>
        <xdr:cNvPr id="2" name="Chart 1">
          <a:extLst>
            <a:ext uri="{FF2B5EF4-FFF2-40B4-BE49-F238E27FC236}">
              <a16:creationId xmlns:a16="http://schemas.microsoft.com/office/drawing/2014/main" id="{15FA44C2-5F29-F721-0AF8-DE6D2BDF9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ima" refreshedDate="45796.505895254631" createdVersion="8" refreshedVersion="8" minRefreshableVersion="3" recordCount="9648" xr:uid="{EDB83EF2-33E6-4FD7-8321-1DDC30B8C318}">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2088518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E4B27A-C74C-4801-9C13-492B3F4124F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0FDD75-4FCB-4D48-B199-7AB0B5F4B23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CB25EC-8813-4809-83B6-1ADE06FB47A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A5AB8C-A30D-406C-9F79-EE93A36771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5"/>
          </reference>
          <reference field="15" count="1" selected="0">
            <x v="1"/>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54046B-1F82-4CAE-A1D7-0449FF724B8B}" sourceName="Region">
  <pivotTables>
    <pivotTable tabId="3" name="PivotTable3"/>
  </pivotTables>
  <data>
    <tabular pivotCacheId="120885188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0C330D5-81EF-4B0C-9C59-25FF76B15956}" sourceName="Product">
  <pivotTables>
    <pivotTable tabId="3" name="PivotTable3"/>
  </pivotTables>
  <data>
    <tabular pivotCacheId="120885188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D16CBB6-28E3-4A1A-8852-C2D6A5EB2316}" sourceName="Years (Invoice Date)">
  <pivotTables>
    <pivotTable tabId="3" name="PivotTable3"/>
  </pivotTables>
  <data>
    <tabular pivotCacheId="120885188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F24BB15-BD92-4BB4-93BD-C8C454B94F3A}" cache="Slicer_Region" caption="Region" columnCount="2" style="Slicer Style 1" rowHeight="234950"/>
  <slicer name="Product" xr10:uid="{FAF9335F-1311-4A3C-AD4E-FE57536706A2}" cache="Slicer_Product" caption="Product" style="Slicer Style 1" rowHeight="234950"/>
  <slicer name="Years (Invoice Date)" xr10:uid="{51B9B18A-2781-4A57-8953-52893794CA1C}" cache="Slicer_Years__Invoice_Date" caption="Years (Invoice Date)" columnCount="2" style="Slicer Style 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4" zoomScaleNormal="70" workbookViewId="0">
      <selection activeCell="N43" sqref="N43"/>
    </sheetView>
  </sheetViews>
  <sheetFormatPr defaultColWidth="14.44140625" defaultRowHeight="15" customHeight="1" x14ac:dyDescent="0.3"/>
  <cols>
    <col min="1" max="26" width="8.88671875" customWidth="1"/>
  </cols>
  <sheetData>
    <row r="1" spans="1:26" ht="14.25" customHeight="1" x14ac:dyDescent="0.3">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4.25" customHeight="1" x14ac:dyDescent="0.3">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4.25" customHeight="1" x14ac:dyDescent="0.3">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4.25" customHeight="1" x14ac:dyDescent="0.3">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4.25" customHeight="1" x14ac:dyDescent="0.3">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14.25" customHeight="1" x14ac:dyDescent="0.3">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3">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3">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3">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3">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9" sqref="E9"/>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3" t="s">
        <v>0</v>
      </c>
      <c r="D2" s="24"/>
      <c r="E2" s="24"/>
      <c r="F2" s="24"/>
      <c r="G2" s="24"/>
    </row>
    <row r="3" spans="2:14" ht="17.25" customHeight="1" x14ac:dyDescent="0.45">
      <c r="B3" s="2"/>
      <c r="C3" s="25"/>
      <c r="D3" s="25"/>
      <c r="E3" s="25"/>
      <c r="F3" s="25"/>
      <c r="G3" s="25"/>
      <c r="H3" s="3"/>
      <c r="I3" s="3"/>
      <c r="J3" s="3"/>
      <c r="K3" s="3"/>
      <c r="L3" s="3"/>
      <c r="M3" s="3"/>
      <c r="N3" s="3"/>
    </row>
    <row r="4" spans="2:14" ht="14.25" customHeight="1" x14ac:dyDescent="0.3"/>
    <row r="5" spans="2:14" ht="14.25" customHeight="1" x14ac:dyDescent="0.3">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3">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3">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3">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3">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3">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3">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3">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3">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3">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3">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3">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3">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3">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3">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3">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3">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3">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3">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3">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3">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3">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3">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3">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3">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3">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3">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3">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3">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3">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3">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3">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3">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3">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3">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3">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3">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3">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3">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3">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3">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3">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3">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3">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3">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3">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3">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3">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3">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3">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3">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3">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3">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3">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3">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3">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3">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3">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3">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3">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3">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3">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3">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3">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3">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3">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3">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3">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3">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3">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3">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3">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3">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3">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3">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3">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3">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3">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3">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3">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3">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3">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3">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3">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3">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3">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3">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3">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3">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3">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3">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3">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3">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3">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3">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3">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3">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3">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3">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3">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3">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3">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3">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3">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3">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3">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3">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3">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3">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3">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3">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3">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3">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3">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3">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3">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3">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3">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3">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3">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3">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3">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3">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3">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3">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3">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3">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3">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3">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3">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3">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3">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3">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3">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3">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3">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3">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3">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3">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3">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3">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3">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3">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3">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3">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3">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3">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3">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3">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3">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3">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3">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3">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3">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3">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3">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3">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3">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3">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3">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3">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3">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3">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3">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3">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3">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3">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3">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3">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3">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3">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3">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3">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3">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3">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3">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3">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3">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3">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3">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3">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3">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3">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3">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3">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3">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3">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3">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3">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3">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3">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3">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3">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3">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3">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3">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3">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3">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3">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3">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3">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3">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3">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3">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3">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3">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3">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3">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3">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3">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3">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3">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3">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3">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3">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3">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3">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3">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3">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3">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3">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3">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3">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3">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3">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3">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3">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3">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3">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3">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3">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3">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3">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3">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3">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3">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3">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3">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3">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3">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3">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3">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3">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3">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3">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3">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3">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3">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3">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3">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3">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3">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3">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3">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3">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3">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3">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3">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3">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3">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3">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3">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3">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3">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3">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3">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3">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3">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3">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3">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3">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3">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3">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3">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3">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3">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3">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3">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3">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3">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3">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3">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3">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3">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3">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3">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3">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3">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3">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3">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3">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3">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3">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3">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3">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3">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3">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3">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3">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3">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3">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3">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3">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3">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3">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3">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3">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3">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3">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3">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3">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3">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3">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3">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3">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3">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3">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3">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3">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3">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3">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3">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3">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3">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3">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3">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3">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3">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3">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3">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3">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3">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3">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3">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3">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3">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3">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3">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3">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3">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3">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3">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3">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3">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3">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3">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3">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3">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3">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3">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3">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3">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3">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3">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3">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3">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3">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3">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3">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3">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3">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3">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3">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3">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3">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3">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3">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3">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3">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3">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3">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3">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3">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3">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3">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3">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3">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3">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3">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3">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3">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3">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3">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3">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3">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3">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3">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3">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3">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3">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3">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3">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3">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3">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3">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3">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3">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3">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3">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3">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3">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3">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3">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3">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3">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3">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3">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3">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3">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3">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3">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3">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3">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3">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3">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3">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3">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3">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3">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3">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3">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3">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3">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3">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3">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3">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3">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3">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3">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3">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3">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3">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3">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3">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3">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3">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3">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3">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3">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3">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3">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3">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3">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3">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3">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3">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3">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3">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3">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3">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3">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3">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3">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3">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3">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3">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3">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3">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3">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3">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3">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3">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3">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3">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3">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3">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3">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3">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3">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3">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3">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3">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3">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3">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3">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3">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3">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3">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3">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3">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3">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3">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3">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3">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3">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3">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3">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3">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3">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3">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3">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3">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3">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3">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3">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3">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3">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3">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3">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3">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3">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3">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3">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3">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3">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3">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3">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3">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3">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3">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3">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3">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3">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3">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3">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3">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3">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3">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3">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3">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3">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3">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3">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3">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3">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3">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3">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3">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3">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3">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3">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3">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3">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3">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3">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3">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3">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3">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3">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3">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3">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3">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3">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3">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3">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3">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3">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3">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3">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3">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3">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3">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3">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3">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3">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3">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3">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3">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3">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3">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3">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3">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3">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3">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3">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3">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3">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3">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3">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3">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3">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3">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3">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3">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3">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3">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3">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3">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3">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3">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3">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3">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3">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3">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3">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3">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3">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3">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3">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3">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3">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3">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3">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3">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3">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3">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3">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3">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3">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3">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3">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3">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3">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3">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3">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3">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3">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3">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3">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3">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3">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3">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3">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3">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3">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3">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3">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3">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3">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3">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3">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3">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3">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3">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3">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3">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3">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3">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3">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3">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3">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3">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3">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3">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3">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3">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3">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3">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3">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3">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3">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3">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3">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3">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3">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3">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3">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3">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3">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3">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3">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3">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3">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3">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3">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3">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3">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3">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3">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3">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3">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3">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3">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3">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3">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3">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3">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3">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3">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3">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3">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3">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3">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3">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3">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3">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3">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3">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3">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3">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3">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3">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3">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3">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3">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3">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3">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3">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3">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3">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3">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3">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3">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3">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3">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3">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3">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3">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3">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3">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3">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3">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3">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3">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3">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3">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3">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3">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3">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3">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3">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3">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3">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3">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3">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3">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3">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3">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3">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3">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3">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3">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3">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3">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3">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3">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3">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3">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3">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3">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3">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3">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3">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3">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3">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3">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3">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3">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3">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3">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3">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3">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3">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3">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3">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3">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3">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3">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3">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3">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3">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3">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3">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3">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3">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3">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3">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3">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3">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3">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3">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3">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3">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3">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3">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3">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3">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3">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3">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3">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3">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3">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3">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3">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3">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3">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3">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3">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3">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3">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3">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3">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3">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3">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3">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3">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3">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3">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3">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3">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3">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3">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3">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3">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3">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3">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3">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3">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3">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3">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3">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3">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3">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3">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3">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3">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3">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3">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3">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3">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3">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3">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3">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3">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3">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3">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3">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3">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3">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3">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3">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3">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3">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3">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3">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3">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3">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3">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3">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3">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3">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3">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3">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3">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3">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3">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3">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3">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3">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3">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3">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3">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3">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3">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3">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3">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3">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3">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3">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3">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3">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3">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3">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3">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3">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3">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3">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3">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3">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3">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3">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3">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3">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3">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3">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3">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3">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3">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3">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3">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3">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3">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3">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3">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3">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3">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3">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3">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3">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3">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3">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3">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3">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3">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3">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3">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3">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3">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3">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3">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3">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3">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3">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3">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3">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3">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3">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3">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3">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3">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3">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3">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3">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3">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3">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3">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3">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3">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3">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3">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3">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3">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3">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3">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3">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3">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3">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3">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3">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3">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3">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3">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3">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3">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3">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3">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3">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3">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3">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3">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3">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3">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3">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3">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3">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3">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3">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3">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3">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3">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3">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3">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3">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3">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3">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3">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3">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3">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3">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3">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3">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3">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3">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3">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3">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3">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3">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3">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3">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3">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3">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3">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3">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3">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3">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3">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3">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3">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3">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3">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3">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3">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3">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3">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3">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3">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3">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3">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3">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3">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3">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3">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3">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3">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3">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3">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3">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3">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3">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3">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3">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3">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3">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3">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3">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3">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3">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3">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3">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3">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3">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3">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3">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3">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3">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3">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3">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3">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3">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3">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3">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3">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3">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3">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3">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3">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3">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3">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3">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3">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3">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3">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3">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3">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3">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3">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3">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3">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3">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3">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3">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3">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3">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3">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3">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3">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3">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3">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3">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3">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3">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3">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3">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3">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3">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3">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3">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3">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3">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3">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3">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3">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3">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3">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3">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3">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3">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3">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3">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3">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3">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3">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3">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3">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3">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3">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3">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3">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3">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3">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3">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3">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3">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3">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3">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3">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3">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3">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3">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3">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3">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3">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3">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3">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3">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3">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3">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3">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3">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3">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3">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3">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3">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3">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3">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3">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3">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3">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3">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3">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3">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3">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3">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3">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3">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3">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3">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3">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3">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3">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3">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3">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3">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3">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3">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3">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3">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3">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3">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3">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3">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3">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3">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3">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3">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3">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3">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3">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3">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3">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3">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3">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3">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3">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3">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3">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3">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3">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3">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3">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3">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3">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3">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3">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3">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3">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3">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3">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3">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3">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3">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3">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3">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3">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3">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3">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3">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3">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3">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3">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3">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3">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3">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3">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3">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3">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3">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3">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3">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3">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3">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3">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3">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3">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3">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3">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3">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3">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3">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3">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3">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3">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3">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3">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3">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3">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3">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3">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3">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3">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3">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3">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3">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3">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3">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3">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3">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3">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3">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3">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3">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3">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3">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3">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3">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3">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3">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3">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3">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3">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3">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3">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3">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3">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3">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3">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3">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3">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3">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3">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3">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3">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3">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3">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3">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3">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3">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3">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3">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3">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3">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3">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3">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3">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3">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3">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3">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3">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3">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3">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3">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3">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3">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3">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3">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3">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3">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3">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3">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3">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3">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3">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3">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3">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3">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3">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3">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3">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3">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3">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3">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3">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3">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3">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3">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3">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3">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3">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3">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3">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3">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3">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3">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3">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3">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3">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3">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3">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3">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3">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3">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3">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3">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3">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3">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3">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3">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3">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3">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3">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3">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3">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3">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3">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3">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3">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3">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3">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3">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3">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3">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3">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3">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3">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3">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3">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3">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3">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3">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3">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3">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3">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3">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3">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3">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3">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3">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3">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3">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3">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3">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3">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3">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3">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3">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3">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3">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3">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3">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3">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3">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3">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3">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3">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3">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3">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3">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3">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3">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3">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3">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3">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3">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3">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3">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3">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3">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3">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3">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3">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3">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3">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3">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3">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3">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3">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3">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3">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3">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3">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3">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3">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3">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3">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3">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3">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3">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3">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3">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3">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3">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3">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3">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3">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3">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3">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3">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3">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3">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3">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3">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3">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3">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3">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3">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3">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3">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3">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3">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3">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3">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3">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3">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3">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3">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3">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3">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3">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3">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3">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3">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3">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3">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3">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3">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3">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3">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3">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3">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3">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3">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3">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3">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3">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3">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3">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3">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3">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3">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3">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3">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3">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3">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3">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3">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3">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3">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3">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3">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3">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3">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3">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3">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3">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3">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3">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3">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3">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3">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3">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3">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3">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3">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3">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3">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3">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3">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3">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3">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3">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3">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3">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3">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3">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3">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3">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3">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3">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3">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3">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3">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3">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3">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3">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3">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3">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3">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3">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3">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3">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3">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3">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3">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3">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3">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3">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3">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3">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3">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3">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3">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3">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3">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3">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3">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3">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3">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3">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3">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3">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3">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3">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3">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3">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3">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3">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3">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3">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3">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3">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3">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3">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3">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3">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3">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3">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3">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3">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3">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3">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3">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3">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3">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3">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3">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3">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3">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3">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3">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3">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3">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3">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3">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3">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3">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3">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3">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3">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3">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3">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3">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3">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3">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3">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3">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3">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3">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3">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3">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3">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3">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3">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3">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3">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3">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3">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3">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3">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3">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3">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3">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3">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3">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3">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3">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3">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3">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3">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3">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3">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3">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3">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3">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3">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3">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3">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3">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3">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3">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3">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3">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3">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3">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3">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3">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3">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3">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3">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3">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3">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3">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3">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3">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3">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3">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3">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3">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3">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3">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3">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3">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3">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3">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3">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3">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3">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3">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3">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3">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3">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3">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3">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3">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3">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3">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3">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3">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3">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3">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3">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3">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3">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3">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3">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3">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3">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3">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3">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3">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3">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3">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3">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3">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3">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3">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3">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3">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3">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3">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3">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3">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3">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3">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3">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3">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3">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3">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3">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3">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3">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3">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3">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3">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3">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3">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3">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3">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3">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3">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3">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3">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3">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3">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3">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3">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3">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3">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3">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3">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3">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3">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3">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3">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3">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3">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3">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3">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3">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3">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3">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3">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3">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3">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3">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3">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3">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3">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3">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3">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3">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3">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3">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3">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3">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3">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3">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3">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3">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3">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3">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3">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3">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3">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3">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3">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3">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3">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3">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3">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3">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3">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3">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3">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3">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3">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3">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3">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3">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3">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3">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3">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3">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3">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3">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3">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3">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3">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3">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3">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3">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3">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3">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3">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3">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3">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3">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3">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3">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3">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3">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3">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3">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3">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3">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3">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3">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3">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3">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3">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3">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3">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3">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3">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3">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3">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3">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3">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3">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3">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3">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3">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3">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3">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3">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3">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3">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3">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3">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3">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3">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3">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3">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3">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3">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3">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3">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3">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3">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3">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3">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3">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3">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3">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3">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3">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3">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3">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3">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3">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3">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3">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3">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3">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3">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3">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3">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3">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3">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3">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3">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3">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3">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3">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3">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3">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3">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3">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3">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3">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3">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3">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3">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3">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3">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3">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3">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3">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3">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3">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3">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3">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3">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3">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3">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3">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3">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3">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3">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3">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3">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3">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3">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3">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3">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3">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3">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3">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3">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3">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3">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3">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3">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3">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3">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3">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3">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3">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3">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3">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3">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3">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3">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3">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3">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3">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3">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3">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3">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3">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3">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3">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3">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3">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3">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3">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3">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3">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3">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3">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3">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3">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3">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3">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3">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3">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3">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3">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3">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3">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3">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3">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3">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3">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3">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3">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3">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3">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3">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3">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3">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3">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3">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3">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3">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3">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3">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3">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3">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3">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3">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3">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3">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3">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3">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3">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3">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3">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3">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3">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3">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3">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3">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3">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3">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3">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3">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3">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3">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3">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3">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3">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3">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3">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3">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3">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3">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3">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3">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3">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3">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3">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3">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3">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3">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3">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3">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3">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3">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3">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3">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3">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3">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3">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3">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3">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3">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3">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3">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3">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3">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3">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3">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3">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3">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3">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3">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3">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3">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3">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3">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3">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3">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3">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3">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3">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3">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3">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3">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3">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3">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3">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3">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3">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3">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3">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3">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3">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3">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3">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3">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3">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3">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3">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3">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3">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3">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3">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3">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3">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3">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3">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3">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3">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3">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3">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3">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3">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3">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3">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3">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3">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3">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3">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3">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3">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3">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3">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3">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3">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3">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3">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3">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3">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3">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3">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3">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3">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3">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3">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3">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3">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3">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3">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3">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3">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3">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3">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3">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3">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3">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3">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3">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3">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3">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3">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3">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3">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3">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3">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3">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3">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3">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3">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3">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3">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3">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3">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3">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3">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3">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3">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3">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3">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3">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3">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3">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3">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3">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3">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3">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3">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3">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3">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3">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3">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3">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3">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3">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3">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3">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3">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3">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3">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3">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3">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3">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3">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3">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3">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3">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3">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3">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3">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3">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3">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3">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3">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3">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3">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3">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3">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3">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3">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3">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3">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3">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3">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3">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3">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3">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3">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3">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3">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3">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3">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3">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3">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3">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3">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3">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3">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3">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3">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3">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3">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3">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3">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3">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3">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3">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3">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3">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3">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3">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3">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3">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3">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3">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3">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3">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3">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3">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3">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3">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3">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3">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3">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3">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3">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3">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3">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3">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3">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3">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3">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3">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3">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3">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3">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3">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3">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3">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3">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3">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3">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3">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3">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3">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3">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3">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3">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3">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3">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3">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3">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3">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3">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3">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3">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3">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3">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3">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3">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3">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3">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3">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3">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3">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3">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3">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3">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3">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3">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3">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3">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3">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3">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3">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3">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3">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3">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3">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3">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3">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3">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3">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3">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3">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3">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3">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3">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3">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3">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3">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3">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3">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3">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3">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3">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3">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3">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3">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3">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3">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3">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3">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3">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3">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3">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3">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3">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3">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3">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3">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3">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3">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3">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3">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3">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3">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3">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3">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3">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3">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3">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3">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3">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3">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3">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3">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3">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3">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3">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3">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3">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3">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3">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3">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3">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3">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3">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3">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3">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3">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3">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3">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3">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3">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3">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3">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3">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3">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3">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3">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3">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3">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3">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3">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3">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3">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3">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3">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3">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3">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3">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3">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3">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3">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3">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3">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3">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3">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3">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3">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3">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3">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3">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3">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3">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3">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3">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3">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3">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3">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3">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3">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3">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3">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3">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3">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3">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3">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3">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3">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3">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3">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3">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3">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3">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3">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3">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3">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3">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3">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3">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3">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3">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3">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3">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3">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3">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3">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3">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3">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3">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3">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3">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3">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3">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3">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3">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3">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3">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3">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3">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3">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3">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3">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3">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3">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3">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3">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3">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3">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3">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3">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3">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3">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3">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3">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3">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3">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3">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3">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3">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3">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3">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3">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3">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3">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3">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3">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3">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3">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3">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3">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3">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3">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3">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3">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3">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3">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3">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3">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3">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3">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3">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3">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3">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3">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3">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3">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3">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3">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3">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3">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3">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3">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3">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3">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3">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3">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3">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3">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3">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3">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3">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3">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3">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3">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3">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3">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3">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3">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3">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3">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3">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3">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3">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3">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3">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3">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3">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3">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3">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3">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3">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3">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3">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3">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3">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3">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3">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3">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3">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3">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3">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3">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3">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3">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3">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3">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3">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3">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3">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3">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3">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3">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3">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3">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3">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3">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3">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3">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3">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3">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3">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3">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3">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3">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3">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3">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3">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3">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3">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3">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3">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3">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3">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3">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3">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3">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3">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3">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3">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3">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3">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3">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3">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3">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3">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3">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3">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3">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3">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3">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3">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3">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3">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3">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3">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3">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3">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3">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3">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3">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3">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3">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3">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3">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3">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3">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3">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3">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3">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3">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3">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3">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3">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3">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3">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3">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3">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3">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3">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3">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3">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3">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3">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3">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3">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3">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3">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3">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3">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3">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3">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3">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3">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3">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3">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3">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3">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3">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3">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3">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3">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3">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3">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3">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3">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3">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3">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3">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3">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3">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3">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3">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3">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3">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3">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3">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3">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3">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3">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3">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3">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3">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3">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3">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3">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3">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3">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3">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3">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3">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3">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3">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3">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3">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3">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3">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3">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3">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3">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3">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3">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3">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3">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3">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3">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3">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3">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3">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3">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3">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3">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3">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3">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3">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3">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3">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3">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3">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3">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3">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3">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3">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3">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3">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3">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3">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3">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3">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3">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3">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3">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3">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3">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3">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3">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3">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3">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3">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3">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3">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3">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3">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3">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3">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3">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3">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3">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3">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3">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3">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3">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3">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3">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3">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3">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3">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3">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3">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3">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3">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3">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3">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3">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3">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3">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3">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3">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3">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3">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3">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3">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3">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3">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3">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3">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3">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3">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3">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3">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3">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3">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3">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3">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3">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3">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3">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3">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3">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3">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3">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3">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3">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3">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3">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3">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3">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3">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3">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3">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3">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3">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3">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3">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3">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3">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3">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3">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3">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3">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3">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3">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3">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3">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3">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3">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3">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3">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3">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3">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3">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3">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3">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3">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3">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3">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3">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3">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3">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3">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3">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3">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3">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3">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3">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3">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3">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3">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3">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3">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3">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3">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3">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3">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3">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3">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3">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3">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3">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3">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3">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3">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3">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3">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3">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3">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3">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3">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3">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3">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3">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3">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3">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3">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3">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3">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3">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3">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3">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3">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3">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3">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3">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3">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3">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3">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3">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3">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3">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3">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3">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3">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3">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3">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3">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3">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3">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3">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3">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3">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3">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3">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3">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3">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3">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3">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3">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3">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3">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3">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3">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3">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3">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3">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3">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3">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3">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3">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3">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3">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3">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3">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3">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3">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3">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3">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3">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3">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3">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3">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3">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3">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3">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3">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3">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3">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3">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3">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3">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3">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3">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3">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3">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3">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3">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3">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3">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3">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3">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3">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3">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3">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3">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3">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3">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3">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3">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3">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3">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3">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3">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3">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3">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3">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3">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3">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3">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3">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3">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3">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3">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3">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3">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3">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3">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3">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3">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3">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3">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3">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3">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3">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3">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3">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3">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3">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3">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3">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3">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3">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3">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3">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3">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3">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3">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3">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3">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3">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3">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3">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3">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3">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3">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3">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3">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3">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3">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3">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3">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3">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3">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3">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3">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3">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3">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3">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3">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3">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3">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3">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3">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3">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3">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3">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3">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3">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3">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3">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3">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3">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3">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3">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3">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3">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3">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3">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3">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3">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3">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3">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3">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3">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3">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3">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3">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3">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3">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3">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3">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3">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3">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3">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3">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3">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3">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3">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3">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3">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3">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3">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3">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3">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3">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3">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3">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3">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3">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3">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3">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3">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3">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3">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3">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3">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3">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3">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3">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3">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3">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3">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3">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3">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3">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3">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3">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3">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3">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3">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3">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3">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3">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3">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3">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3">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3">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3">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3">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3">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3">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3">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3">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3">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3">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3">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3">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3">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3">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3">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3">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3">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3">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3">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3">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3">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3">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3">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3">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3">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3">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3">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3">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3">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3">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3">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3">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3">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3">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3">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3">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3">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3">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3">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3">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3">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3">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3">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3">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3">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3">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3">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3">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3">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3">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3">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3">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3">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3">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3">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3">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3">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3">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3">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3">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3">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3">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3">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3">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3">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3">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3">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3">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3">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3">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3">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3">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3">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3">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3">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3">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3">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3">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3">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3">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3">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3">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3">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3">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3">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3">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3">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3">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3">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3">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3">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3">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3">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3">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3">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3">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3">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3">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3">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3">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3">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3">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3">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3">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3">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3">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3">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3">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3">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3">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3">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3">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3">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3">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3">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3">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3">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3">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3">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3">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3">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3">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3">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3">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3">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3">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3">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3">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3">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3">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3">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3">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3">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3">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3">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3">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3">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3">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3">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3">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3">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3">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3">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3">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3">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3">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3">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3">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3">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3">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3">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3">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3">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3">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3">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3">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3">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3">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3">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3">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3">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3">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3">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3">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3">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3">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3">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3">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3">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3">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3">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3">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3">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3">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3">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3">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3">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3">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3">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3">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3">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3">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3">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3">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3">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3">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3">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3">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3">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3">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3">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3">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3">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3">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3">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3">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3">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3">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3">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3">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3">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3">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3">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3">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3">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3">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3">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3">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3">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3">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3">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3">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3">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3">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3">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3">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3">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3">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3">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3">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3">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3">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3">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3">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3">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3">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3">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3">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3">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3">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3">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3">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3">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3">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3">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3">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3">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3">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3">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3">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3">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3">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3">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3">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3">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3">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3">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3">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3">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3">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3">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3">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3">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3">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3">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3">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3">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3">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3">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3">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3">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3">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3">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3">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3">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3">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3">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3">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3">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3">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3">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3">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3">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3">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3">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3">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3">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3">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3">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3">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3">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3">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3">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3">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3">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3">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3">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3">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3">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3">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3">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3">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3">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3">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3">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3">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3">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3">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3">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3">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3">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3">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3">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3">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3">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3">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3">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3">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3">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3">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3">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3">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3">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3">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3">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3">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3">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3">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3">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3">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3">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3">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3">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3">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3">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3">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3">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3">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3">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3">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3">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3">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3">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3">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3">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3">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3">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3">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3">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3">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3">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3">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3">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3">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3">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3">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3">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3">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3">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3">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3">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3">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3">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3">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3">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3">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3">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3">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3">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3">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3">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3">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3">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3">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3">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3">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3">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3">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3">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3">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3">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3">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3">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3">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3">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3">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3">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3">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3">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3">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3">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3">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3">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3">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3">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3">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3">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3">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3">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3">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3">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3">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3">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3">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3">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3">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3">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3">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3">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3">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3">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3">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3">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3">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3">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3">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3">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3">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3">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3">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3">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3">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3">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3">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3">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3">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3">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3">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3">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3">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3">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3">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3">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3">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3">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3">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3">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3">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3">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3">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3">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3">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3">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3">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3">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3">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3">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3">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3">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3">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3">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3">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3">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3">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3">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3">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3">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3">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3">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3">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3">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3">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3">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3">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3">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3">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3">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3">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3">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3">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3">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3">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3">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3">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3">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3">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3">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3">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3">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3">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3">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3">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3">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3">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3">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3">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3">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3">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3">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3">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3">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3">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3">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3">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3">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3">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3">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3">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3">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3">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3">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3">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3">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3">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3">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3">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3">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3">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3">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3">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3">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3">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3">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3">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3">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3">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3">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3">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3">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3">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3">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3">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3">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3">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3">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3">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3">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3">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3">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3">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3">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3">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3">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3">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3">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3">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3">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3">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3">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3">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3">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3">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3">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3">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3">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3">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3">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3">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3">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3">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3">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3">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3">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3">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3">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3">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3">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3">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3">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3">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3">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3">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3">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3">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3">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3">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3">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3">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3">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3">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3">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3">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3">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3">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3">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3">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3">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3">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3">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3">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3">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3">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3">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3">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3">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3">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3">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3">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3">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3">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3">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3">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3">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3">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3">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3">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3">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3">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3">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3">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3">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3">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3">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3">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3">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3">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3">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3">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3">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3">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3">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3">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3">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3">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3">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3">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3">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3">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3">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3">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3">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3">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3">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3">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3">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3">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3">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3">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3">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3">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3">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3">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3">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3">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3">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3">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3">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3">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3">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3">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3">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3">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3">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3">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3">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3">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3">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3">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3">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3">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3">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3">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3">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3">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3">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3">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3">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3">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3">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3">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3">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3">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3">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3">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3">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3">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3">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3">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3">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3">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3">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3">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3">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3">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3">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3">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3">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3">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3">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3">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3">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3">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3">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3">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3">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3">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3">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3">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3">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3">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3">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3">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3">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3">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3">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3">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3">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3">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3">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3">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3">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3">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3">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3">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3">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3">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3">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3">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3">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3">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3">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3">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3">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3">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3">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3">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3">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3">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3">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3">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3">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3">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3">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3">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3">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3">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3">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3">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3">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3">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3">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3">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3">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3">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3">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3">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3">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3">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3">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3">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3">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3">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3">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3">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3">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3">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3">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3">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3">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3">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3">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3">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3">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3">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3">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3">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3">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3">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3">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3">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3">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3">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3">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3">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3">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3">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3">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3">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3">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3">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3">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3">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3">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3">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3">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3">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3">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3">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3">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3">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3">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3">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3">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3">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3">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3">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3">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3">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3">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3">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3">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3">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3">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3">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3">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3">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3">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3">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3">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3">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3">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3">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3">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3">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3">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3">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3">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3">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3">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3">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3">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3">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3">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3">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3">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3">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3">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3">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3">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3">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3">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3">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3">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3">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3">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3">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3">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3">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3">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3">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3">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3">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3">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3">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3">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3">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3">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3">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3">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3">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3">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3">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3">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3">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3">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3">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3">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3">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3">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3">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3">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3">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3">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3">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3">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3">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3">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3">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3">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3">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3">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3">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3">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3">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3">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3">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3">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3">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3">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3">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3">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3">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3">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3">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3">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3">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3">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3">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3">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3">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3">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3">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3">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3">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3">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3">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3">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3">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3">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3">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3">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3">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3">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3">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3">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3">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3">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3">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3">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3">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3">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3">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3">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3">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3">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3">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3">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3">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3">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3">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3">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3">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3">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3">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3">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3">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3">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3">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3">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3">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3">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3">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3">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3">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3">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3">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3">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3">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3">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3">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3">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3">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3">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3">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3">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3">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3">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3">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3">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3">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3">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3">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3">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3">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3">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3">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3">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3">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3">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3">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3">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3">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3">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3">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3">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3">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3">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3">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3">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3">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3">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3">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3">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3">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3">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3">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3">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3">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3">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3">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3">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3">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3">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3">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3">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3">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3">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3">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3">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3">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3">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3">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3">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3">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3">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3">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3">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3">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3">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3">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3">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3">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3">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3">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3">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3">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3">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3">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3">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3">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3">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3">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3">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3">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3">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3">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3">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3">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3">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3">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3">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3">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3">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3">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3">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3">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3">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3">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3">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3">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3">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3">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3">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3">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3">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3">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3">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3">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3">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3">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3">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3">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3">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3">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3">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3">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3">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3">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3">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3">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3">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3">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3">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3">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3">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3">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3">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3">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3">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3">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3">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3">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3">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3">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3">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3">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3">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3">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3">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3">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3">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3">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3">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3">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3">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3">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3">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3">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3">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3">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3">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3">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3">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3">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3">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3">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3">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3">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3">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3">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3">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3">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3">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3">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3">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3">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3">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3">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3">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3">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3">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3">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3">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3">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3">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3">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3">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3">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3">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3">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3">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3">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3">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3">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3">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3">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3">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3">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3">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3">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3">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3">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3">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3">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3">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3">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3">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3">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3">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3">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3">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3">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3">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3">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3">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3">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3">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3">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3">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3">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3">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3">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3">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3">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3">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3">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3">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3">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3">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3">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3">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3">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3">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3">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3">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3">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3">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3">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3">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3">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3">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3">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3">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3">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3">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3">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3">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3">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3">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3">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3">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3">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3">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3">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3">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3">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3">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3">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3">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3">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3">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3">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3">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3">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3">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3">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3">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3">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3">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3">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3">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3">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3">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3">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3">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3">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3">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3">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3">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3">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3">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3">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3">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3">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3">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3">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3">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3">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3">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3">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3">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3">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3">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3">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3">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3">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3">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3">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3">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3">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3">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3">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3">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3">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3">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3">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3">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3">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3">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3">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3">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3">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3">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3">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3">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3">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3">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3">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3">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3">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3">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3">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3">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3">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3">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3">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3">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3">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3">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3">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3">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3">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3">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3">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3">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3">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3">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3">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3">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3">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3">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3">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3">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3">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3">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3">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3">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3">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3">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3">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3">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3">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3">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3">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3">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3">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3">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3">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3">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3">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3">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3">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3">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3">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3">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3">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3">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3">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3">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3">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3">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3">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3">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3">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3">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3">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3">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3">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3">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3">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3">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3">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3">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3">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3">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3">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3">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3">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3">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3">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3">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3">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3">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3">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3">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3">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3">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3">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3">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3">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3">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3">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3">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3">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3">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3">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3">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3">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3">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3">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3">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3">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3">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3">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3">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3">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3">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3">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3">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3">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3">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3">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3">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3">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3">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3">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3">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3">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3">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3">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3">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3">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3">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3">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3">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3">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3">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3">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3">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3">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3">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3">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3">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3">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3">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3">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3">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3">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3">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3">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3">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3">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3">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3">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3">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3">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3">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3">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3">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3">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3">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3">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3">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3">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3">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3">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3">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3">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3">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3">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3">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3">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3">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3">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3">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3">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3">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3">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3">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3">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3">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3">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3">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3">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3">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3">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3">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3">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3">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3">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3">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3">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3">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3">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3">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3">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3">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3">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3">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3">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3">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3">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3">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3">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3">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3">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3">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3">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3">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3">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3">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3">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3">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3">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3">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3">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3">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3">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3">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3">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3">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3">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3">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3">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3">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3">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3">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3">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3">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3">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3">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3">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3">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3">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3">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3">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3">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3">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3">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3">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3">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3">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3">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3">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3">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3">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3">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3">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3">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3">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3">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3">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3">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3">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3">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3">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3">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3">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3">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3">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3">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3">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3">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3">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3">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3">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3">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3">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3">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3">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3">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3">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3">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3">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3">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3">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3">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3">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3">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3">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3">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3">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3">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3">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3">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3">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3">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3">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3">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3">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3">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3">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3">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3">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3">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3">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3">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3">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3">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3">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3">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3">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3">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3">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3">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3">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3">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3">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3">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3">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3">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3">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3">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3">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3">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3">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3">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3">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3">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3">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3">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3">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3">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3">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3">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3">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3">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3">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3">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3">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3">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3">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3">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3">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3">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3">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3">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3">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3">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3">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3">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3">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3">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3">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3">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3">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3">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3">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3">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3">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3">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3">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3">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3">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3">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3">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3">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3">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3">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3">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3">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3">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3">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3">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3">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3">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3">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3">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3">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3">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3">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3">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3">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3">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3">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3">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3">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3">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3">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3">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3">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3">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3">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3">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3">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3">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3">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3">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3">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3">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3">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3">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3">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3">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3">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3">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3">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3">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3">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3">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3">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3">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3">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3">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3">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3">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3">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3">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3">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3">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3">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3">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3">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3">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3">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3">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3">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3">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3">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3">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3">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3">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3">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3">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3">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3">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3">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3">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3">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3">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3">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3">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3">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3">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3">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3">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3">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3">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3">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3">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3">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3">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3">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3">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3">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3">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3">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3">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3">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3">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3">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3">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3">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3">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3">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3">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3">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3">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3">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3">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3">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3">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3">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3">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3">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3">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3">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3">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3">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3">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3">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3">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3">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3">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3">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3">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3">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3">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3">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3">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3">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3">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3">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3">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3">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3">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3">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3">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3">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3">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3">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3">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3">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3">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3">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3">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3">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3">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3">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3">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3">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3">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3">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3">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3">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3">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3">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3">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3">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3">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3">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3">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3">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3">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3">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3">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3">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3">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3">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3">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3">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3">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3">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3">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3">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3">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3">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3">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3">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3">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3">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3">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3">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3">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3">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3">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3">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3">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3">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3">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3">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3">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3">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3">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3">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3">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3">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3">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3">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3">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3">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3">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3">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3">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3">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3">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3">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3">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3">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3">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3">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3">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3">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3">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3">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3">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3">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3">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3">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3">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3">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3">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3">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3">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3">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3">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3">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3">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3">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3">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3">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3">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3">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3">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3">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3">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3">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3">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3">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3">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3">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3">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3">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3">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3">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3">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3">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3">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3">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3">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3">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3">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3">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3">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3">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3">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3">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3">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3">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3">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3">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3">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3">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3">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3">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3">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3">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3">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3">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3">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3">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3">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3">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3">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3">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3">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3">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3">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3">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3">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3">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3">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3">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3">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3">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3">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3">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3">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3">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3">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3">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3">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3">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3">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3">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3">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3">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3">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3">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3">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3">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3">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3">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3">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3">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3">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3">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3">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3">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3">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3">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3">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3">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3">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3">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3">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3">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3">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3">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3">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3">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3">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3">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3">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3">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3">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3">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3">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3">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3">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3">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3">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3">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3">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3">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3">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3">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3">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3">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3">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3">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3">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3">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3">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3">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3">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3">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3">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3">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3">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3">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3">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3">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3">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3">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3">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3">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3">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3">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3">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3">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3">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3">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3">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3">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3">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3">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3">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3">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3">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3">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3">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3">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3">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3">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3">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3">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3">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3">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3">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3">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3">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3">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3">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3">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3">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3">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3">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3">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3">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3">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3">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3">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3">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3">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3">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3">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3">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3">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3">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3">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3">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3">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3">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3">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3">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3">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3">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3">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3">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3">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3">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3">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3">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3">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3">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3">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3">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3">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3">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3">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3">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3">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3">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3">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3">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3">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3">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3">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3">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3">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3">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3">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3">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3">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3">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3">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3">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3">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3">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3">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3">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3">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3">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3">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3">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3">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3">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3">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3">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3">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3">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3">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3">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3">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3">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3">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3">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3">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3">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3">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3">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3">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3">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3">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3">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3">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3">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3">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3">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3">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3">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3">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3">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3">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3">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3">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3">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3">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3">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3">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3">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3">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3">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3">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3">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3">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3">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3">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3">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3">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3">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3">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3">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3">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3">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3">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3">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3">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3">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3">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3">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3">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3">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3">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3">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3">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3">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3">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3">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3">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3">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3">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3">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3">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3">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3">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3">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3">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3">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3">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3">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3">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3">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3">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3">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3">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3">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3">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3">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3">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3">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3">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3">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3">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3">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3">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3">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3">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3">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3">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3">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3">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3">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3">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3">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3">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3">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3">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3">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3">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3">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3">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3">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3">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3">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3">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3">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3">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3">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3">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3">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3">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3">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3">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3">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3">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3">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3">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3">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3">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3">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3">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3">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3">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3">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3">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3">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3">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3">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3">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3">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3">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3">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3">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3">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3">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3">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3">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3">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3">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3">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3">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3">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3">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3">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3">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3">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3">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3">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3">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3">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3">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3">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3">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3">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3">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3">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3">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3">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3">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3">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3">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3">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3">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3">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3">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3">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3">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3">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3">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3">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3">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3">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3">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3">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3">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3">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3">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3">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3">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3">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3">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3">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3">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3">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3">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3">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3">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3">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3">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3">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3">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3">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3">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3">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3">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3">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3">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3">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3">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3">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3">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3">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3">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3">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3">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3">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3">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3">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3">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3">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3">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3">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3">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3">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3">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3">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3">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3">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3">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3">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3">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3">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3">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3">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3">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3">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3">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3">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3">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3">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3">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3">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3">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3">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3">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3">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3">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3">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3">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3">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3">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3">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3">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3">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3">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3">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3">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3">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3">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3">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3">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3">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3">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3">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3">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3">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3">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3">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3">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3">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3">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3">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3">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3">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3">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3">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3">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3">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3">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3">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3">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3">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3">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3">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3">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3">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3">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3">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3">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3">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3">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3">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3">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3">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3">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3">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3">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3">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3">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3">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3">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3">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3">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3">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3">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3">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3">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3">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3">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3">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3">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3">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3">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3">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3">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3">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3">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3">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3">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3">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3">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3">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3">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3">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3">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3">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3">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3">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3">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3">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3">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3">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3">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3">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3">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3">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3">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3">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3">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3">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3">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3">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3">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3">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3">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3">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3">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3">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3">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3">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3">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3">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3">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3">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3">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3">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3">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3">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3">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3">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3">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3">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3">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3">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3">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3">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3">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3">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3">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3">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3">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3">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3">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3">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3">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3">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3">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3">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3">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3">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3">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3">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3">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3">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3">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3">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3">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3">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3">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3">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3">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3">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3">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3">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3">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3">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3">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3">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3">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3">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3">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3">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3">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3">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3">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3">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3">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3">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3">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3">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3">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3">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3">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3">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3">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3">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3">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3">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3">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3">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3">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3">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3">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3">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3">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3">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3">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3">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3">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3">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3">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3">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3">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3">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3">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3">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3">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3">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3">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3">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3">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3">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3">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3">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3">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3">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3">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3">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3">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3">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3">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3">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3">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3">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3">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3">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3">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3">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3">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3">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3">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3">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3">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3">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3">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3">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3">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3">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3">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3">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3">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3">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3">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3">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3">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3">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3">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3">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3">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3">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3">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3">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3">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3">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3">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3">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3">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3">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3">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3">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3">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3">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3">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3">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3">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3">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3">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3">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3">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3">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3">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3">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3">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3">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3">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3">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3">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3">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3">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3">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3">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3">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3">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3">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3">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3">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3">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3">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3">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3">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3">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3">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3">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3">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3">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3">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3">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3">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3">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3">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3">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3">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3">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3">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3">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3">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3">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3">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3">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3">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3">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3">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3">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3">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3">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3">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3">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3">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3">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3">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3">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3">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3">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3">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3">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3">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3">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3">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3">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3">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3">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3">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3">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3">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3">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3">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3">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3">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3">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3">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3">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3">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3">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3">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3">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3">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3">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3">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3">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3">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3">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3">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3">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3">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3">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3">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3">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3">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3">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3">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3">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3">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3">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3">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3">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3">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3">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3">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3">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3">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3">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3">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3">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3">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3">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3">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3">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3">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3">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3">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3">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3">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3">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3">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3">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3">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3">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3">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3">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3">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3">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3">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3">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3">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3">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3">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3">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3">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3">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3">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3">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3">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3">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3">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3">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3">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3">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3">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3">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3">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3">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3">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3">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3">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3">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3">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3">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3">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3">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3">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3">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3">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3">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3">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3">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3">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3">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3">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3">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3">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3">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3">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3">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3">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3">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3">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3">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3">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3">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3">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3">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3">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3">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3">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3">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3">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3">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3">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3">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3">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3">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3">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3">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3">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3">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3">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3">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3">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3">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3">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3">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3">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3">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3">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3">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3">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3">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3">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3">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3">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3">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3">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3">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3">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3">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3">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3">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3">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3">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3">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3">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3">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3">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3">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3">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3">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3">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3">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3">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3">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3">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3">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3">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3">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3">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3">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3">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3">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3">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3">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3">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3">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3">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3">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3">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3">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3">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3">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3">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3">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3">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3">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3">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3">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3">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3">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3">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3">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3">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3">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3">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3">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3">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3">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3">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3">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3">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3">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3">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3">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3">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3">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3">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3">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3">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3">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3">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3">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3">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3">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3">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3">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3">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3">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3">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3">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3">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3">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3">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3">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3">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3">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3">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3">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3">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3">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3">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3">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3">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3">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3">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3">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3">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3">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3">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3">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3">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3">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3">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3">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3">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3">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3">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3">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3">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3">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3">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3">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3">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3">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3">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3">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3">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3">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3">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3">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3">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3">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3">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3">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3">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3">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3">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3">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3">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3">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3">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3">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3">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3">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3">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3">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3">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3">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3">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3">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3">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3">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3">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3">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3">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3">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3">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3">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3">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3">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3">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3">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3">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3">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3">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3">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3">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3">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3">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3">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3">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3">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3">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3">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3">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3">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3">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3">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3">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3">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3">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3">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3">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3">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3">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3">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3">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3">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3">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3">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3">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3">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3">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3">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3">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3">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3">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3">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3">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3">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3">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3">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3">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3">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3">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3">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3">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3">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3">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3">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3">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3">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3">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3">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3">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3">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3">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3">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3">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3">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3">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3">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3">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3">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3">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3">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3">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3">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3">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3">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3">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3">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3">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3">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3">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3">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3">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3">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3">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3">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3">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3">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3">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3">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3">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3">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3">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3">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3">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3">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3">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3">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3">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3">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3">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3">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3">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3">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3">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3">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3">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3">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3">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3">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3">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3">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3">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3">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3">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3">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3">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3">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3">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3">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3">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3">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3">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3">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3">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3">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3">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3">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3">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3">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3">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3">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3">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3">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3">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3">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3">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3">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3">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3">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3">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3">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3">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3">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3">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3">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3">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3">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3">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3">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3">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3">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3">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3">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3">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3">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3">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3">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3">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3">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3">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3">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3">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3">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3">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3">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3">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3">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3">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3">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3">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3">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3">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3">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3">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3">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3">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3">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3">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3">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3">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3">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3">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3">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3">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3">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3">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3">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3">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3">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3">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3">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3">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3">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3">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3">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3">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3">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3">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3">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3">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3">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3">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3">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3">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3">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3">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3">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3">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3">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3">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3">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3">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3">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3">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3">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3">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3">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3">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3">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3">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3">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3">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3">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3">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3">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3">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3">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3">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3">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3">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3">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3">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3">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3">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3">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3">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3">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3">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3">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3">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3">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3">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3">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3">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3">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3">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3">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3">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3">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3">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3">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3">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3">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3">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3">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3">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3">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3">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3">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3">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3">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3">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3">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3">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3">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3">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3">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3">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3">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3">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3">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3">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3">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3">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3">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3">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3">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3">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3">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3">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3">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3">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3">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3">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3">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3">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3">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3">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3">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3">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3">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3">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3">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3">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3">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3">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3">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3">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3">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3">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3">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3">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3">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3">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3">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3">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3">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3">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3">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3">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3">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3">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3">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3">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3">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3">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3">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3">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3">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3">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3">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3">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3">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3">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3">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3">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3">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3">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3">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3">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3">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3">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3">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3">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3">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3">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3">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3">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3">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3">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3">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3">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3">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3">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3">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3">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3">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3">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3">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3">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3">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3">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3">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3">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3">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3">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3">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3">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3">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3">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3">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3">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3">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3">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3">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3">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3">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3">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3">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3">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3">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3">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3">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3">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3">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3">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3">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3">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3">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3">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3">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3">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3">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3">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3">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3">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3">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3">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3">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3">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3">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3">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3">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3">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3">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3">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3">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3">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3">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3">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3">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3">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3">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3">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3">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3">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3">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3">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3">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3">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3">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3">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3">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3">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3">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3">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3">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3">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3">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3">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3">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3">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3">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3">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3">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3">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3">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3">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3">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3">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3">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3">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3">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3">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3">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3">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3">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3">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3">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3">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3">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3">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3">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3">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3">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3">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3">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3">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3">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3">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3">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3">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3">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3">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3">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3">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3">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3">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3">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3">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3">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3">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3">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3">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3">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3">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3">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3">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3">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3">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3">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3">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3">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3">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3">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3">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3">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3">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3">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3">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3">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3">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3">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3">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3">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3">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3">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3">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3">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3">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3">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3">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3">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3">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3">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3">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3">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3">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3">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3">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3">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3">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3">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3">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3">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3">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3">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3">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3">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3">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3">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3">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3">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3">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3">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3">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3">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3">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3">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3">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3">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3">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3">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3">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3">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3">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3">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3">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3">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3">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3">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3">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3">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3">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3">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3">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3">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3">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3">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3">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3">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3">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3">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3">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3">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3">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3">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3">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3">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3">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3">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3">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3">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3">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3">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3">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3">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3">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3">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3">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3">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3">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3">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3">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3">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3">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3">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3">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3">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3">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3">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3">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3">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3">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3">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3">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3">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3">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3">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3">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3">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3">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3">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3">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3">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3">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3">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3">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3">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3">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3">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3">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3">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3">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3">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3">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3">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3">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3">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3">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3">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3">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3">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3">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3">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3">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3">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3">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3">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3">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3">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3">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3">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3">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3">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3">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3">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3">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3">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3">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3">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3">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3">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3">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3">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3">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3">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3">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3">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3">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3">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3">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3">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3">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3">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3">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3">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3">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3">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3">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3">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3">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3">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3">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3">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3">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3">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3">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3">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3">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3">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3">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3">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3">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3">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3">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3">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3">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3">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3">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3">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3">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3">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3">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3">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3">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3">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3">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3">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3">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3">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3">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3">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3">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3">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3">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3">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3">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3">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3">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3">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3">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3">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3">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3">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3">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3">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3">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3">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3">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3">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3">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3">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3">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3">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3">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3">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3">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3">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3">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3">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3">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3">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3">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3">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3">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3">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3">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3">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3">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3">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3">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3">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3">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3">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3">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3">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3">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3">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3">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3">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3">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3">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3">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3">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3">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3">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3">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3">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3">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3">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3">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3">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3">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3">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3">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3">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3">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3">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3">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3">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3">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3">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3">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3">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3">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3">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3">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3">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3">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3">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3">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3">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3">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3">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3">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3">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3">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3">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3">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3">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3">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3">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3">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3">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3">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3">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3">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3">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3">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3">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3">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3">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3">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3">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3">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3">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3">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3">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3">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3">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3">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3">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3">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3">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3">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3">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3">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3">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3">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3">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3">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3">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3">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3">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3">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3">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3">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3">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3">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3">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3">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3">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3">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3">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3">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3">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3">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3">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3">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3">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3">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3">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3">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3">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3">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3">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3">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3">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3">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3">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3">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3">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3">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3">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3">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3">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3">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3">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3">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3">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3">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3">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3">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3">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3">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3">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3">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3">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3">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3">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3">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3">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3">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3">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3">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3">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3">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3">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3">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3">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3">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3">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3">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3">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3">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3">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3">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3">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3">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3">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3">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3">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3">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3">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3">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3">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3">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3">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3">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3">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3">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3">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3">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3">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3">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3">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3">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3">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3">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3">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3">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3">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3">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3">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3">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3">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3">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3">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3">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3">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3">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3">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3">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3">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3">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3">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3">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3">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3">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3">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3">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3">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3">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3">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3">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3">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3">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3">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3">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3">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3">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3">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3">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3">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3">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3">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3">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3">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3">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3">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3">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3">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3">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3">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3">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3">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3">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3">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3">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3">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3">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3">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3">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3">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3">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3">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3">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3">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3">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3">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3">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3">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3">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3">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3">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3">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3">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3">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3">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3">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3">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3">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3">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3">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3">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3">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3">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3">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3">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3">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3">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3">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3">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3">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3">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3">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3">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3">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3">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3">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3">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3">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3">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3">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3">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3">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3">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3">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3">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3">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3">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3">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3">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3">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3">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3">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3">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3">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3">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3">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3">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3">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3">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3">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3">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3">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3">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3">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3">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3">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3">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3">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3">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3">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3">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3">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3">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3">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3">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3">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3">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3">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3">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3">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3">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3">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3">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3">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3">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3">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3">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3">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3">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3">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3">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3">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3">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3">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3">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3">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3">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3">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3">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3">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3">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3">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3">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3">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3">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3">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3">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3">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3">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3">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3">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3">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3">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3">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3">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3">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3">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3">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3">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3">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3">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3">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3">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3">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3">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3">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3">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3">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3">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3">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3">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3">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3">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3">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3">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3">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3">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3">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3">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3">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3">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3">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3">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3">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3">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3">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3">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3">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3">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3">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3">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3">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3">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3">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3">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3">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3">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3">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3">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3">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3">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3">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3">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3">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3">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3">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3">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3">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3">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3">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3">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3">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3">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3">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3">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3">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3">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3">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3">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3">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3">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3">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3">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3">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3">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3">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3">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3">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3">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3">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3">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3">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3">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3">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3">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3">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3">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3">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3">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3">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3">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3">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3">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3">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3">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3">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3">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3">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3">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3">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3">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3">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3">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3">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3">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3">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3">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3">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3">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3">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3">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3">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3">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3">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3">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3">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3">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3">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3">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3">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3">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3">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3">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3">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3">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3">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3">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3">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3">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3">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3">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3">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3">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3">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3">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3">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3">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3">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3">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3">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3">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3">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3">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3">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3">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3">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3">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3">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3">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3">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3">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3">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3">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3">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3">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3">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3">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3">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3">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3">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3">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3">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3">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3">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3">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3">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3">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3">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3">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3">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3">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3">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3">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3">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3">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3">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3">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3">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3">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3">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3">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3">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3">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3">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3">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3">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3">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3">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3">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3">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3">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3">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3">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3">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3">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3">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3">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3">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3">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3">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3">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3">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3">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3">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3">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3">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3">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3">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3">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3">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3">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3">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3">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3">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3">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3">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3">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3">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3">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3">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3">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3">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3">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3">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3">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3">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3">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3">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3">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3">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3">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3">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3">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3">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3">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3">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3">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3">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3">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3">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3">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3">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3">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3">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3">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3">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3">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3">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3">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3">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3">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3">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3">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3">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3">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3">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3">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3">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3">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3">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3">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3">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3">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3">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3">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3">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3">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3">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3">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3">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3">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3">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3">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3">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3">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3">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3">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3">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3">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3">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3">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3">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3">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3">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3">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3">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3">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3">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3">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3">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3">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3">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3">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3">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3">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3">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3">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3">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3">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3">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3">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3">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3">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3">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3">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3">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3">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3">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3">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3">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3">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3">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3">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3">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3">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3">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3">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3">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3">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3">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3">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3">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3">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3">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3">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3">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3">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3">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3">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3">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3">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3">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3">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3">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3">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3">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3">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3">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3">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3">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3">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3">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3">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3">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3">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3">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3">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3">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3">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3">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3">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3">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3">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3">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3">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3">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3">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3">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3">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3">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3">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3">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3">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3">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3">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3">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3">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3">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3">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3">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3">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3">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3">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3">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3">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3">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3">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3">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3">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3">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3">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3">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3">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3">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3">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3">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3">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3">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3">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3">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3">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3">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3">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3">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3">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3">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3">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3">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3">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3">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3">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3">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3">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3">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3">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3">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3">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3">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3">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3">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3">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3">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3">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3">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3">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3">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3">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3">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3">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3">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3">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3">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3">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3">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3">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3">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3">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3">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3">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3">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3">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3">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3">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3">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3">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3">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3">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3">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3">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3">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3">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3">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3">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3">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3">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3">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3">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3">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3">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3">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3">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3">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3">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3">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3">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3">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3">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3">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3">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3">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3">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3">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3">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3">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3">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3">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3">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3">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3">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3">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3">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3">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3">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3">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3">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3">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3">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3">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3">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3">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3">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3">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3">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3">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3">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3">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3">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3">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3">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3">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3">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3">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3">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3">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3">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3">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3">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3">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3">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3">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3">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3">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3">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3">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3">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3">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3">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3">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3">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3">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3">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3">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3">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3">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3">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3">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3">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3">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3">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3">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3">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3">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3">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3">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3">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3">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3">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3">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3">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3">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3">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3">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3">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3">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3">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3">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3">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3">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3">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3">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3">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3">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3">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3">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3">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3">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3">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3">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3">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3">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3">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3">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3">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3">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3">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3">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3">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3">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3">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3">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3">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3">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3">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3">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3">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3">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3">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3">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3">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3">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3">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3">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3">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3">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3">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3">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3">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3">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3">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3">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3">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3">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3">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3">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3">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3">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3">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3">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3">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3">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3">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3">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3">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3">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3">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3">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3">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3">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3">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3">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3">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3">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3">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3">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3">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3">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3">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3">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3">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3">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3">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3">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3">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3">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3">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3">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3">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3">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3">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3">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3">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3">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3">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3">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3">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3">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3">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3">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3">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3">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3">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3">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3">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3">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3">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3">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3">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3">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3">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3">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3">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3">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3">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3">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3">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3">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3">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3">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3">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3">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3">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3">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3">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3">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3">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3">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3">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3">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3">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3">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3">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3">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3">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3">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3">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3">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3">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3">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3">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3">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3">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3">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3">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3">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3">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3">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3">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3">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3">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3">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3">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3">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3">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3">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3">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3">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3">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3">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3">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3">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3">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3">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3">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3">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3">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3">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3">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3">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3">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3">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3">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3">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3">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3">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3">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3">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3">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3">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3">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3">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3">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3">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3">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3">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3">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3">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3">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3">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3">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3">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3">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3">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3">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3">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3">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3">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3">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3">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3">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3">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3">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3">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3">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3">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3">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3">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3">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3">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3">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3">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3">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3">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3">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3">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3">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3">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3">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3">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3">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3">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3">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3">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3">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3">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3">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3">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3">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3">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3">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3">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3">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3">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3">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3">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3">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3">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3">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3">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3">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3">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3">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3">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3">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3">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3">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3">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3">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3">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3">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3">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3">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3">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3">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3">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3">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3">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3">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3">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3">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3">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3">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3">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3">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3">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3">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3">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3">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3">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3">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3">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3">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3">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3">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3">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3">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3">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3">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3">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3">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3">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3">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3">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3">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3">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3">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3">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3">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3">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3">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3">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3">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3">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3">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3">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3">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3">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3">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3">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3">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3">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3">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3">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3">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3">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3">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3">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3">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3">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3">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3">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3">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3">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3">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3">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3">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3">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3">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3">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3">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3">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3">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3">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3">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3">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3">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3">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3">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3">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3">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3">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3">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3">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3">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3">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3">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3">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3">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3">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3">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3">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3">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3">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3">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3">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3">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3">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3">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3">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3">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3">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3">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3">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3">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3">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3">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3">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3">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3">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3">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3">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3">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3">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3">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3">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3">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3">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3">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3">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3">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3">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3">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3">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3">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3">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3">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3">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3">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3">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3">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3">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3">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3">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3">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3">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3">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3">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3">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3">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3">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3">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3">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3">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3">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3">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3">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3">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3">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3">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3">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3">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3">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3">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3">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3">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3">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3">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3">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3">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3">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3">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3">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3">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3">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3">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3">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3">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3">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3">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3">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3">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3">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3">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3">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3">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3">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3">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3">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3">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3">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3">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3">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3">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3">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3">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3">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3">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3">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3">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3">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3">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3">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3">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3">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3">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3">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3">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3">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3">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3">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3">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3">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3">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3">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3">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3">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3">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3">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3">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3">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3">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3">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3">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3">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3">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3">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3">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3">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3">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3">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3">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3">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3">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3">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3">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3">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3">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3">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3">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3">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3">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3">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3">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3">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3">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3">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3">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3">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3">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3">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3">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3">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3">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3">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3">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3">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3">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3">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3">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3">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3">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3">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3">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3">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3">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3">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3">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3">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3">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3">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3">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3">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3">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3">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3">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3">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3">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3">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3">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3">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3">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3">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3">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3">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3">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3">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3">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3">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3">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3">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3">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3">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3">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3">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3">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3">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3">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3">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3">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3">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3">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3">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3">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3">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3">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3">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3">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3">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3">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3">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3">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3">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3">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3">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3">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3">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3">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3">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3">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3">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3">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3">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3">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3">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3">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3">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3">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3">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3">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3">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3">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3">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3">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3">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3">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3">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3">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3">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3">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3">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3">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3">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3">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3">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3">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3">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3">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3">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3">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3">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3">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3">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3">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3">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3">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3">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3">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3">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3">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3">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3">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3">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3">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3">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3">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3">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3">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3">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3">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3">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3">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3">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3">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3">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3">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3">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3">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3">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3">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3">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3">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3">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3">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3">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3">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3">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3">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3">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3">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3">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3">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3">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3">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3">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3">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3">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3">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3">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3">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3">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3">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3">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3">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3">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3">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3">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3">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3">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3">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3">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3">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3">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3">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3">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3">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3">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3">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3">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3">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3">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3">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3">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3">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3">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3">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3">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3">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3">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3">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3">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3">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3">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3">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3">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3">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3">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3">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3">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3">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3">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3">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3">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3">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3">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3">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3">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3">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3">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3">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3">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3">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3">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3">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3">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3">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3">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3">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3">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3">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3">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3">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3">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3">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3">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3">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3">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3">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3">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3">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3">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3">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3">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3">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3">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3">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3">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3">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3">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3">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3">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3">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3">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3">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3">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3">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3">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3">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3">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3">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3">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3">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3">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3">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3">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3">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3">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3">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3">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3">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3">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3">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3">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3">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3">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3">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3">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3">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3">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3">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3">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3">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3">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3">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3">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3">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3">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3">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3">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3">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3">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3">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3">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3">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3">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3">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3">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3">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3">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3">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3">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3">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3">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3">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3">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3">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3">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3">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3">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3">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3">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3">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3">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3">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3">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3">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3">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3">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3">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3">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3">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3">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3">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3">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3">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3">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3">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3">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3">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3">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3">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3">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3">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3">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3">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3">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3">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3">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3">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3">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3">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3">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3">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3">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3">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3">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3">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3">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3">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3">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3">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3">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3">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3">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3">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3">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3">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3">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3">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3">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3">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3">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3">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3">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3">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3">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3">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3">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3">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3">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3">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3">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3">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3">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3">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3">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3">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3">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3">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3">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3">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3">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3">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3">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3">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3">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3">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3">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3">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3">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3">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3">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3">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3">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3">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3">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3">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3">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3">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3">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3">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3">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3">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3">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3">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3">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3">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3">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3">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3">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3">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3">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3">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3">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3">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3">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3">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3">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3">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3">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3">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3">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3">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3">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3">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3">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3">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3">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3">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3">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3">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3">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3">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3">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3">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3">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3">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3">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3">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3">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3">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3">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3">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3">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3">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3">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3">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3">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3">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3">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3">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3">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3">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3">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3">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3">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3">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3">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3">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3">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3">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3">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3">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3">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3">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3">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3">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3">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3">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3">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3">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3">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3">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3">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3">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3">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3">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3">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3">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3">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3">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3">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3">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3">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3">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3">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3">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3">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3">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3">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3">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3">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3">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3">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3">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3">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3">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3">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3">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3">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3">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3">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3">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3">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3">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3">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3">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3">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3">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3">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3">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3">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3">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3">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3">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3">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3">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3">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3">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3">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3">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3">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3">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3">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3">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3">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3">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3">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3">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3">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3">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3">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3">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3">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3">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3">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3">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3">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3">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3">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3">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3">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3">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3">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3">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3">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3">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3">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3">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3">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3">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3">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3">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3">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3">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3">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3">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3">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3">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3">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3">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3">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3">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3">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3">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3">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3">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3">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3">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3">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3">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3">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3">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3">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3">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3">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3">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3">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3">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3">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3">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3">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3">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3">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3">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3">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3">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3">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3">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3">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3">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3">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3">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3">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3">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3">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3">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3">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3">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3">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3">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3">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3">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3">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3">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3">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3">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3">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3">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3">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3">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3">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3">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3">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3">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3">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3">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3">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3">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3">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3">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3">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3">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3">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3">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3">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3">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3">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3">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3">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3">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3">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3">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3">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3">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3">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3">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3">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3">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3">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3">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3">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3">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3">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3">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3">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3">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3">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3">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3">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3">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3">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3">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3">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3">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3">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3">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3">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3">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3">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3">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3">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3">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3">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3">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3">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3">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3">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3">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3">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3">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3">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3">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3">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3">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3">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3">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3">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3">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3">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3">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3">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3">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3">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3">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3">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3">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3">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3">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3">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3">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3">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3">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3">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3">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3">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3">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3">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3">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3">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3">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3">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3">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3">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3">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3">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3">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3">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3">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3">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3">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3">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3">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3">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3">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3">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3">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3">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3">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3">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3">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3">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3">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3">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3">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3">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3">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3">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3">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3">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3">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3">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3">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3">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3">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3">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3">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3">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3">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3">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3">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3">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3">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3">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3">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3">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3">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3">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3">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3">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3">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3">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3">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3">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3">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3">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3">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3">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3">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3">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3">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3">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3">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3">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3">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3">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3">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3">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3">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3">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3">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3">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3">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3">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3">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3">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3">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3">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3">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3">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3">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3">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3">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3">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3">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3">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3">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3">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3">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3">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3">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3">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3">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3">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3">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3">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3">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3">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3">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3">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3">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3">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3">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3">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3">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3">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3">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3">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3">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3">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3">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3">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3">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3">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3">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3">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3">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3">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3">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3">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3">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3">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3">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3">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3">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3">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3">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3">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3">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3">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3">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3">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3">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3">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3">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3">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3">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3">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3">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3">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3">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3">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3">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3">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3">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3">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3">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3">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3">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3">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3">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3">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3">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3">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3">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3">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3">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3">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3">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3">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3">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3">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3">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3">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3">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3">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3">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3">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3">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3">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3">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3">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3">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3">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3">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3">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3">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3">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3">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3">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3">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3">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3">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3">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3">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3">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3">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3">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3">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3">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3">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3">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3">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3">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3">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3">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3">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3">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3">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3">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3">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3">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3">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3">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3">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3">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3">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3">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3">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3">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3">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3">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3">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3">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3">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3">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3">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3">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3">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3">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3">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3">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3">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3">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3">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3">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3">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3">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3">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3">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3">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3">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3">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3">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3">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3">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3">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3">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3">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3">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3">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3">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3">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3">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3">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3">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3">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3">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3">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3">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3">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3">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3">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3">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3">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3">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3">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3">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3">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3">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3">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3">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3">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3">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3">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3">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3">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3">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3">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3">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3">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3">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3">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3">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3">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3">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3">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3">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3">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3">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3">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3">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3">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3">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3">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3">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3">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3">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3">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3">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3">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3">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3">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3">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3">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3">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3">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3">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3">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3">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3">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3">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3">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3">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3">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3">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3">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3">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3">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3">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3">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3">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3">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3">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3">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3">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3">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3">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3">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3">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3">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3">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3">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3">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3">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3">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3">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3">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3">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3">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3">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3">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3">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3">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3">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3">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3">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3">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3">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3">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3">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3">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3">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3">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3">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3">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3">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3">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3">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3">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3">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3">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3">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3">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3">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3">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3">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3">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3">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3">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3">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3">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3">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3">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3">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3">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3">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3">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3">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3">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3">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3">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3">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3">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3">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3">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3">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3">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3">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3">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3">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3">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3">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3">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3">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3">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3">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3">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3">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3">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3">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3">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3">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3">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3">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3">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3">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3">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3">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3">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3">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3">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3">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3">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3">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3">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3">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3">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3">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3">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3">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3">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3">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3">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3">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3">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3">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3">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3">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3">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3">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3">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3">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3">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3">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3">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3">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3">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3">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3">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3">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3">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3">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3">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3">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3">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3">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3">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3">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3">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3">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3">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3">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3">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3">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3">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3">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3">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3">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3">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3">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3">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3">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3">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3">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3">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3">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3">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3">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3">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3">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3">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3">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3">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3">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3">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3">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3">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3">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3">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3">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3">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3">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3">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3">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3">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3">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3">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3">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3">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3">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3">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3">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3">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3">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3">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3">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3">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3">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3">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3">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3">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3">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3">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3">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3">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3">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3">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3">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3">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3">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3">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3">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3">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3">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3">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3">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3">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3">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3">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3">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3">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3">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3">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3">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3">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3">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3">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3">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3">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3">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3">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3">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3">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3">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3">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3">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3">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3">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3">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3">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3">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3">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3">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3">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3">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3">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3">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3">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3">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3">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3">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3">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3">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3">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3">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3">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3">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3">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3">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3">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3">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3">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3">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3">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3">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3">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3">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3">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3">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3">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3">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3">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3">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3">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3">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3">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3">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3">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3">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3">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3">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3">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3">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3">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3">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3">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3">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3">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3">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3">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3">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3">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3">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3">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3">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3">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3">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3">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3">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3">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3">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3">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3">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3">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3">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3">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3">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3">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3">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3">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3">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3">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3">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3">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3">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3">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3">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3">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3">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3">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3">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3">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3">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3">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3">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3">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3">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3">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3">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3">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3">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3">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3">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3">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3">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3">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3">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3">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3">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3">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3">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3">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3">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3">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3">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3">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3">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3">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3">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3">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3">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3">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3">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3">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3">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3">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3">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3">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3">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3">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3">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3">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3">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3">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3">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3">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3">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3">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3">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3">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3">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3">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3">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3">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3">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3">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3">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3">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3">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3">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3">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3">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3">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3">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3">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3">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3">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3">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3">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3">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3">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3">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3">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3">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3">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3">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3">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3">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3">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3">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3">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3">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3">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3">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3">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3">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3">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3">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3">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3">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3">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3">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3">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3">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3">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3">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3">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3">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3">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3">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3">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3">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3">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3">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3">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3">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3">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3">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3">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3">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3">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3">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3">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3">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3">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3">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3">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3">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3">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3">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3">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3">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3">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3">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3">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3">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3">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3">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3">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3">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3">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3">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3">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3">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3">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3">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3">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3">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3">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3">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3">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3">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3">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3">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3">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3">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3">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3">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3">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3">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3">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3">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3">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3">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3">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3">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3">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3">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3">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3">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3">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3">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3">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3">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3">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3">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3">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3">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3">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3">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3">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3">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3">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3">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3">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3">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3">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3">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3">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3">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3">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3">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3">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3">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3">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3">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3">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3">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3">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3">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3">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3">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3">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3">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3">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3">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3">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3">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3">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3">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3">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3">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3">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3">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3">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3">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3">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3">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3">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3">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3">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3">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3">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3">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3">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3">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3">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3">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3">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3">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3">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3">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3">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3">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3">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3">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3">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3">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3">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3">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3">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3">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3">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3">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3">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3">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3">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3">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3">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3">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3">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3">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3">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3">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3">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3">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3">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3">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3">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3">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3">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3">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3">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3">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3">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3">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3">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3">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3">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3">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3">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3">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3">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3">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3">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3">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3">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3">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3">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3">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3">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3">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3">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3">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3">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3">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3">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3">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3">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3">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3">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3">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3">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3">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3">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3">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3">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3">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3">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3">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3">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3">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3">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3">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3">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3">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3">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3">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3">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3">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3">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3">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3">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3">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3">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3">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3">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3">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3">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3">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3">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3">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3">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3">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3">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3">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3">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3">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3">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3">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3">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3">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3">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3">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3">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3">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3">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3">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3">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3">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3">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3">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3">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3">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3">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3">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3">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3">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3">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3">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3">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3">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3">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3">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3">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3">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3">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3">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3">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3">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3">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3">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3">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3">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3">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3">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3">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3">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3">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3">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3">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3">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3">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3">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3">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3">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3">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3">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3">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3">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3">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3">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3">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3">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3">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3">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3">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3">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3">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3">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3">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3">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3">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3">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3">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3">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3">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3">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3">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3">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3">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3">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3">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3">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3">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3">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3">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3">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3">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3">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3">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3">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3">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3">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3">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3">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3">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3">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3">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3">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3">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3">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3">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3">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3">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3">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3">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3">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3">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3">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3">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3">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3">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3">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3">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3">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3">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3">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3">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3">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3">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3">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3">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3">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3">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3">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3">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3">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3">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3">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3">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3">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3">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3">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3">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3">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3">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3">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3">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3">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3">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3">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3">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3">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3">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3">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3">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3">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3">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3">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3">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3">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3">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3">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3">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3">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3">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3">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3">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3">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3">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3">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3">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3">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3">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3">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3">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3">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3">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3">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3">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3">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3">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3">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3">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3">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3">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3">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3">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3">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3">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3">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3">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3">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3">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3">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3">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3">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3">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3">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3">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3">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3">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3">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3">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3">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3">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3">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3">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3">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3">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3">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3">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3">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3">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3">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3">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3">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3">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3">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3">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3">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3">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3">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7" t="s">
        <v>135</v>
      </c>
      <c r="C2" t="s">
        <v>139</v>
      </c>
    </row>
    <row r="3" spans="2:3" ht="14.25" customHeight="1" x14ac:dyDescent="0.3">
      <c r="B3" s="18" t="s">
        <v>25</v>
      </c>
      <c r="C3" s="19">
        <v>74558410</v>
      </c>
    </row>
    <row r="4" spans="2:3" ht="14.25" customHeight="1" x14ac:dyDescent="0.3">
      <c r="B4" s="18" t="s">
        <v>61</v>
      </c>
      <c r="C4" s="19">
        <v>77698912</v>
      </c>
    </row>
    <row r="5" spans="2:3" ht="14.25" customHeight="1" x14ac:dyDescent="0.3">
      <c r="B5" s="18" t="s">
        <v>34</v>
      </c>
      <c r="C5" s="19">
        <v>102114753</v>
      </c>
    </row>
    <row r="6" spans="2:3" ht="14.25" customHeight="1" x14ac:dyDescent="0.3">
      <c r="B6" s="18" t="s">
        <v>26</v>
      </c>
      <c r="C6" s="19">
        <v>182470997</v>
      </c>
    </row>
    <row r="7" spans="2:3" ht="14.25" customHeight="1" x14ac:dyDescent="0.3">
      <c r="B7" s="18" t="s">
        <v>14</v>
      </c>
      <c r="C7" s="19">
        <v>220094720</v>
      </c>
    </row>
    <row r="8" spans="2:3" ht="14.25" customHeight="1" x14ac:dyDescent="0.3">
      <c r="B8" s="18" t="s">
        <v>30</v>
      </c>
      <c r="C8" s="19">
        <v>242964333</v>
      </c>
    </row>
    <row r="9" spans="2:3" ht="14.25" customHeight="1" x14ac:dyDescent="0.3">
      <c r="B9" s="18" t="s">
        <v>136</v>
      </c>
      <c r="C9" s="19">
        <v>899902125</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7" t="s">
        <v>135</v>
      </c>
      <c r="C2" t="s">
        <v>139</v>
      </c>
    </row>
    <row r="3" spans="2:3" ht="14.25" customHeight="1" x14ac:dyDescent="0.3">
      <c r="B3" s="18" t="s">
        <v>18</v>
      </c>
      <c r="C3" s="19">
        <v>356643750</v>
      </c>
    </row>
    <row r="4" spans="2:3" ht="14.25" customHeight="1" x14ac:dyDescent="0.3">
      <c r="B4" s="18" t="s">
        <v>83</v>
      </c>
      <c r="C4" s="19">
        <v>247672882</v>
      </c>
    </row>
    <row r="5" spans="2:3" ht="14.25" customHeight="1" x14ac:dyDescent="0.3">
      <c r="B5" s="18" t="s">
        <v>24</v>
      </c>
      <c r="C5" s="19">
        <v>295585493</v>
      </c>
    </row>
    <row r="6" spans="2:3" ht="14.25" customHeight="1" x14ac:dyDescent="0.3">
      <c r="B6" s="18" t="s">
        <v>136</v>
      </c>
      <c r="C6" s="19">
        <v>899902125</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M21" sqref="M21"/>
    </sheetView>
  </sheetViews>
  <sheetFormatPr defaultColWidth="14.44140625" defaultRowHeight="15" customHeight="1" x14ac:dyDescent="0.3"/>
  <cols>
    <col min="1" max="1" width="8.88671875" customWidth="1"/>
    <col min="2" max="2" width="14" bestFit="1" customWidth="1"/>
    <col min="3" max="3" width="16.44140625" bestFit="1" customWidth="1"/>
    <col min="4" max="4" width="8.88671875" customWidth="1"/>
    <col min="5" max="5" width="14" bestFit="1" customWidth="1"/>
    <col min="6" max="6" width="9" bestFit="1" customWidth="1"/>
    <col min="7" max="26" width="8.88671875" customWidth="1"/>
  </cols>
  <sheetData>
    <row r="1" spans="2:6" ht="14.25" customHeight="1" x14ac:dyDescent="0.3"/>
    <row r="2" spans="2:6" ht="14.25" customHeight="1" x14ac:dyDescent="0.3">
      <c r="B2" s="17" t="s">
        <v>135</v>
      </c>
      <c r="C2" t="s">
        <v>139</v>
      </c>
      <c r="E2" s="21" t="s">
        <v>5</v>
      </c>
      <c r="F2" s="21" t="s">
        <v>152</v>
      </c>
    </row>
    <row r="3" spans="2:6" ht="14.25" customHeight="1" x14ac:dyDescent="0.3">
      <c r="B3" s="18" t="s">
        <v>59</v>
      </c>
      <c r="C3" s="19">
        <v>17633424</v>
      </c>
      <c r="E3" t="str">
        <f>B3</f>
        <v>Alabama</v>
      </c>
      <c r="F3">
        <f>C3</f>
        <v>17633424</v>
      </c>
    </row>
    <row r="4" spans="2:6" ht="14.25" customHeight="1" x14ac:dyDescent="0.3">
      <c r="B4" s="18" t="s">
        <v>64</v>
      </c>
      <c r="C4" s="19">
        <v>14753103</v>
      </c>
      <c r="E4" t="str">
        <f t="shared" ref="E4:E52" si="0">B4</f>
        <v>Alaska</v>
      </c>
      <c r="F4">
        <f t="shared" ref="F4:F52" si="1">C4</f>
        <v>14753103</v>
      </c>
    </row>
    <row r="5" spans="2:6" ht="14.25" customHeight="1" x14ac:dyDescent="0.3">
      <c r="B5" s="18" t="s">
        <v>86</v>
      </c>
      <c r="C5" s="19">
        <v>15782221</v>
      </c>
      <c r="E5" t="str">
        <f t="shared" si="0"/>
        <v>Arizona</v>
      </c>
      <c r="F5">
        <f t="shared" si="1"/>
        <v>15782221</v>
      </c>
    </row>
    <row r="6" spans="2:6" ht="14.25" customHeight="1" x14ac:dyDescent="0.3">
      <c r="B6" s="18" t="s">
        <v>102</v>
      </c>
      <c r="C6" s="19">
        <v>12639347</v>
      </c>
      <c r="E6" t="str">
        <f t="shared" si="0"/>
        <v>Arkansas</v>
      </c>
      <c r="F6">
        <f t="shared" si="1"/>
        <v>12639347</v>
      </c>
    </row>
    <row r="7" spans="2:6" ht="14.25" customHeight="1" x14ac:dyDescent="0.3">
      <c r="B7" s="18" t="s">
        <v>32</v>
      </c>
      <c r="C7" s="19">
        <v>60174133</v>
      </c>
      <c r="E7" t="str">
        <f t="shared" si="0"/>
        <v>California</v>
      </c>
      <c r="F7">
        <f t="shared" si="1"/>
        <v>60174133</v>
      </c>
    </row>
    <row r="8" spans="2:6" ht="14.25" customHeight="1" x14ac:dyDescent="0.3">
      <c r="B8" s="18" t="s">
        <v>44</v>
      </c>
      <c r="C8" s="19">
        <v>20996536</v>
      </c>
      <c r="E8" t="str">
        <f t="shared" si="0"/>
        <v>Colorado</v>
      </c>
      <c r="F8">
        <f t="shared" si="1"/>
        <v>20996536</v>
      </c>
    </row>
    <row r="9" spans="2:6" ht="14.25" customHeight="1" x14ac:dyDescent="0.3">
      <c r="B9" s="18" t="s">
        <v>125</v>
      </c>
      <c r="C9" s="19">
        <v>11573448</v>
      </c>
      <c r="E9" t="str">
        <f t="shared" si="0"/>
        <v>Connecticut</v>
      </c>
      <c r="F9">
        <f t="shared" si="1"/>
        <v>11573448</v>
      </c>
    </row>
    <row r="10" spans="2:6" ht="14.25" customHeight="1" x14ac:dyDescent="0.3">
      <c r="B10" s="18" t="s">
        <v>121</v>
      </c>
      <c r="C10" s="19">
        <v>12298412</v>
      </c>
      <c r="E10" t="str">
        <f t="shared" si="0"/>
        <v>Delaware</v>
      </c>
      <c r="F10">
        <f t="shared" si="1"/>
        <v>12298412</v>
      </c>
    </row>
    <row r="11" spans="2:6" ht="14.25" customHeight="1" x14ac:dyDescent="0.3">
      <c r="B11" s="18" t="s">
        <v>49</v>
      </c>
      <c r="C11" s="19">
        <v>59283714</v>
      </c>
      <c r="E11" t="str">
        <f t="shared" si="0"/>
        <v>Florida</v>
      </c>
      <c r="F11">
        <f t="shared" si="1"/>
        <v>59283714</v>
      </c>
    </row>
    <row r="12" spans="2:6" ht="14.25" customHeight="1" x14ac:dyDescent="0.3">
      <c r="B12" s="18" t="s">
        <v>90</v>
      </c>
      <c r="C12" s="19">
        <v>18997466</v>
      </c>
      <c r="E12" t="str">
        <f t="shared" si="0"/>
        <v>Georgia</v>
      </c>
      <c r="F12">
        <f t="shared" si="1"/>
        <v>18997466</v>
      </c>
    </row>
    <row r="13" spans="2:6" ht="14.25" customHeight="1" x14ac:dyDescent="0.3">
      <c r="B13" s="18" t="s">
        <v>66</v>
      </c>
      <c r="C13" s="19">
        <v>22282457</v>
      </c>
      <c r="E13" t="str">
        <f t="shared" si="0"/>
        <v>Hawaii</v>
      </c>
      <c r="F13">
        <f t="shared" si="1"/>
        <v>22282457</v>
      </c>
    </row>
    <row r="14" spans="2:6" ht="14.25" customHeight="1" x14ac:dyDescent="0.3">
      <c r="B14" s="18" t="s">
        <v>84</v>
      </c>
      <c r="C14" s="19">
        <v>19276878</v>
      </c>
      <c r="E14" t="str">
        <f t="shared" si="0"/>
        <v>Idaho</v>
      </c>
      <c r="F14">
        <f t="shared" si="1"/>
        <v>19276878</v>
      </c>
    </row>
    <row r="15" spans="2:6" ht="14.25" customHeight="1" x14ac:dyDescent="0.3">
      <c r="B15" s="18" t="s">
        <v>37</v>
      </c>
      <c r="C15" s="19">
        <v>9797488</v>
      </c>
      <c r="E15" t="str">
        <f t="shared" si="0"/>
        <v>Illinois</v>
      </c>
      <c r="F15">
        <f t="shared" si="1"/>
        <v>9797488</v>
      </c>
    </row>
    <row r="16" spans="2:6" ht="14.25" customHeight="1" x14ac:dyDescent="0.3">
      <c r="B16" s="18" t="s">
        <v>116</v>
      </c>
      <c r="C16" s="19">
        <v>8836198</v>
      </c>
      <c r="E16" t="str">
        <f t="shared" si="0"/>
        <v>Indiana</v>
      </c>
      <c r="F16">
        <f t="shared" si="1"/>
        <v>8836198</v>
      </c>
    </row>
    <row r="17" spans="2:6" ht="14.25" customHeight="1" x14ac:dyDescent="0.3">
      <c r="B17" s="18" t="s">
        <v>112</v>
      </c>
      <c r="C17" s="19">
        <v>7424011</v>
      </c>
      <c r="E17" t="str">
        <f t="shared" si="0"/>
        <v>Iowa</v>
      </c>
      <c r="F17">
        <f t="shared" si="1"/>
        <v>7424011</v>
      </c>
    </row>
    <row r="18" spans="2:6" ht="14.25" customHeight="1" x14ac:dyDescent="0.3">
      <c r="B18" s="18" t="s">
        <v>106</v>
      </c>
      <c r="C18" s="19">
        <v>9972864</v>
      </c>
      <c r="E18" t="str">
        <f t="shared" si="0"/>
        <v>Kansas</v>
      </c>
      <c r="F18">
        <f t="shared" si="1"/>
        <v>9972864</v>
      </c>
    </row>
    <row r="19" spans="2:6" ht="14.25" customHeight="1" x14ac:dyDescent="0.3">
      <c r="B19" s="18" t="s">
        <v>98</v>
      </c>
      <c r="C19" s="19">
        <v>10072848</v>
      </c>
      <c r="E19" t="str">
        <f t="shared" si="0"/>
        <v>Kentucky</v>
      </c>
      <c r="F19">
        <f t="shared" si="1"/>
        <v>10072848</v>
      </c>
    </row>
    <row r="20" spans="2:6" ht="14.25" customHeight="1" x14ac:dyDescent="0.3">
      <c r="B20" s="18" t="s">
        <v>81</v>
      </c>
      <c r="C20" s="19">
        <v>23750781</v>
      </c>
      <c r="E20" t="str">
        <f t="shared" si="0"/>
        <v>Louisiana</v>
      </c>
      <c r="F20">
        <f t="shared" si="1"/>
        <v>23750781</v>
      </c>
    </row>
    <row r="21" spans="2:6" ht="14.25" customHeight="1" x14ac:dyDescent="0.3">
      <c r="B21" s="18" t="s">
        <v>62</v>
      </c>
      <c r="C21" s="19">
        <v>9195978</v>
      </c>
      <c r="E21" t="str">
        <f t="shared" si="0"/>
        <v>Maine</v>
      </c>
      <c r="F21">
        <f t="shared" si="1"/>
        <v>9195978</v>
      </c>
    </row>
    <row r="22" spans="2:6" ht="14.25" customHeight="1" x14ac:dyDescent="0.3">
      <c r="B22" s="18" t="s">
        <v>119</v>
      </c>
      <c r="C22" s="19">
        <v>7758059</v>
      </c>
      <c r="E22" t="str">
        <f t="shared" si="0"/>
        <v>Maryland</v>
      </c>
      <c r="F22">
        <f t="shared" si="1"/>
        <v>7758059</v>
      </c>
    </row>
    <row r="23" spans="2:6" ht="14.25" customHeight="1" x14ac:dyDescent="0.3">
      <c r="B23" s="18" t="s">
        <v>129</v>
      </c>
      <c r="C23" s="19">
        <v>11076810</v>
      </c>
      <c r="E23" t="str">
        <f t="shared" si="0"/>
        <v>Massachusetts</v>
      </c>
      <c r="F23">
        <f t="shared" si="1"/>
        <v>11076810</v>
      </c>
    </row>
    <row r="24" spans="2:6" ht="14.25" customHeight="1" x14ac:dyDescent="0.3">
      <c r="B24" s="18" t="s">
        <v>74</v>
      </c>
      <c r="C24" s="19">
        <v>18625433</v>
      </c>
      <c r="E24" t="str">
        <f t="shared" si="0"/>
        <v>Michigan</v>
      </c>
      <c r="F24">
        <f t="shared" si="1"/>
        <v>18625433</v>
      </c>
    </row>
    <row r="25" spans="2:6" ht="14.25" customHeight="1" x14ac:dyDescent="0.3">
      <c r="B25" s="18" t="s">
        <v>51</v>
      </c>
      <c r="C25" s="19">
        <v>7378068</v>
      </c>
      <c r="E25" t="str">
        <f t="shared" si="0"/>
        <v>Minnesota</v>
      </c>
      <c r="F25">
        <f t="shared" si="1"/>
        <v>7378068</v>
      </c>
    </row>
    <row r="26" spans="2:6" ht="14.25" customHeight="1" x14ac:dyDescent="0.3">
      <c r="B26" s="18" t="s">
        <v>100</v>
      </c>
      <c r="C26" s="19">
        <v>15591709</v>
      </c>
      <c r="E26" t="str">
        <f t="shared" si="0"/>
        <v>Mississippi</v>
      </c>
      <c r="F26">
        <f t="shared" si="1"/>
        <v>15591709</v>
      </c>
    </row>
    <row r="27" spans="2:6" ht="14.25" customHeight="1" x14ac:dyDescent="0.3">
      <c r="B27" s="18" t="s">
        <v>76</v>
      </c>
      <c r="C27" s="19">
        <v>9683265</v>
      </c>
      <c r="E27" t="str">
        <f t="shared" si="0"/>
        <v>Missouri</v>
      </c>
      <c r="F27">
        <f t="shared" si="1"/>
        <v>9683265</v>
      </c>
    </row>
    <row r="28" spans="2:6" ht="14.25" customHeight="1" x14ac:dyDescent="0.3">
      <c r="B28" s="18" t="s">
        <v>53</v>
      </c>
      <c r="C28" s="19">
        <v>15710886</v>
      </c>
      <c r="E28" t="str">
        <f t="shared" si="0"/>
        <v>Montana</v>
      </c>
      <c r="F28">
        <f t="shared" si="1"/>
        <v>15710886</v>
      </c>
    </row>
    <row r="29" spans="2:6" ht="14.25" customHeight="1" x14ac:dyDescent="0.3">
      <c r="B29" s="18" t="s">
        <v>57</v>
      </c>
      <c r="C29" s="19">
        <v>5929038</v>
      </c>
      <c r="E29" t="str">
        <f t="shared" si="0"/>
        <v>Nebraska</v>
      </c>
      <c r="F29">
        <f t="shared" si="1"/>
        <v>5929038</v>
      </c>
    </row>
    <row r="30" spans="2:6" ht="14.25" customHeight="1" x14ac:dyDescent="0.3">
      <c r="B30" s="18" t="s">
        <v>42</v>
      </c>
      <c r="C30" s="19">
        <v>20858509</v>
      </c>
      <c r="E30" t="str">
        <f t="shared" si="0"/>
        <v>Nevada</v>
      </c>
      <c r="F30">
        <f t="shared" si="1"/>
        <v>20858509</v>
      </c>
    </row>
    <row r="31" spans="2:6" ht="14.25" customHeight="1" x14ac:dyDescent="0.3">
      <c r="B31" s="18" t="s">
        <v>133</v>
      </c>
      <c r="C31" s="19">
        <v>16411667</v>
      </c>
      <c r="E31" t="str">
        <f t="shared" si="0"/>
        <v>New Hampshire</v>
      </c>
      <c r="F31">
        <f t="shared" si="1"/>
        <v>16411667</v>
      </c>
    </row>
    <row r="32" spans="2:6" ht="14.25" customHeight="1" x14ac:dyDescent="0.3">
      <c r="B32" s="18" t="s">
        <v>123</v>
      </c>
      <c r="C32" s="19">
        <v>9934246</v>
      </c>
      <c r="E32" t="str">
        <f t="shared" si="0"/>
        <v>New Jersey</v>
      </c>
      <c r="F32">
        <f t="shared" si="1"/>
        <v>9934246</v>
      </c>
    </row>
    <row r="33" spans="2:6" ht="14.25" customHeight="1" x14ac:dyDescent="0.3">
      <c r="B33" s="18" t="s">
        <v>88</v>
      </c>
      <c r="C33" s="19">
        <v>19865016</v>
      </c>
      <c r="E33" t="str">
        <f t="shared" si="0"/>
        <v>New Mexico</v>
      </c>
      <c r="F33">
        <f t="shared" si="1"/>
        <v>19865016</v>
      </c>
    </row>
    <row r="34" spans="2:6" ht="14.25" customHeight="1" x14ac:dyDescent="0.3">
      <c r="B34" s="18" t="s">
        <v>16</v>
      </c>
      <c r="C34" s="19">
        <v>64229039</v>
      </c>
      <c r="E34" t="str">
        <f t="shared" si="0"/>
        <v>New York</v>
      </c>
      <c r="F34">
        <f t="shared" si="1"/>
        <v>64229039</v>
      </c>
    </row>
    <row r="35" spans="2:6" ht="14.25" customHeight="1" x14ac:dyDescent="0.3">
      <c r="B35" s="18" t="s">
        <v>94</v>
      </c>
      <c r="C35" s="19">
        <v>23956531</v>
      </c>
      <c r="E35" t="str">
        <f t="shared" si="0"/>
        <v>North Carolina</v>
      </c>
      <c r="F35">
        <f t="shared" si="1"/>
        <v>23956531</v>
      </c>
    </row>
    <row r="36" spans="2:6" ht="14.25" customHeight="1" x14ac:dyDescent="0.3">
      <c r="B36" s="18" t="s">
        <v>110</v>
      </c>
      <c r="C36" s="19">
        <v>7735580</v>
      </c>
      <c r="E36" t="str">
        <f t="shared" si="0"/>
        <v>North Dakota</v>
      </c>
      <c r="F36">
        <f t="shared" si="1"/>
        <v>7735580</v>
      </c>
    </row>
    <row r="37" spans="2:6" ht="14.25" customHeight="1" x14ac:dyDescent="0.3">
      <c r="B37" s="18" t="s">
        <v>96</v>
      </c>
      <c r="C37" s="19">
        <v>18484583</v>
      </c>
      <c r="E37" t="str">
        <f t="shared" si="0"/>
        <v>Ohio</v>
      </c>
      <c r="F37">
        <f t="shared" si="1"/>
        <v>18484583</v>
      </c>
    </row>
    <row r="38" spans="2:6" ht="14.25" customHeight="1" x14ac:dyDescent="0.3">
      <c r="B38" s="18" t="s">
        <v>104</v>
      </c>
      <c r="C38" s="19">
        <v>10620734</v>
      </c>
      <c r="E38" t="str">
        <f t="shared" si="0"/>
        <v>Oklahoma</v>
      </c>
      <c r="F38">
        <f t="shared" si="1"/>
        <v>10620734</v>
      </c>
    </row>
    <row r="39" spans="2:6" ht="14.25" customHeight="1" x14ac:dyDescent="0.3">
      <c r="B39" s="18" t="s">
        <v>80</v>
      </c>
      <c r="C39" s="19">
        <v>21349674</v>
      </c>
      <c r="E39" t="str">
        <f t="shared" si="0"/>
        <v>Oregon</v>
      </c>
      <c r="F39">
        <f t="shared" si="1"/>
        <v>21349674</v>
      </c>
    </row>
    <row r="40" spans="2:6" ht="14.25" customHeight="1" x14ac:dyDescent="0.3">
      <c r="B40" s="18" t="s">
        <v>40</v>
      </c>
      <c r="C40" s="19">
        <v>10357519</v>
      </c>
      <c r="E40" t="str">
        <f t="shared" si="0"/>
        <v>Pennsylvania</v>
      </c>
      <c r="F40">
        <f t="shared" si="1"/>
        <v>10357519</v>
      </c>
    </row>
    <row r="41" spans="2:6" ht="14.25" customHeight="1" x14ac:dyDescent="0.3">
      <c r="B41" s="18" t="s">
        <v>127</v>
      </c>
      <c r="C41" s="19">
        <v>8446806</v>
      </c>
      <c r="E41" t="str">
        <f t="shared" si="0"/>
        <v>Rhode Island</v>
      </c>
      <c r="F41">
        <f t="shared" si="1"/>
        <v>8446806</v>
      </c>
    </row>
    <row r="42" spans="2:6" ht="14.25" customHeight="1" x14ac:dyDescent="0.3">
      <c r="B42" s="18" t="s">
        <v>92</v>
      </c>
      <c r="C42" s="19">
        <v>29285637</v>
      </c>
      <c r="E42" t="str">
        <f t="shared" si="0"/>
        <v>South Carolina</v>
      </c>
      <c r="F42">
        <f t="shared" si="1"/>
        <v>29285637</v>
      </c>
    </row>
    <row r="43" spans="2:6" ht="14.25" customHeight="1" x14ac:dyDescent="0.3">
      <c r="B43" s="18" t="s">
        <v>108</v>
      </c>
      <c r="C43" s="19">
        <v>8495576</v>
      </c>
      <c r="E43" t="str">
        <f t="shared" si="0"/>
        <v>South Dakota</v>
      </c>
      <c r="F43">
        <f t="shared" si="1"/>
        <v>8495576</v>
      </c>
    </row>
    <row r="44" spans="2:6" ht="14.25" customHeight="1" x14ac:dyDescent="0.3">
      <c r="B44" s="18" t="s">
        <v>55</v>
      </c>
      <c r="C44" s="19">
        <v>18067440</v>
      </c>
      <c r="E44" t="str">
        <f t="shared" si="0"/>
        <v>Tennessee</v>
      </c>
      <c r="F44">
        <f t="shared" si="1"/>
        <v>18067440</v>
      </c>
    </row>
    <row r="45" spans="2:6" ht="14.25" customHeight="1" x14ac:dyDescent="0.3">
      <c r="B45" s="18" t="s">
        <v>28</v>
      </c>
      <c r="C45" s="19">
        <v>46359746</v>
      </c>
      <c r="E45" t="str">
        <f t="shared" si="0"/>
        <v>Texas</v>
      </c>
      <c r="F45">
        <f t="shared" si="1"/>
        <v>46359746</v>
      </c>
    </row>
    <row r="46" spans="2:6" ht="14.25" customHeight="1" x14ac:dyDescent="0.3">
      <c r="B46" s="18" t="s">
        <v>78</v>
      </c>
      <c r="C46" s="19">
        <v>9696420</v>
      </c>
      <c r="E46" t="str">
        <f t="shared" si="0"/>
        <v>Utah</v>
      </c>
      <c r="F46">
        <f t="shared" si="1"/>
        <v>9696420</v>
      </c>
    </row>
    <row r="47" spans="2:6" ht="14.25" customHeight="1" x14ac:dyDescent="0.3">
      <c r="B47" s="18" t="s">
        <v>131</v>
      </c>
      <c r="C47" s="19">
        <v>14352923</v>
      </c>
      <c r="E47" t="str">
        <f t="shared" si="0"/>
        <v>Vermont</v>
      </c>
      <c r="F47">
        <f t="shared" si="1"/>
        <v>14352923</v>
      </c>
    </row>
    <row r="48" spans="2:6" ht="14.25" customHeight="1" x14ac:dyDescent="0.3">
      <c r="B48" s="18" t="s">
        <v>72</v>
      </c>
      <c r="C48" s="19">
        <v>21575040</v>
      </c>
      <c r="E48" t="str">
        <f t="shared" si="0"/>
        <v>Virginia</v>
      </c>
      <c r="F48">
        <f t="shared" si="1"/>
        <v>21575040</v>
      </c>
    </row>
    <row r="49" spans="2:6" ht="14.25" customHeight="1" x14ac:dyDescent="0.3">
      <c r="B49" s="18" t="s">
        <v>46</v>
      </c>
      <c r="C49" s="19">
        <v>26330718</v>
      </c>
      <c r="E49" t="str">
        <f t="shared" si="0"/>
        <v>Washington</v>
      </c>
      <c r="F49">
        <f t="shared" si="1"/>
        <v>26330718</v>
      </c>
    </row>
    <row r="50" spans="2:6" ht="14.25" customHeight="1" x14ac:dyDescent="0.3">
      <c r="B50" s="18" t="s">
        <v>118</v>
      </c>
      <c r="C50" s="19">
        <v>10689160</v>
      </c>
      <c r="E50" t="str">
        <f t="shared" si="0"/>
        <v>West Virginia</v>
      </c>
      <c r="F50">
        <f t="shared" si="1"/>
        <v>10689160</v>
      </c>
    </row>
    <row r="51" spans="2:6" ht="14.25" customHeight="1" x14ac:dyDescent="0.3">
      <c r="B51" s="18" t="s">
        <v>114</v>
      </c>
      <c r="C51" s="19">
        <v>7727469</v>
      </c>
      <c r="E51" t="str">
        <f t="shared" si="0"/>
        <v>Wisconsin</v>
      </c>
      <c r="F51">
        <f t="shared" si="1"/>
        <v>7727469</v>
      </c>
    </row>
    <row r="52" spans="2:6" ht="14.25" customHeight="1" x14ac:dyDescent="0.3">
      <c r="B52" s="18" t="s">
        <v>70</v>
      </c>
      <c r="C52" s="19">
        <v>18577517</v>
      </c>
      <c r="E52" t="str">
        <f t="shared" si="0"/>
        <v>Wyoming</v>
      </c>
      <c r="F52">
        <f t="shared" si="1"/>
        <v>18577517</v>
      </c>
    </row>
    <row r="53" spans="2:6" ht="14.25" customHeight="1" x14ac:dyDescent="0.3">
      <c r="B53" s="18" t="s">
        <v>136</v>
      </c>
      <c r="C53" s="19">
        <v>899902125</v>
      </c>
    </row>
    <row r="54" spans="2:6" ht="14.25" customHeight="1" x14ac:dyDescent="0.3"/>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R6" sqref="R6"/>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7" t="s">
        <v>135</v>
      </c>
      <c r="C2" t="s">
        <v>139</v>
      </c>
    </row>
    <row r="3" spans="2:3" ht="14.25" customHeight="1" x14ac:dyDescent="0.3">
      <c r="B3" s="18" t="s">
        <v>137</v>
      </c>
      <c r="C3" s="19">
        <v>182080675</v>
      </c>
    </row>
    <row r="4" spans="2:3" ht="14.25" customHeight="1" x14ac:dyDescent="0.3">
      <c r="B4" s="20" t="s">
        <v>140</v>
      </c>
      <c r="C4" s="19">
        <v>16253746</v>
      </c>
    </row>
    <row r="5" spans="2:3" ht="14.25" customHeight="1" x14ac:dyDescent="0.3">
      <c r="B5" s="20" t="s">
        <v>141</v>
      </c>
      <c r="C5" s="19">
        <v>14997988</v>
      </c>
    </row>
    <row r="6" spans="2:3" ht="14.25" customHeight="1" x14ac:dyDescent="0.3">
      <c r="B6" s="20" t="s">
        <v>142</v>
      </c>
      <c r="C6" s="19">
        <v>17660577</v>
      </c>
    </row>
    <row r="7" spans="2:3" ht="14.25" customHeight="1" x14ac:dyDescent="0.3">
      <c r="B7" s="20" t="s">
        <v>143</v>
      </c>
      <c r="C7" s="19">
        <v>24607006</v>
      </c>
    </row>
    <row r="8" spans="2:3" ht="14.25" customHeight="1" x14ac:dyDescent="0.3">
      <c r="B8" s="20" t="s">
        <v>144</v>
      </c>
      <c r="C8" s="19">
        <v>16918014</v>
      </c>
    </row>
    <row r="9" spans="2:3" ht="14.25" customHeight="1" x14ac:dyDescent="0.3">
      <c r="B9" s="20" t="s">
        <v>145</v>
      </c>
      <c r="C9" s="19">
        <v>8829819</v>
      </c>
    </row>
    <row r="10" spans="2:3" ht="14.25" customHeight="1" x14ac:dyDescent="0.3">
      <c r="B10" s="20" t="s">
        <v>146</v>
      </c>
      <c r="C10" s="19">
        <v>17146013</v>
      </c>
    </row>
    <row r="11" spans="2:3" ht="14.25" customHeight="1" x14ac:dyDescent="0.3">
      <c r="B11" s="20" t="s">
        <v>147</v>
      </c>
      <c r="C11" s="19">
        <v>19877980</v>
      </c>
    </row>
    <row r="12" spans="2:3" ht="14.25" customHeight="1" x14ac:dyDescent="0.3">
      <c r="B12" s="20" t="s">
        <v>148</v>
      </c>
      <c r="C12" s="19">
        <v>18304436</v>
      </c>
    </row>
    <row r="13" spans="2:3" ht="14.25" customHeight="1" x14ac:dyDescent="0.3">
      <c r="B13" s="20" t="s">
        <v>149</v>
      </c>
      <c r="C13" s="19">
        <v>10836269</v>
      </c>
    </row>
    <row r="14" spans="2:3" ht="14.25" customHeight="1" x14ac:dyDescent="0.3">
      <c r="B14" s="20" t="s">
        <v>150</v>
      </c>
      <c r="C14" s="19">
        <v>8622300</v>
      </c>
    </row>
    <row r="15" spans="2:3" ht="14.25" customHeight="1" x14ac:dyDescent="0.3">
      <c r="B15" s="20" t="s">
        <v>151</v>
      </c>
      <c r="C15" s="19">
        <v>8026527</v>
      </c>
    </row>
    <row r="16" spans="2:3" ht="14.25" customHeight="1" x14ac:dyDescent="0.3">
      <c r="B16" s="18" t="s">
        <v>138</v>
      </c>
      <c r="C16" s="19">
        <v>717821450</v>
      </c>
    </row>
    <row r="17" spans="2:3" ht="14.25" customHeight="1" x14ac:dyDescent="0.3">
      <c r="B17" s="20" t="s">
        <v>140</v>
      </c>
      <c r="C17" s="19">
        <v>55225396</v>
      </c>
    </row>
    <row r="18" spans="2:3" ht="14.25" customHeight="1" x14ac:dyDescent="0.3">
      <c r="B18" s="20" t="s">
        <v>141</v>
      </c>
      <c r="C18" s="19">
        <v>46102165</v>
      </c>
    </row>
    <row r="19" spans="2:3" ht="14.25" customHeight="1" x14ac:dyDescent="0.3">
      <c r="B19" s="20" t="s">
        <v>142</v>
      </c>
      <c r="C19" s="19">
        <v>39148532</v>
      </c>
    </row>
    <row r="20" spans="2:3" ht="14.25" customHeight="1" x14ac:dyDescent="0.3">
      <c r="B20" s="20" t="s">
        <v>143</v>
      </c>
      <c r="C20" s="19">
        <v>47732964</v>
      </c>
    </row>
    <row r="21" spans="2:3" ht="14.25" customHeight="1" x14ac:dyDescent="0.3">
      <c r="B21" s="20" t="s">
        <v>144</v>
      </c>
      <c r="C21" s="19">
        <v>63589681</v>
      </c>
    </row>
    <row r="22" spans="2:3" ht="14.25" customHeight="1" x14ac:dyDescent="0.3">
      <c r="B22" s="20" t="s">
        <v>145</v>
      </c>
      <c r="C22" s="19">
        <v>65917553</v>
      </c>
    </row>
    <row r="23" spans="2:3" ht="14.25" customHeight="1" x14ac:dyDescent="0.3">
      <c r="B23" s="20" t="s">
        <v>146</v>
      </c>
      <c r="C23" s="19">
        <v>78334681</v>
      </c>
    </row>
    <row r="24" spans="2:3" ht="14.25" customHeight="1" x14ac:dyDescent="0.3">
      <c r="B24" s="20" t="s">
        <v>147</v>
      </c>
      <c r="C24" s="19">
        <v>72288221</v>
      </c>
    </row>
    <row r="25" spans="2:3" ht="14.25" customHeight="1" x14ac:dyDescent="0.3">
      <c r="B25" s="20" t="s">
        <v>148</v>
      </c>
      <c r="C25" s="19">
        <v>59357023</v>
      </c>
    </row>
    <row r="26" spans="2:3" ht="14.25" customHeight="1" x14ac:dyDescent="0.3">
      <c r="B26" s="20" t="s">
        <v>149</v>
      </c>
      <c r="C26" s="19">
        <v>53074764</v>
      </c>
    </row>
    <row r="27" spans="2:3" ht="14.25" customHeight="1" x14ac:dyDescent="0.3">
      <c r="B27" s="20" t="s">
        <v>150</v>
      </c>
      <c r="C27" s="19">
        <v>59235040</v>
      </c>
    </row>
    <row r="28" spans="2:3" ht="14.25" customHeight="1" x14ac:dyDescent="0.3">
      <c r="B28" s="20" t="s">
        <v>151</v>
      </c>
      <c r="C28" s="19">
        <v>77815430</v>
      </c>
    </row>
    <row r="29" spans="2:3" ht="14.25" customHeight="1" x14ac:dyDescent="0.3">
      <c r="B29" s="18" t="s">
        <v>136</v>
      </c>
      <c r="C29" s="19">
        <v>899902125</v>
      </c>
    </row>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3">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x14ac:dyDescent="0.3">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x14ac:dyDescent="0.3">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x14ac:dyDescent="0.3">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x14ac:dyDescent="0.3">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x14ac:dyDescent="0.3">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x14ac:dyDescent="0.3">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x14ac:dyDescent="0.3">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x14ac:dyDescent="0.3">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x14ac:dyDescent="0.3">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x14ac:dyDescent="0.3">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x14ac:dyDescent="0.3">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x14ac:dyDescent="0.3">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x14ac:dyDescent="0.3">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x14ac:dyDescent="0.3">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x14ac:dyDescent="0.3">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x14ac:dyDescent="0.3">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x14ac:dyDescent="0.3">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x14ac:dyDescent="0.3">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x14ac:dyDescent="0.3">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x14ac:dyDescent="0.3">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x14ac:dyDescent="0.3">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x14ac:dyDescent="0.3">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x14ac:dyDescent="0.3">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x14ac:dyDescent="0.3">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x14ac:dyDescent="0.3">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x14ac:dyDescent="0.3">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x14ac:dyDescent="0.3">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x14ac:dyDescent="0.3">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x14ac:dyDescent="0.3">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x14ac:dyDescent="0.3">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x14ac:dyDescent="0.3">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x14ac:dyDescent="0.3">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x14ac:dyDescent="0.3">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x14ac:dyDescent="0.3">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x14ac:dyDescent="0.3">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x14ac:dyDescent="0.3">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x14ac:dyDescent="0.3">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x14ac:dyDescent="0.3">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x14ac:dyDescent="0.3">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x14ac:dyDescent="0.3">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x14ac:dyDescent="0.3">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x14ac:dyDescent="0.3">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x14ac:dyDescent="0.3">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x14ac:dyDescent="0.3">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x14ac:dyDescent="0.3">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x14ac:dyDescent="0.3">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x14ac:dyDescent="0.3">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x14ac:dyDescent="0.3">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x14ac:dyDescent="0.3">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x14ac:dyDescent="0.3">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x14ac:dyDescent="0.3">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x14ac:dyDescent="0.3">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x14ac:dyDescent="0.3">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x14ac:dyDescent="0.3">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x14ac:dyDescent="0.3">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x14ac:dyDescent="0.3">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x14ac:dyDescent="0.3">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x14ac:dyDescent="0.3">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x14ac:dyDescent="0.3">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x14ac:dyDescent="0.3">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x14ac:dyDescent="0.3">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x14ac:dyDescent="0.3">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x14ac:dyDescent="0.3">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x14ac:dyDescent="0.3">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x14ac:dyDescent="0.3">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x14ac:dyDescent="0.3">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x14ac:dyDescent="0.3">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x14ac:dyDescent="0.3">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x14ac:dyDescent="0.3">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x14ac:dyDescent="0.3">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x14ac:dyDescent="0.3">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x14ac:dyDescent="0.3">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x14ac:dyDescent="0.3">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x14ac:dyDescent="0.3">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x14ac:dyDescent="0.3">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x14ac:dyDescent="0.3">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x14ac:dyDescent="0.3">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x14ac:dyDescent="0.3">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x14ac:dyDescent="0.3">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x14ac:dyDescent="0.3">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x14ac:dyDescent="0.3">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x14ac:dyDescent="0.3">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x14ac:dyDescent="0.3">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x14ac:dyDescent="0.3">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x14ac:dyDescent="0.3">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x14ac:dyDescent="0.3">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x14ac:dyDescent="0.3">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x14ac:dyDescent="0.3">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x14ac:dyDescent="0.3">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x14ac:dyDescent="0.3">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x14ac:dyDescent="0.3">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x14ac:dyDescent="0.3">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x14ac:dyDescent="0.3">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x14ac:dyDescent="0.3">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x14ac:dyDescent="0.3">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x14ac:dyDescent="0.3">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x14ac:dyDescent="0.3">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x14ac:dyDescent="0.3">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x14ac:dyDescent="0.3">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x14ac:dyDescent="0.3">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x14ac:dyDescent="0.3">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x14ac:dyDescent="0.3">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x14ac:dyDescent="0.3">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x14ac:dyDescent="0.3">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x14ac:dyDescent="0.3">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x14ac:dyDescent="0.3">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x14ac:dyDescent="0.3">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x14ac:dyDescent="0.3">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x14ac:dyDescent="0.3">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x14ac:dyDescent="0.3">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x14ac:dyDescent="0.3">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x14ac:dyDescent="0.3">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x14ac:dyDescent="0.3">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x14ac:dyDescent="0.3">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x14ac:dyDescent="0.3">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x14ac:dyDescent="0.3">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x14ac:dyDescent="0.3">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x14ac:dyDescent="0.3">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x14ac:dyDescent="0.3">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x14ac:dyDescent="0.3">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x14ac:dyDescent="0.3">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x14ac:dyDescent="0.3">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x14ac:dyDescent="0.3">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x14ac:dyDescent="0.3">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x14ac:dyDescent="0.3">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x14ac:dyDescent="0.3">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x14ac:dyDescent="0.3">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x14ac:dyDescent="0.3">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x14ac:dyDescent="0.3">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x14ac:dyDescent="0.3">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x14ac:dyDescent="0.3">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x14ac:dyDescent="0.3">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x14ac:dyDescent="0.3">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x14ac:dyDescent="0.3">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x14ac:dyDescent="0.3">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x14ac:dyDescent="0.3">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x14ac:dyDescent="0.3">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x14ac:dyDescent="0.3">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x14ac:dyDescent="0.3">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x14ac:dyDescent="0.3">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x14ac:dyDescent="0.3">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x14ac:dyDescent="0.3">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x14ac:dyDescent="0.3">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x14ac:dyDescent="0.3">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x14ac:dyDescent="0.3">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x14ac:dyDescent="0.3">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x14ac:dyDescent="0.3">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x14ac:dyDescent="0.3">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x14ac:dyDescent="0.3">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x14ac:dyDescent="0.3">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x14ac:dyDescent="0.3">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x14ac:dyDescent="0.3">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x14ac:dyDescent="0.3">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x14ac:dyDescent="0.3">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x14ac:dyDescent="0.3">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x14ac:dyDescent="0.3">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x14ac:dyDescent="0.3">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x14ac:dyDescent="0.3">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x14ac:dyDescent="0.3">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x14ac:dyDescent="0.3">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x14ac:dyDescent="0.3">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x14ac:dyDescent="0.3">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x14ac:dyDescent="0.3">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x14ac:dyDescent="0.3">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x14ac:dyDescent="0.3">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x14ac:dyDescent="0.3">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x14ac:dyDescent="0.3">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x14ac:dyDescent="0.3">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x14ac:dyDescent="0.3">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x14ac:dyDescent="0.3">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x14ac:dyDescent="0.3">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x14ac:dyDescent="0.3">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x14ac:dyDescent="0.3">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x14ac:dyDescent="0.3">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x14ac:dyDescent="0.3">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x14ac:dyDescent="0.3">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x14ac:dyDescent="0.3">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x14ac:dyDescent="0.3">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x14ac:dyDescent="0.3">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x14ac:dyDescent="0.3">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x14ac:dyDescent="0.3">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x14ac:dyDescent="0.3">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x14ac:dyDescent="0.3">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x14ac:dyDescent="0.3">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x14ac:dyDescent="0.3">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x14ac:dyDescent="0.3">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x14ac:dyDescent="0.3">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x14ac:dyDescent="0.3">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x14ac:dyDescent="0.3">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x14ac:dyDescent="0.3">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x14ac:dyDescent="0.3">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x14ac:dyDescent="0.3">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x14ac:dyDescent="0.3">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x14ac:dyDescent="0.3">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x14ac:dyDescent="0.3">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x14ac:dyDescent="0.3">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x14ac:dyDescent="0.3">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x14ac:dyDescent="0.3">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x14ac:dyDescent="0.3">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x14ac:dyDescent="0.3">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x14ac:dyDescent="0.3">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x14ac:dyDescent="0.3">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x14ac:dyDescent="0.3">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x14ac:dyDescent="0.3">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x14ac:dyDescent="0.3">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x14ac:dyDescent="0.3">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x14ac:dyDescent="0.3">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x14ac:dyDescent="0.3">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x14ac:dyDescent="0.3">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x14ac:dyDescent="0.3">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x14ac:dyDescent="0.3">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x14ac:dyDescent="0.3">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x14ac:dyDescent="0.3">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x14ac:dyDescent="0.3">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x14ac:dyDescent="0.3">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x14ac:dyDescent="0.3">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x14ac:dyDescent="0.3">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x14ac:dyDescent="0.3">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x14ac:dyDescent="0.3">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x14ac:dyDescent="0.3">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x14ac:dyDescent="0.3">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x14ac:dyDescent="0.3">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x14ac:dyDescent="0.3">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x14ac:dyDescent="0.3">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x14ac:dyDescent="0.3">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x14ac:dyDescent="0.3">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x14ac:dyDescent="0.3">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x14ac:dyDescent="0.3">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x14ac:dyDescent="0.3">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x14ac:dyDescent="0.3">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x14ac:dyDescent="0.3">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x14ac:dyDescent="0.3">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x14ac:dyDescent="0.3">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x14ac:dyDescent="0.3">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x14ac:dyDescent="0.3">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x14ac:dyDescent="0.3">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x14ac:dyDescent="0.3">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x14ac:dyDescent="0.3">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x14ac:dyDescent="0.3">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x14ac:dyDescent="0.3">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x14ac:dyDescent="0.3">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x14ac:dyDescent="0.3">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x14ac:dyDescent="0.3">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x14ac:dyDescent="0.3">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x14ac:dyDescent="0.3">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x14ac:dyDescent="0.3">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x14ac:dyDescent="0.3">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x14ac:dyDescent="0.3">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x14ac:dyDescent="0.3">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x14ac:dyDescent="0.3">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x14ac:dyDescent="0.3">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x14ac:dyDescent="0.3">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x14ac:dyDescent="0.3">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x14ac:dyDescent="0.3">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x14ac:dyDescent="0.3">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x14ac:dyDescent="0.3">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x14ac:dyDescent="0.3">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x14ac:dyDescent="0.3">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x14ac:dyDescent="0.3">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x14ac:dyDescent="0.3">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x14ac:dyDescent="0.3">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x14ac:dyDescent="0.3">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x14ac:dyDescent="0.3">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x14ac:dyDescent="0.3">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x14ac:dyDescent="0.3">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x14ac:dyDescent="0.3">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x14ac:dyDescent="0.3">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x14ac:dyDescent="0.3">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x14ac:dyDescent="0.3">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x14ac:dyDescent="0.3">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x14ac:dyDescent="0.3">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x14ac:dyDescent="0.3">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x14ac:dyDescent="0.3">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x14ac:dyDescent="0.3">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x14ac:dyDescent="0.3">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x14ac:dyDescent="0.3">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x14ac:dyDescent="0.3">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x14ac:dyDescent="0.3">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x14ac:dyDescent="0.3">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x14ac:dyDescent="0.3">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x14ac:dyDescent="0.3">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x14ac:dyDescent="0.3">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x14ac:dyDescent="0.3">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x14ac:dyDescent="0.3">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x14ac:dyDescent="0.3">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x14ac:dyDescent="0.3">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x14ac:dyDescent="0.3">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x14ac:dyDescent="0.3">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x14ac:dyDescent="0.3">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x14ac:dyDescent="0.3">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x14ac:dyDescent="0.3">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x14ac:dyDescent="0.3">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x14ac:dyDescent="0.3">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x14ac:dyDescent="0.3">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x14ac:dyDescent="0.3">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x14ac:dyDescent="0.3">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x14ac:dyDescent="0.3">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x14ac:dyDescent="0.3">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x14ac:dyDescent="0.3">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x14ac:dyDescent="0.3">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x14ac:dyDescent="0.3">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x14ac:dyDescent="0.3">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x14ac:dyDescent="0.3">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x14ac:dyDescent="0.3">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x14ac:dyDescent="0.3">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x14ac:dyDescent="0.3">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x14ac:dyDescent="0.3">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x14ac:dyDescent="0.3">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x14ac:dyDescent="0.3">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x14ac:dyDescent="0.3">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x14ac:dyDescent="0.3">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x14ac:dyDescent="0.3">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x14ac:dyDescent="0.3">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x14ac:dyDescent="0.3">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x14ac:dyDescent="0.3">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x14ac:dyDescent="0.3">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x14ac:dyDescent="0.3">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x14ac:dyDescent="0.3">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x14ac:dyDescent="0.3">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x14ac:dyDescent="0.3">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x14ac:dyDescent="0.3">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x14ac:dyDescent="0.3">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x14ac:dyDescent="0.3">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x14ac:dyDescent="0.3">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x14ac:dyDescent="0.3">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x14ac:dyDescent="0.3">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x14ac:dyDescent="0.3">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x14ac:dyDescent="0.3">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x14ac:dyDescent="0.3">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x14ac:dyDescent="0.3">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x14ac:dyDescent="0.3">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x14ac:dyDescent="0.3">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x14ac:dyDescent="0.3">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x14ac:dyDescent="0.3">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x14ac:dyDescent="0.3">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x14ac:dyDescent="0.3">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x14ac:dyDescent="0.3">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x14ac:dyDescent="0.3">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x14ac:dyDescent="0.3">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x14ac:dyDescent="0.3">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x14ac:dyDescent="0.3">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x14ac:dyDescent="0.3">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x14ac:dyDescent="0.3">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x14ac:dyDescent="0.3">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x14ac:dyDescent="0.3">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x14ac:dyDescent="0.3">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x14ac:dyDescent="0.3">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x14ac:dyDescent="0.3">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x14ac:dyDescent="0.3">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x14ac:dyDescent="0.3">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x14ac:dyDescent="0.3">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x14ac:dyDescent="0.3">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x14ac:dyDescent="0.3">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x14ac:dyDescent="0.3">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x14ac:dyDescent="0.3">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x14ac:dyDescent="0.3">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x14ac:dyDescent="0.3">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x14ac:dyDescent="0.3">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x14ac:dyDescent="0.3">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x14ac:dyDescent="0.3">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x14ac:dyDescent="0.3">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x14ac:dyDescent="0.3">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x14ac:dyDescent="0.3">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x14ac:dyDescent="0.3">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x14ac:dyDescent="0.3">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x14ac:dyDescent="0.3">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x14ac:dyDescent="0.3">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x14ac:dyDescent="0.3">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x14ac:dyDescent="0.3">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x14ac:dyDescent="0.3">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x14ac:dyDescent="0.3">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x14ac:dyDescent="0.3">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x14ac:dyDescent="0.3">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x14ac:dyDescent="0.3">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x14ac:dyDescent="0.3">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x14ac:dyDescent="0.3">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x14ac:dyDescent="0.3">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x14ac:dyDescent="0.3">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x14ac:dyDescent="0.3">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x14ac:dyDescent="0.3">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x14ac:dyDescent="0.3">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x14ac:dyDescent="0.3">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x14ac:dyDescent="0.3">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x14ac:dyDescent="0.3">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x14ac:dyDescent="0.3">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x14ac:dyDescent="0.3">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x14ac:dyDescent="0.3">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x14ac:dyDescent="0.3">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x14ac:dyDescent="0.3">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x14ac:dyDescent="0.3">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x14ac:dyDescent="0.3">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x14ac:dyDescent="0.3">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x14ac:dyDescent="0.3">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x14ac:dyDescent="0.3">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x14ac:dyDescent="0.3">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x14ac:dyDescent="0.3">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x14ac:dyDescent="0.3">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x14ac:dyDescent="0.3">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x14ac:dyDescent="0.3">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x14ac:dyDescent="0.3">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x14ac:dyDescent="0.3">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x14ac:dyDescent="0.3">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x14ac:dyDescent="0.3">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x14ac:dyDescent="0.3">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x14ac:dyDescent="0.3">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x14ac:dyDescent="0.3">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x14ac:dyDescent="0.3">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x14ac:dyDescent="0.3">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x14ac:dyDescent="0.3">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x14ac:dyDescent="0.3">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x14ac:dyDescent="0.3">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x14ac:dyDescent="0.3">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x14ac:dyDescent="0.3">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x14ac:dyDescent="0.3">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x14ac:dyDescent="0.3">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x14ac:dyDescent="0.3">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x14ac:dyDescent="0.3">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x14ac:dyDescent="0.3">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x14ac:dyDescent="0.3">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x14ac:dyDescent="0.3">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x14ac:dyDescent="0.3">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x14ac:dyDescent="0.3">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x14ac:dyDescent="0.3">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x14ac:dyDescent="0.3">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x14ac:dyDescent="0.3">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x14ac:dyDescent="0.3">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x14ac:dyDescent="0.3">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x14ac:dyDescent="0.3">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x14ac:dyDescent="0.3">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x14ac:dyDescent="0.3">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x14ac:dyDescent="0.3">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x14ac:dyDescent="0.3">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x14ac:dyDescent="0.3">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x14ac:dyDescent="0.3">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x14ac:dyDescent="0.3">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x14ac:dyDescent="0.3">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x14ac:dyDescent="0.3">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x14ac:dyDescent="0.3">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x14ac:dyDescent="0.3">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x14ac:dyDescent="0.3">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x14ac:dyDescent="0.3">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x14ac:dyDescent="0.3">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x14ac:dyDescent="0.3">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x14ac:dyDescent="0.3">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x14ac:dyDescent="0.3">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x14ac:dyDescent="0.3">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x14ac:dyDescent="0.3">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x14ac:dyDescent="0.3">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x14ac:dyDescent="0.3">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x14ac:dyDescent="0.3">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x14ac:dyDescent="0.3">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x14ac:dyDescent="0.3">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x14ac:dyDescent="0.3">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x14ac:dyDescent="0.3">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x14ac:dyDescent="0.3">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x14ac:dyDescent="0.3">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x14ac:dyDescent="0.3">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x14ac:dyDescent="0.3">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x14ac:dyDescent="0.3">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x14ac:dyDescent="0.3">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x14ac:dyDescent="0.3">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x14ac:dyDescent="0.3">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x14ac:dyDescent="0.3">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x14ac:dyDescent="0.3">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x14ac:dyDescent="0.3">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x14ac:dyDescent="0.3">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x14ac:dyDescent="0.3">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x14ac:dyDescent="0.3">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x14ac:dyDescent="0.3">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x14ac:dyDescent="0.3">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x14ac:dyDescent="0.3">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x14ac:dyDescent="0.3">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x14ac:dyDescent="0.3">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x14ac:dyDescent="0.3">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x14ac:dyDescent="0.3">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x14ac:dyDescent="0.3">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x14ac:dyDescent="0.3">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x14ac:dyDescent="0.3">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x14ac:dyDescent="0.3">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x14ac:dyDescent="0.3">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x14ac:dyDescent="0.3">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x14ac:dyDescent="0.3">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x14ac:dyDescent="0.3">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x14ac:dyDescent="0.3">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x14ac:dyDescent="0.3">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x14ac:dyDescent="0.3">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x14ac:dyDescent="0.3">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x14ac:dyDescent="0.3">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x14ac:dyDescent="0.3">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x14ac:dyDescent="0.3">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x14ac:dyDescent="0.3">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x14ac:dyDescent="0.3">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x14ac:dyDescent="0.3">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x14ac:dyDescent="0.3">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x14ac:dyDescent="0.3">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x14ac:dyDescent="0.3">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x14ac:dyDescent="0.3">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x14ac:dyDescent="0.3">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x14ac:dyDescent="0.3">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x14ac:dyDescent="0.3">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x14ac:dyDescent="0.3">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x14ac:dyDescent="0.3">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x14ac:dyDescent="0.3">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x14ac:dyDescent="0.3">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x14ac:dyDescent="0.3">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x14ac:dyDescent="0.3">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x14ac:dyDescent="0.3">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x14ac:dyDescent="0.3">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x14ac:dyDescent="0.3">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x14ac:dyDescent="0.3">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x14ac:dyDescent="0.3">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x14ac:dyDescent="0.3">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x14ac:dyDescent="0.3">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x14ac:dyDescent="0.3">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x14ac:dyDescent="0.3">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x14ac:dyDescent="0.3">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x14ac:dyDescent="0.3">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x14ac:dyDescent="0.3">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x14ac:dyDescent="0.3">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x14ac:dyDescent="0.3">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x14ac:dyDescent="0.3">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x14ac:dyDescent="0.3">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x14ac:dyDescent="0.3">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x14ac:dyDescent="0.3">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x14ac:dyDescent="0.3">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x14ac:dyDescent="0.3">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x14ac:dyDescent="0.3">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x14ac:dyDescent="0.3">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x14ac:dyDescent="0.3">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x14ac:dyDescent="0.3">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x14ac:dyDescent="0.3">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x14ac:dyDescent="0.3">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x14ac:dyDescent="0.3">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x14ac:dyDescent="0.3">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x14ac:dyDescent="0.3">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x14ac:dyDescent="0.3">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x14ac:dyDescent="0.3">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x14ac:dyDescent="0.3">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x14ac:dyDescent="0.3">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x14ac:dyDescent="0.3">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x14ac:dyDescent="0.3">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x14ac:dyDescent="0.3">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x14ac:dyDescent="0.3">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x14ac:dyDescent="0.3">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x14ac:dyDescent="0.3">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x14ac:dyDescent="0.3">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x14ac:dyDescent="0.3">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x14ac:dyDescent="0.3">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x14ac:dyDescent="0.3">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x14ac:dyDescent="0.3">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x14ac:dyDescent="0.3">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x14ac:dyDescent="0.3">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x14ac:dyDescent="0.3">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x14ac:dyDescent="0.3">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x14ac:dyDescent="0.3">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x14ac:dyDescent="0.3">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x14ac:dyDescent="0.3">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x14ac:dyDescent="0.3">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x14ac:dyDescent="0.3">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x14ac:dyDescent="0.3">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x14ac:dyDescent="0.3">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x14ac:dyDescent="0.3">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x14ac:dyDescent="0.3">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x14ac:dyDescent="0.3">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x14ac:dyDescent="0.3">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x14ac:dyDescent="0.3">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x14ac:dyDescent="0.3">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x14ac:dyDescent="0.3">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x14ac:dyDescent="0.3">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x14ac:dyDescent="0.3">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x14ac:dyDescent="0.3">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x14ac:dyDescent="0.3">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x14ac:dyDescent="0.3">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x14ac:dyDescent="0.3">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x14ac:dyDescent="0.3">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x14ac:dyDescent="0.3">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x14ac:dyDescent="0.3">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x14ac:dyDescent="0.3">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x14ac:dyDescent="0.3">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x14ac:dyDescent="0.3">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x14ac:dyDescent="0.3">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x14ac:dyDescent="0.3">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x14ac:dyDescent="0.3">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x14ac:dyDescent="0.3">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x14ac:dyDescent="0.3">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x14ac:dyDescent="0.3">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x14ac:dyDescent="0.3">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x14ac:dyDescent="0.3">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x14ac:dyDescent="0.3">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x14ac:dyDescent="0.3">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x14ac:dyDescent="0.3">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x14ac:dyDescent="0.3">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x14ac:dyDescent="0.3">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x14ac:dyDescent="0.3">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x14ac:dyDescent="0.3">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x14ac:dyDescent="0.3">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x14ac:dyDescent="0.3">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x14ac:dyDescent="0.3">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x14ac:dyDescent="0.3">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x14ac:dyDescent="0.3">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x14ac:dyDescent="0.3">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x14ac:dyDescent="0.3">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x14ac:dyDescent="0.3">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x14ac:dyDescent="0.3">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x14ac:dyDescent="0.3">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x14ac:dyDescent="0.3">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x14ac:dyDescent="0.3">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x14ac:dyDescent="0.3">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x14ac:dyDescent="0.3">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x14ac:dyDescent="0.3">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x14ac:dyDescent="0.3">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x14ac:dyDescent="0.3">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x14ac:dyDescent="0.3">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x14ac:dyDescent="0.3">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x14ac:dyDescent="0.3">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x14ac:dyDescent="0.3">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x14ac:dyDescent="0.3">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x14ac:dyDescent="0.3">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x14ac:dyDescent="0.3">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x14ac:dyDescent="0.3">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x14ac:dyDescent="0.3">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x14ac:dyDescent="0.3">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x14ac:dyDescent="0.3">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x14ac:dyDescent="0.3">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x14ac:dyDescent="0.3">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x14ac:dyDescent="0.3">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x14ac:dyDescent="0.3">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x14ac:dyDescent="0.3">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x14ac:dyDescent="0.3">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x14ac:dyDescent="0.3">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x14ac:dyDescent="0.3">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x14ac:dyDescent="0.3">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x14ac:dyDescent="0.3">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x14ac:dyDescent="0.3">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x14ac:dyDescent="0.3">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x14ac:dyDescent="0.3">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x14ac:dyDescent="0.3">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x14ac:dyDescent="0.3">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x14ac:dyDescent="0.3">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x14ac:dyDescent="0.3">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x14ac:dyDescent="0.3">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x14ac:dyDescent="0.3">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x14ac:dyDescent="0.3">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x14ac:dyDescent="0.3">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x14ac:dyDescent="0.3">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x14ac:dyDescent="0.3">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x14ac:dyDescent="0.3">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x14ac:dyDescent="0.3">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x14ac:dyDescent="0.3">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x14ac:dyDescent="0.3">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x14ac:dyDescent="0.3">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x14ac:dyDescent="0.3">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x14ac:dyDescent="0.3">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x14ac:dyDescent="0.3">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x14ac:dyDescent="0.3">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x14ac:dyDescent="0.3">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x14ac:dyDescent="0.3">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x14ac:dyDescent="0.3">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x14ac:dyDescent="0.3">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x14ac:dyDescent="0.3">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x14ac:dyDescent="0.3">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x14ac:dyDescent="0.3">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x14ac:dyDescent="0.3">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x14ac:dyDescent="0.3">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x14ac:dyDescent="0.3">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x14ac:dyDescent="0.3">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x14ac:dyDescent="0.3">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x14ac:dyDescent="0.3">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x14ac:dyDescent="0.3">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x14ac:dyDescent="0.3">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x14ac:dyDescent="0.3">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x14ac:dyDescent="0.3">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x14ac:dyDescent="0.3">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x14ac:dyDescent="0.3">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x14ac:dyDescent="0.3">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x14ac:dyDescent="0.3">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x14ac:dyDescent="0.3">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x14ac:dyDescent="0.3">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x14ac:dyDescent="0.3">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x14ac:dyDescent="0.3">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x14ac:dyDescent="0.3">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x14ac:dyDescent="0.3">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x14ac:dyDescent="0.3">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x14ac:dyDescent="0.3">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x14ac:dyDescent="0.3">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x14ac:dyDescent="0.3">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x14ac:dyDescent="0.3">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x14ac:dyDescent="0.3">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x14ac:dyDescent="0.3">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x14ac:dyDescent="0.3">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x14ac:dyDescent="0.3">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x14ac:dyDescent="0.3">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x14ac:dyDescent="0.3">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x14ac:dyDescent="0.3">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x14ac:dyDescent="0.3">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x14ac:dyDescent="0.3">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x14ac:dyDescent="0.3">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x14ac:dyDescent="0.3">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x14ac:dyDescent="0.3">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x14ac:dyDescent="0.3">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x14ac:dyDescent="0.3">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x14ac:dyDescent="0.3">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x14ac:dyDescent="0.3">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x14ac:dyDescent="0.3">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x14ac:dyDescent="0.3">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x14ac:dyDescent="0.3">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x14ac:dyDescent="0.3">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x14ac:dyDescent="0.3">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x14ac:dyDescent="0.3">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x14ac:dyDescent="0.3">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x14ac:dyDescent="0.3">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x14ac:dyDescent="0.3">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x14ac:dyDescent="0.3">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x14ac:dyDescent="0.3">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x14ac:dyDescent="0.3">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x14ac:dyDescent="0.3">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x14ac:dyDescent="0.3">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x14ac:dyDescent="0.3">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x14ac:dyDescent="0.3">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x14ac:dyDescent="0.3">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x14ac:dyDescent="0.3">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x14ac:dyDescent="0.3">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x14ac:dyDescent="0.3">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x14ac:dyDescent="0.3">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x14ac:dyDescent="0.3">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x14ac:dyDescent="0.3">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x14ac:dyDescent="0.3">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x14ac:dyDescent="0.3">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x14ac:dyDescent="0.3">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x14ac:dyDescent="0.3">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x14ac:dyDescent="0.3">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x14ac:dyDescent="0.3">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x14ac:dyDescent="0.3">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x14ac:dyDescent="0.3">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x14ac:dyDescent="0.3">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x14ac:dyDescent="0.3">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x14ac:dyDescent="0.3">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x14ac:dyDescent="0.3">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x14ac:dyDescent="0.3">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x14ac:dyDescent="0.3">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x14ac:dyDescent="0.3">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x14ac:dyDescent="0.3">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x14ac:dyDescent="0.3">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x14ac:dyDescent="0.3">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x14ac:dyDescent="0.3">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x14ac:dyDescent="0.3">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x14ac:dyDescent="0.3">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x14ac:dyDescent="0.3">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x14ac:dyDescent="0.3">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x14ac:dyDescent="0.3">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x14ac:dyDescent="0.3">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x14ac:dyDescent="0.3">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x14ac:dyDescent="0.3">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x14ac:dyDescent="0.3">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x14ac:dyDescent="0.3">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x14ac:dyDescent="0.3">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x14ac:dyDescent="0.3">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x14ac:dyDescent="0.3">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x14ac:dyDescent="0.3">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x14ac:dyDescent="0.3">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x14ac:dyDescent="0.3">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x14ac:dyDescent="0.3">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x14ac:dyDescent="0.3">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x14ac:dyDescent="0.3">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x14ac:dyDescent="0.3">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x14ac:dyDescent="0.3">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x14ac:dyDescent="0.3">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x14ac:dyDescent="0.3">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x14ac:dyDescent="0.3">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x14ac:dyDescent="0.3">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x14ac:dyDescent="0.3">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x14ac:dyDescent="0.3">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x14ac:dyDescent="0.3">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x14ac:dyDescent="0.3">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x14ac:dyDescent="0.3">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x14ac:dyDescent="0.3">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x14ac:dyDescent="0.3">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x14ac:dyDescent="0.3">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x14ac:dyDescent="0.3">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x14ac:dyDescent="0.3">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x14ac:dyDescent="0.3">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x14ac:dyDescent="0.3">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x14ac:dyDescent="0.3">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x14ac:dyDescent="0.3">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x14ac:dyDescent="0.3">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x14ac:dyDescent="0.3">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x14ac:dyDescent="0.3">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x14ac:dyDescent="0.3">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x14ac:dyDescent="0.3">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x14ac:dyDescent="0.3">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x14ac:dyDescent="0.3">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x14ac:dyDescent="0.3">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x14ac:dyDescent="0.3">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x14ac:dyDescent="0.3">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x14ac:dyDescent="0.3">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x14ac:dyDescent="0.3">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x14ac:dyDescent="0.3">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x14ac:dyDescent="0.3">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x14ac:dyDescent="0.3">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x14ac:dyDescent="0.3">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x14ac:dyDescent="0.3">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x14ac:dyDescent="0.3">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x14ac:dyDescent="0.3">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x14ac:dyDescent="0.3">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x14ac:dyDescent="0.3">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x14ac:dyDescent="0.3">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x14ac:dyDescent="0.3">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x14ac:dyDescent="0.3">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x14ac:dyDescent="0.3">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x14ac:dyDescent="0.3">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x14ac:dyDescent="0.3">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x14ac:dyDescent="0.3">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x14ac:dyDescent="0.3">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x14ac:dyDescent="0.3">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x14ac:dyDescent="0.3">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x14ac:dyDescent="0.3">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x14ac:dyDescent="0.3">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x14ac:dyDescent="0.3">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x14ac:dyDescent="0.3">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x14ac:dyDescent="0.3">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x14ac:dyDescent="0.3">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x14ac:dyDescent="0.3">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x14ac:dyDescent="0.3">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x14ac:dyDescent="0.3">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x14ac:dyDescent="0.3">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x14ac:dyDescent="0.3">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x14ac:dyDescent="0.3">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x14ac:dyDescent="0.3">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x14ac:dyDescent="0.3">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x14ac:dyDescent="0.3">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x14ac:dyDescent="0.3">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x14ac:dyDescent="0.3">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x14ac:dyDescent="0.3">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x14ac:dyDescent="0.3">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x14ac:dyDescent="0.3">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x14ac:dyDescent="0.3">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x14ac:dyDescent="0.3">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x14ac:dyDescent="0.3">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x14ac:dyDescent="0.3">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x14ac:dyDescent="0.3">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x14ac:dyDescent="0.3">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x14ac:dyDescent="0.3">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x14ac:dyDescent="0.3">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x14ac:dyDescent="0.3">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x14ac:dyDescent="0.3">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x14ac:dyDescent="0.3">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x14ac:dyDescent="0.3">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x14ac:dyDescent="0.3">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x14ac:dyDescent="0.3">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x14ac:dyDescent="0.3">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x14ac:dyDescent="0.3">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x14ac:dyDescent="0.3">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x14ac:dyDescent="0.3">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x14ac:dyDescent="0.3">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x14ac:dyDescent="0.3">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x14ac:dyDescent="0.3">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x14ac:dyDescent="0.3">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x14ac:dyDescent="0.3">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x14ac:dyDescent="0.3">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x14ac:dyDescent="0.3">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x14ac:dyDescent="0.3">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x14ac:dyDescent="0.3">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x14ac:dyDescent="0.3">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x14ac:dyDescent="0.3">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x14ac:dyDescent="0.3">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x14ac:dyDescent="0.3">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x14ac:dyDescent="0.3">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x14ac:dyDescent="0.3">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x14ac:dyDescent="0.3">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x14ac:dyDescent="0.3">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x14ac:dyDescent="0.3">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x14ac:dyDescent="0.3">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x14ac:dyDescent="0.3">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x14ac:dyDescent="0.3">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x14ac:dyDescent="0.3">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x14ac:dyDescent="0.3">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x14ac:dyDescent="0.3">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x14ac:dyDescent="0.3">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x14ac:dyDescent="0.3">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x14ac:dyDescent="0.3">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x14ac:dyDescent="0.3">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x14ac:dyDescent="0.3">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x14ac:dyDescent="0.3">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x14ac:dyDescent="0.3">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x14ac:dyDescent="0.3">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x14ac:dyDescent="0.3">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x14ac:dyDescent="0.3">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x14ac:dyDescent="0.3">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x14ac:dyDescent="0.3">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x14ac:dyDescent="0.3">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x14ac:dyDescent="0.3">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x14ac:dyDescent="0.3">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x14ac:dyDescent="0.3">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x14ac:dyDescent="0.3">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x14ac:dyDescent="0.3">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x14ac:dyDescent="0.3">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x14ac:dyDescent="0.3">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x14ac:dyDescent="0.3">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x14ac:dyDescent="0.3">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x14ac:dyDescent="0.3">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x14ac:dyDescent="0.3">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x14ac:dyDescent="0.3">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x14ac:dyDescent="0.3">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x14ac:dyDescent="0.3">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x14ac:dyDescent="0.3">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x14ac:dyDescent="0.3">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x14ac:dyDescent="0.3">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x14ac:dyDescent="0.3">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x14ac:dyDescent="0.3">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x14ac:dyDescent="0.3">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x14ac:dyDescent="0.3">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x14ac:dyDescent="0.3">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x14ac:dyDescent="0.3">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x14ac:dyDescent="0.3">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x14ac:dyDescent="0.3">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x14ac:dyDescent="0.3">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x14ac:dyDescent="0.3">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x14ac:dyDescent="0.3">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x14ac:dyDescent="0.3">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x14ac:dyDescent="0.3">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x14ac:dyDescent="0.3">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x14ac:dyDescent="0.3">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x14ac:dyDescent="0.3">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x14ac:dyDescent="0.3">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x14ac:dyDescent="0.3">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x14ac:dyDescent="0.3">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x14ac:dyDescent="0.3">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x14ac:dyDescent="0.3">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x14ac:dyDescent="0.3">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x14ac:dyDescent="0.3">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x14ac:dyDescent="0.3">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x14ac:dyDescent="0.3">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x14ac:dyDescent="0.3">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x14ac:dyDescent="0.3">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x14ac:dyDescent="0.3">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x14ac:dyDescent="0.3">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x14ac:dyDescent="0.3">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x14ac:dyDescent="0.3">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x14ac:dyDescent="0.3">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x14ac:dyDescent="0.3">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x14ac:dyDescent="0.3">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x14ac:dyDescent="0.3">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x14ac:dyDescent="0.3">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x14ac:dyDescent="0.3">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x14ac:dyDescent="0.3">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x14ac:dyDescent="0.3">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x14ac:dyDescent="0.3">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x14ac:dyDescent="0.3">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x14ac:dyDescent="0.3">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x14ac:dyDescent="0.3">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x14ac:dyDescent="0.3">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x14ac:dyDescent="0.3">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x14ac:dyDescent="0.3">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x14ac:dyDescent="0.3">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x14ac:dyDescent="0.3">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x14ac:dyDescent="0.3">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x14ac:dyDescent="0.3">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x14ac:dyDescent="0.3">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x14ac:dyDescent="0.3">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x14ac:dyDescent="0.3">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x14ac:dyDescent="0.3">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x14ac:dyDescent="0.3">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x14ac:dyDescent="0.3">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x14ac:dyDescent="0.3">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x14ac:dyDescent="0.3">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x14ac:dyDescent="0.3">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x14ac:dyDescent="0.3">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x14ac:dyDescent="0.3">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x14ac:dyDescent="0.3">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x14ac:dyDescent="0.3">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x14ac:dyDescent="0.3">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x14ac:dyDescent="0.3">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x14ac:dyDescent="0.3">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x14ac:dyDescent="0.3">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x14ac:dyDescent="0.3">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x14ac:dyDescent="0.3">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x14ac:dyDescent="0.3">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x14ac:dyDescent="0.3">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x14ac:dyDescent="0.3">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x14ac:dyDescent="0.3">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x14ac:dyDescent="0.3">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x14ac:dyDescent="0.3">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x14ac:dyDescent="0.3">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x14ac:dyDescent="0.3">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x14ac:dyDescent="0.3">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x14ac:dyDescent="0.3">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x14ac:dyDescent="0.3">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x14ac:dyDescent="0.3">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x14ac:dyDescent="0.3">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x14ac:dyDescent="0.3">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x14ac:dyDescent="0.3">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x14ac:dyDescent="0.3">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x14ac:dyDescent="0.3">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x14ac:dyDescent="0.3">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x14ac:dyDescent="0.3">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x14ac:dyDescent="0.3">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x14ac:dyDescent="0.3">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x14ac:dyDescent="0.3">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x14ac:dyDescent="0.3">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x14ac:dyDescent="0.3">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x14ac:dyDescent="0.3">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x14ac:dyDescent="0.3">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x14ac:dyDescent="0.3">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x14ac:dyDescent="0.3">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x14ac:dyDescent="0.3">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x14ac:dyDescent="0.3">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x14ac:dyDescent="0.3">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x14ac:dyDescent="0.3">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x14ac:dyDescent="0.3">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x14ac:dyDescent="0.3">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x14ac:dyDescent="0.3">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x14ac:dyDescent="0.3">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x14ac:dyDescent="0.3">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x14ac:dyDescent="0.3">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x14ac:dyDescent="0.3">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x14ac:dyDescent="0.3">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x14ac:dyDescent="0.3">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x14ac:dyDescent="0.3">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x14ac:dyDescent="0.3">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x14ac:dyDescent="0.3">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x14ac:dyDescent="0.3">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x14ac:dyDescent="0.3">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x14ac:dyDescent="0.3">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x14ac:dyDescent="0.3">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x14ac:dyDescent="0.3">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x14ac:dyDescent="0.3">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x14ac:dyDescent="0.3">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x14ac:dyDescent="0.3">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x14ac:dyDescent="0.3">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x14ac:dyDescent="0.3">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x14ac:dyDescent="0.3">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x14ac:dyDescent="0.3">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x14ac:dyDescent="0.3">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x14ac:dyDescent="0.3">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x14ac:dyDescent="0.3">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x14ac:dyDescent="0.3">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x14ac:dyDescent="0.3">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x14ac:dyDescent="0.3">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x14ac:dyDescent="0.3">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x14ac:dyDescent="0.3">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x14ac:dyDescent="0.3">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x14ac:dyDescent="0.3">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x14ac:dyDescent="0.3">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x14ac:dyDescent="0.3">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x14ac:dyDescent="0.3">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x14ac:dyDescent="0.3">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x14ac:dyDescent="0.3">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x14ac:dyDescent="0.3">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x14ac:dyDescent="0.3">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x14ac:dyDescent="0.3">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x14ac:dyDescent="0.3">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x14ac:dyDescent="0.3">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x14ac:dyDescent="0.3">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x14ac:dyDescent="0.3">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x14ac:dyDescent="0.3">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x14ac:dyDescent="0.3">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x14ac:dyDescent="0.3">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x14ac:dyDescent="0.3">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x14ac:dyDescent="0.3">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x14ac:dyDescent="0.3">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x14ac:dyDescent="0.3">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x14ac:dyDescent="0.3">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x14ac:dyDescent="0.3">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x14ac:dyDescent="0.3">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x14ac:dyDescent="0.3">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x14ac:dyDescent="0.3">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x14ac:dyDescent="0.3">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x14ac:dyDescent="0.3">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x14ac:dyDescent="0.3">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x14ac:dyDescent="0.3">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x14ac:dyDescent="0.3">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x14ac:dyDescent="0.3">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x14ac:dyDescent="0.3">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x14ac:dyDescent="0.3">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x14ac:dyDescent="0.3">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x14ac:dyDescent="0.3">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x14ac:dyDescent="0.3">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x14ac:dyDescent="0.3">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x14ac:dyDescent="0.3">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x14ac:dyDescent="0.3">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x14ac:dyDescent="0.3">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x14ac:dyDescent="0.3">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x14ac:dyDescent="0.3">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x14ac:dyDescent="0.3">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x14ac:dyDescent="0.3">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x14ac:dyDescent="0.3">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x14ac:dyDescent="0.3">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x14ac:dyDescent="0.3">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x14ac:dyDescent="0.3">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x14ac:dyDescent="0.3">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x14ac:dyDescent="0.3">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x14ac:dyDescent="0.3">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x14ac:dyDescent="0.3">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x14ac:dyDescent="0.3">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x14ac:dyDescent="0.3">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x14ac:dyDescent="0.3">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x14ac:dyDescent="0.3">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x14ac:dyDescent="0.3">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x14ac:dyDescent="0.3">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x14ac:dyDescent="0.3">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x14ac:dyDescent="0.3">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x14ac:dyDescent="0.3">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x14ac:dyDescent="0.3">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x14ac:dyDescent="0.3">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x14ac:dyDescent="0.3">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x14ac:dyDescent="0.3">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x14ac:dyDescent="0.3">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x14ac:dyDescent="0.3">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x14ac:dyDescent="0.3">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x14ac:dyDescent="0.3">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x14ac:dyDescent="0.3">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x14ac:dyDescent="0.3">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x14ac:dyDescent="0.3">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x14ac:dyDescent="0.3">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x14ac:dyDescent="0.3">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x14ac:dyDescent="0.3">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x14ac:dyDescent="0.3">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x14ac:dyDescent="0.3">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x14ac:dyDescent="0.3">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x14ac:dyDescent="0.3">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x14ac:dyDescent="0.3">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x14ac:dyDescent="0.3">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x14ac:dyDescent="0.3">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x14ac:dyDescent="0.3">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x14ac:dyDescent="0.3">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x14ac:dyDescent="0.3">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x14ac:dyDescent="0.3">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x14ac:dyDescent="0.3">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x14ac:dyDescent="0.3">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x14ac:dyDescent="0.3">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x14ac:dyDescent="0.3">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x14ac:dyDescent="0.3">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x14ac:dyDescent="0.3">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x14ac:dyDescent="0.3">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x14ac:dyDescent="0.3">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x14ac:dyDescent="0.3">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x14ac:dyDescent="0.3">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x14ac:dyDescent="0.3">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x14ac:dyDescent="0.3">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x14ac:dyDescent="0.3">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x14ac:dyDescent="0.3">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x14ac:dyDescent="0.3">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x14ac:dyDescent="0.3">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x14ac:dyDescent="0.3">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x14ac:dyDescent="0.3">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x14ac:dyDescent="0.3">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x14ac:dyDescent="0.3">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x14ac:dyDescent="0.3">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x14ac:dyDescent="0.3">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x14ac:dyDescent="0.3">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x14ac:dyDescent="0.3">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x14ac:dyDescent="0.3">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x14ac:dyDescent="0.3">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x14ac:dyDescent="0.3">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x14ac:dyDescent="0.3">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x14ac:dyDescent="0.3">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x14ac:dyDescent="0.3">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x14ac:dyDescent="0.3">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x14ac:dyDescent="0.3">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x14ac:dyDescent="0.3">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x14ac:dyDescent="0.3">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x14ac:dyDescent="0.3">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x14ac:dyDescent="0.3">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x14ac:dyDescent="0.3">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x14ac:dyDescent="0.3">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x14ac:dyDescent="0.3">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x14ac:dyDescent="0.3">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x14ac:dyDescent="0.3">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x14ac:dyDescent="0.3">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x14ac:dyDescent="0.3">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x14ac:dyDescent="0.3">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x14ac:dyDescent="0.3">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x14ac:dyDescent="0.3">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x14ac:dyDescent="0.3">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x14ac:dyDescent="0.3">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x14ac:dyDescent="0.3">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x14ac:dyDescent="0.3">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x14ac:dyDescent="0.3">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x14ac:dyDescent="0.3">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x14ac:dyDescent="0.3">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x14ac:dyDescent="0.3">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x14ac:dyDescent="0.3">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x14ac:dyDescent="0.3">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x14ac:dyDescent="0.3">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x14ac:dyDescent="0.3">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x14ac:dyDescent="0.3">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x14ac:dyDescent="0.3">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x14ac:dyDescent="0.3">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x14ac:dyDescent="0.3">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x14ac:dyDescent="0.3">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x14ac:dyDescent="0.3">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x14ac:dyDescent="0.3">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x14ac:dyDescent="0.3">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x14ac:dyDescent="0.3">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x14ac:dyDescent="0.3">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x14ac:dyDescent="0.3">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x14ac:dyDescent="0.3">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x14ac:dyDescent="0.3">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x14ac:dyDescent="0.3">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x14ac:dyDescent="0.3">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x14ac:dyDescent="0.3">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x14ac:dyDescent="0.3">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x14ac:dyDescent="0.3">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x14ac:dyDescent="0.3">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x14ac:dyDescent="0.3">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x14ac:dyDescent="0.3">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x14ac:dyDescent="0.3">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x14ac:dyDescent="0.3">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x14ac:dyDescent="0.3">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x14ac:dyDescent="0.3">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x14ac:dyDescent="0.3">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x14ac:dyDescent="0.3">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x14ac:dyDescent="0.3">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x14ac:dyDescent="0.3">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x14ac:dyDescent="0.3">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x14ac:dyDescent="0.3">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x14ac:dyDescent="0.3">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x14ac:dyDescent="0.3">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x14ac:dyDescent="0.3">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x14ac:dyDescent="0.3">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x14ac:dyDescent="0.3">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x14ac:dyDescent="0.3">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x14ac:dyDescent="0.3">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x14ac:dyDescent="0.3">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x14ac:dyDescent="0.3">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x14ac:dyDescent="0.3">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x14ac:dyDescent="0.3">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x14ac:dyDescent="0.3">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x14ac:dyDescent="0.3">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x14ac:dyDescent="0.3">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x14ac:dyDescent="0.3">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x14ac:dyDescent="0.3">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x14ac:dyDescent="0.3">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x14ac:dyDescent="0.3">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x14ac:dyDescent="0.3">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x14ac:dyDescent="0.3">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x14ac:dyDescent="0.3">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x14ac:dyDescent="0.3">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x14ac:dyDescent="0.3">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x14ac:dyDescent="0.3">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x14ac:dyDescent="0.3">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x14ac:dyDescent="0.3">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x14ac:dyDescent="0.3">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x14ac:dyDescent="0.3">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x14ac:dyDescent="0.3">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x14ac:dyDescent="0.3">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x14ac:dyDescent="0.3">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x14ac:dyDescent="0.3">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x14ac:dyDescent="0.3">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x14ac:dyDescent="0.3">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x14ac:dyDescent="0.3">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x14ac:dyDescent="0.3">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x14ac:dyDescent="0.3">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x14ac:dyDescent="0.3">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x14ac:dyDescent="0.3">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x14ac:dyDescent="0.3">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x14ac:dyDescent="0.3">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x14ac:dyDescent="0.3">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x14ac:dyDescent="0.3">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x14ac:dyDescent="0.3">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x14ac:dyDescent="0.3">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x14ac:dyDescent="0.3">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x14ac:dyDescent="0.3">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x14ac:dyDescent="0.3">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x14ac:dyDescent="0.3">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x14ac:dyDescent="0.3">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x14ac:dyDescent="0.3">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x14ac:dyDescent="0.3">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x14ac:dyDescent="0.3">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x14ac:dyDescent="0.3">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x14ac:dyDescent="0.3">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x14ac:dyDescent="0.3">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x14ac:dyDescent="0.3">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x14ac:dyDescent="0.3">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x14ac:dyDescent="0.3">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x14ac:dyDescent="0.3">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x14ac:dyDescent="0.3">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x14ac:dyDescent="0.3">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x14ac:dyDescent="0.3">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x14ac:dyDescent="0.3">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x14ac:dyDescent="0.3">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x14ac:dyDescent="0.3">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x14ac:dyDescent="0.3">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x14ac:dyDescent="0.3">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x14ac:dyDescent="0.3">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x14ac:dyDescent="0.3">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x14ac:dyDescent="0.3">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x14ac:dyDescent="0.3">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x14ac:dyDescent="0.3">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x14ac:dyDescent="0.3">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x14ac:dyDescent="0.3">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x14ac:dyDescent="0.3">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x14ac:dyDescent="0.3">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x14ac:dyDescent="0.3">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x14ac:dyDescent="0.3">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x14ac:dyDescent="0.3">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x14ac:dyDescent="0.3">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x14ac:dyDescent="0.3">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x14ac:dyDescent="0.3">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x14ac:dyDescent="0.3">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x14ac:dyDescent="0.3">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x14ac:dyDescent="0.3">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x14ac:dyDescent="0.3">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x14ac:dyDescent="0.3">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x14ac:dyDescent="0.3">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x14ac:dyDescent="0.3">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x14ac:dyDescent="0.3">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x14ac:dyDescent="0.3">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x14ac:dyDescent="0.3">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x14ac:dyDescent="0.3">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x14ac:dyDescent="0.3">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x14ac:dyDescent="0.3">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x14ac:dyDescent="0.3">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x14ac:dyDescent="0.3">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x14ac:dyDescent="0.3">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x14ac:dyDescent="0.3">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x14ac:dyDescent="0.3">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x14ac:dyDescent="0.3">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x14ac:dyDescent="0.3">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x14ac:dyDescent="0.3">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x14ac:dyDescent="0.3">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x14ac:dyDescent="0.3">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x14ac:dyDescent="0.3">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x14ac:dyDescent="0.3">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x14ac:dyDescent="0.3">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x14ac:dyDescent="0.3">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x14ac:dyDescent="0.3">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x14ac:dyDescent="0.3">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x14ac:dyDescent="0.3">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x14ac:dyDescent="0.3">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x14ac:dyDescent="0.3">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x14ac:dyDescent="0.3">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x14ac:dyDescent="0.3">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x14ac:dyDescent="0.3">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x14ac:dyDescent="0.3">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x14ac:dyDescent="0.3">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x14ac:dyDescent="0.3">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x14ac:dyDescent="0.3">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x14ac:dyDescent="0.3">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x14ac:dyDescent="0.3">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x14ac:dyDescent="0.3">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x14ac:dyDescent="0.3">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x14ac:dyDescent="0.3">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x14ac:dyDescent="0.3">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x14ac:dyDescent="0.3">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x14ac:dyDescent="0.3">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x14ac:dyDescent="0.3">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x14ac:dyDescent="0.3">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x14ac:dyDescent="0.3">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x14ac:dyDescent="0.3">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x14ac:dyDescent="0.3">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x14ac:dyDescent="0.3">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x14ac:dyDescent="0.3">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x14ac:dyDescent="0.3">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x14ac:dyDescent="0.3">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x14ac:dyDescent="0.3">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x14ac:dyDescent="0.3">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x14ac:dyDescent="0.3">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x14ac:dyDescent="0.3">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x14ac:dyDescent="0.3">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x14ac:dyDescent="0.3">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x14ac:dyDescent="0.3">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x14ac:dyDescent="0.3">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x14ac:dyDescent="0.3">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x14ac:dyDescent="0.3">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x14ac:dyDescent="0.3">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x14ac:dyDescent="0.3">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x14ac:dyDescent="0.3">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x14ac:dyDescent="0.3">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x14ac:dyDescent="0.3">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x14ac:dyDescent="0.3">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x14ac:dyDescent="0.3">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x14ac:dyDescent="0.3">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x14ac:dyDescent="0.3">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x14ac:dyDescent="0.3">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x14ac:dyDescent="0.3">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x14ac:dyDescent="0.3">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x14ac:dyDescent="0.3">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x14ac:dyDescent="0.3">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x14ac:dyDescent="0.3">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x14ac:dyDescent="0.3">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x14ac:dyDescent="0.3">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x14ac:dyDescent="0.3">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x14ac:dyDescent="0.3">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x14ac:dyDescent="0.3">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x14ac:dyDescent="0.3">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x14ac:dyDescent="0.3">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x14ac:dyDescent="0.3">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x14ac:dyDescent="0.3">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x14ac:dyDescent="0.3">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x14ac:dyDescent="0.3">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x14ac:dyDescent="0.3">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x14ac:dyDescent="0.3">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x14ac:dyDescent="0.3">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x14ac:dyDescent="0.3">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x14ac:dyDescent="0.3">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x14ac:dyDescent="0.3">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x14ac:dyDescent="0.3">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x14ac:dyDescent="0.3">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x14ac:dyDescent="0.3">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x14ac:dyDescent="0.3">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x14ac:dyDescent="0.3">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x14ac:dyDescent="0.3">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x14ac:dyDescent="0.3">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x14ac:dyDescent="0.3">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x14ac:dyDescent="0.3">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x14ac:dyDescent="0.3">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x14ac:dyDescent="0.3">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x14ac:dyDescent="0.3">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x14ac:dyDescent="0.3">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x14ac:dyDescent="0.3">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x14ac:dyDescent="0.3">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x14ac:dyDescent="0.3">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x14ac:dyDescent="0.3">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x14ac:dyDescent="0.3">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x14ac:dyDescent="0.3">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x14ac:dyDescent="0.3">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x14ac:dyDescent="0.3">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x14ac:dyDescent="0.3">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x14ac:dyDescent="0.3">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x14ac:dyDescent="0.3">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x14ac:dyDescent="0.3">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x14ac:dyDescent="0.3">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x14ac:dyDescent="0.3">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x14ac:dyDescent="0.3">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x14ac:dyDescent="0.3">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x14ac:dyDescent="0.3">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x14ac:dyDescent="0.3">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x14ac:dyDescent="0.3">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x14ac:dyDescent="0.3">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x14ac:dyDescent="0.3">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x14ac:dyDescent="0.3">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x14ac:dyDescent="0.3">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x14ac:dyDescent="0.3">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x14ac:dyDescent="0.3">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x14ac:dyDescent="0.3">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x14ac:dyDescent="0.3">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x14ac:dyDescent="0.3">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x14ac:dyDescent="0.3">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x14ac:dyDescent="0.3">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x14ac:dyDescent="0.3">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x14ac:dyDescent="0.3">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x14ac:dyDescent="0.3">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x14ac:dyDescent="0.3">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x14ac:dyDescent="0.3">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x14ac:dyDescent="0.3">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x14ac:dyDescent="0.3">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x14ac:dyDescent="0.3">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x14ac:dyDescent="0.3">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x14ac:dyDescent="0.3">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x14ac:dyDescent="0.3">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x14ac:dyDescent="0.3">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x14ac:dyDescent="0.3">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x14ac:dyDescent="0.3">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x14ac:dyDescent="0.3">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x14ac:dyDescent="0.3">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x14ac:dyDescent="0.3">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x14ac:dyDescent="0.3">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x14ac:dyDescent="0.3">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x14ac:dyDescent="0.3">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x14ac:dyDescent="0.3">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x14ac:dyDescent="0.3">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x14ac:dyDescent="0.3">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x14ac:dyDescent="0.3">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x14ac:dyDescent="0.3">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x14ac:dyDescent="0.3">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x14ac:dyDescent="0.3">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x14ac:dyDescent="0.3">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x14ac:dyDescent="0.3">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x14ac:dyDescent="0.3">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x14ac:dyDescent="0.3">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x14ac:dyDescent="0.3">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x14ac:dyDescent="0.3">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x14ac:dyDescent="0.3">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x14ac:dyDescent="0.3">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x14ac:dyDescent="0.3">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x14ac:dyDescent="0.3">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x14ac:dyDescent="0.3">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x14ac:dyDescent="0.3">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x14ac:dyDescent="0.3">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x14ac:dyDescent="0.3">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x14ac:dyDescent="0.3">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x14ac:dyDescent="0.3">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x14ac:dyDescent="0.3">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x14ac:dyDescent="0.3">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x14ac:dyDescent="0.3">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x14ac:dyDescent="0.3">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x14ac:dyDescent="0.3">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x14ac:dyDescent="0.3">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x14ac:dyDescent="0.3">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x14ac:dyDescent="0.3">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x14ac:dyDescent="0.3">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x14ac:dyDescent="0.3">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x14ac:dyDescent="0.3">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x14ac:dyDescent="0.3">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x14ac:dyDescent="0.3">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x14ac:dyDescent="0.3">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x14ac:dyDescent="0.3">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x14ac:dyDescent="0.3">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x14ac:dyDescent="0.3">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x14ac:dyDescent="0.3">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x14ac:dyDescent="0.3">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x14ac:dyDescent="0.3">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x14ac:dyDescent="0.3">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x14ac:dyDescent="0.3">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x14ac:dyDescent="0.3">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x14ac:dyDescent="0.3">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x14ac:dyDescent="0.3">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x14ac:dyDescent="0.3">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x14ac:dyDescent="0.3">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x14ac:dyDescent="0.3">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x14ac:dyDescent="0.3">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x14ac:dyDescent="0.3">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x14ac:dyDescent="0.3">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x14ac:dyDescent="0.3">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x14ac:dyDescent="0.3">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x14ac:dyDescent="0.3">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x14ac:dyDescent="0.3">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x14ac:dyDescent="0.3">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x14ac:dyDescent="0.3">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x14ac:dyDescent="0.3">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x14ac:dyDescent="0.3">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x14ac:dyDescent="0.3">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x14ac:dyDescent="0.3">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x14ac:dyDescent="0.3">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x14ac:dyDescent="0.3">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x14ac:dyDescent="0.3">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x14ac:dyDescent="0.3">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x14ac:dyDescent="0.3">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x14ac:dyDescent="0.3">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x14ac:dyDescent="0.3">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x14ac:dyDescent="0.3">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x14ac:dyDescent="0.3">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x14ac:dyDescent="0.3">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x14ac:dyDescent="0.3">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x14ac:dyDescent="0.3">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x14ac:dyDescent="0.3">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x14ac:dyDescent="0.3">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x14ac:dyDescent="0.3">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x14ac:dyDescent="0.3">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x14ac:dyDescent="0.3">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x14ac:dyDescent="0.3">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x14ac:dyDescent="0.3">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x14ac:dyDescent="0.3">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x14ac:dyDescent="0.3">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x14ac:dyDescent="0.3">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x14ac:dyDescent="0.3">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x14ac:dyDescent="0.3">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x14ac:dyDescent="0.3">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x14ac:dyDescent="0.3">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x14ac:dyDescent="0.3">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x14ac:dyDescent="0.3">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x14ac:dyDescent="0.3">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x14ac:dyDescent="0.3">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x14ac:dyDescent="0.3">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x14ac:dyDescent="0.3">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x14ac:dyDescent="0.3">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x14ac:dyDescent="0.3">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x14ac:dyDescent="0.3">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x14ac:dyDescent="0.3">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x14ac:dyDescent="0.3">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x14ac:dyDescent="0.3">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x14ac:dyDescent="0.3">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x14ac:dyDescent="0.3">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x14ac:dyDescent="0.3">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x14ac:dyDescent="0.3">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x14ac:dyDescent="0.3">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x14ac:dyDescent="0.3">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x14ac:dyDescent="0.3">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x14ac:dyDescent="0.3">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x14ac:dyDescent="0.3">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x14ac:dyDescent="0.3">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x14ac:dyDescent="0.3">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x14ac:dyDescent="0.3">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x14ac:dyDescent="0.3">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x14ac:dyDescent="0.3">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x14ac:dyDescent="0.3">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x14ac:dyDescent="0.3">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x14ac:dyDescent="0.3">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x14ac:dyDescent="0.3">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x14ac:dyDescent="0.3">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x14ac:dyDescent="0.3">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x14ac:dyDescent="0.3">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x14ac:dyDescent="0.3">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x14ac:dyDescent="0.3">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x14ac:dyDescent="0.3">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x14ac:dyDescent="0.3">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x14ac:dyDescent="0.3">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x14ac:dyDescent="0.3">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x14ac:dyDescent="0.3">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x14ac:dyDescent="0.3">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x14ac:dyDescent="0.3">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x14ac:dyDescent="0.3">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x14ac:dyDescent="0.3">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x14ac:dyDescent="0.3">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x14ac:dyDescent="0.3">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x14ac:dyDescent="0.3">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x14ac:dyDescent="0.3">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x14ac:dyDescent="0.3">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x14ac:dyDescent="0.3">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x14ac:dyDescent="0.3">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x14ac:dyDescent="0.3">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x14ac:dyDescent="0.3">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x14ac:dyDescent="0.3">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x14ac:dyDescent="0.3">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x14ac:dyDescent="0.3">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x14ac:dyDescent="0.3">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x14ac:dyDescent="0.3">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x14ac:dyDescent="0.3">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x14ac:dyDescent="0.3">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x14ac:dyDescent="0.3">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x14ac:dyDescent="0.3">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x14ac:dyDescent="0.3">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x14ac:dyDescent="0.3">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x14ac:dyDescent="0.3">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x14ac:dyDescent="0.3">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x14ac:dyDescent="0.3">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x14ac:dyDescent="0.3">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x14ac:dyDescent="0.3">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x14ac:dyDescent="0.3">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x14ac:dyDescent="0.3">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x14ac:dyDescent="0.3">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x14ac:dyDescent="0.3">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x14ac:dyDescent="0.3">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x14ac:dyDescent="0.3">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x14ac:dyDescent="0.3">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x14ac:dyDescent="0.3">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x14ac:dyDescent="0.3">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x14ac:dyDescent="0.3">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x14ac:dyDescent="0.3">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x14ac:dyDescent="0.3">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x14ac:dyDescent="0.3">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x14ac:dyDescent="0.3">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x14ac:dyDescent="0.3">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x14ac:dyDescent="0.3">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x14ac:dyDescent="0.3">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x14ac:dyDescent="0.3">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x14ac:dyDescent="0.3">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x14ac:dyDescent="0.3">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x14ac:dyDescent="0.3">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x14ac:dyDescent="0.3">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x14ac:dyDescent="0.3">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x14ac:dyDescent="0.3">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x14ac:dyDescent="0.3">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x14ac:dyDescent="0.3">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x14ac:dyDescent="0.3">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x14ac:dyDescent="0.3">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x14ac:dyDescent="0.3">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x14ac:dyDescent="0.3">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x14ac:dyDescent="0.3">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x14ac:dyDescent="0.3">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x14ac:dyDescent="0.3">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x14ac:dyDescent="0.3">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x14ac:dyDescent="0.3">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x14ac:dyDescent="0.3">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x14ac:dyDescent="0.3">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x14ac:dyDescent="0.3">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x14ac:dyDescent="0.3">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x14ac:dyDescent="0.3">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x14ac:dyDescent="0.3">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x14ac:dyDescent="0.3">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x14ac:dyDescent="0.3">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x14ac:dyDescent="0.3">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x14ac:dyDescent="0.3">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x14ac:dyDescent="0.3">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x14ac:dyDescent="0.3">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x14ac:dyDescent="0.3">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x14ac:dyDescent="0.3">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x14ac:dyDescent="0.3">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x14ac:dyDescent="0.3">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x14ac:dyDescent="0.3">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x14ac:dyDescent="0.3">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x14ac:dyDescent="0.3">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x14ac:dyDescent="0.3">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x14ac:dyDescent="0.3">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x14ac:dyDescent="0.3">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x14ac:dyDescent="0.3">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x14ac:dyDescent="0.3">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x14ac:dyDescent="0.3">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x14ac:dyDescent="0.3">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x14ac:dyDescent="0.3">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x14ac:dyDescent="0.3">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x14ac:dyDescent="0.3">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x14ac:dyDescent="0.3">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x14ac:dyDescent="0.3">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x14ac:dyDescent="0.3">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x14ac:dyDescent="0.3">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x14ac:dyDescent="0.3">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x14ac:dyDescent="0.3">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x14ac:dyDescent="0.3">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x14ac:dyDescent="0.3">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x14ac:dyDescent="0.3">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x14ac:dyDescent="0.3">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x14ac:dyDescent="0.3">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x14ac:dyDescent="0.3">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x14ac:dyDescent="0.3">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x14ac:dyDescent="0.3">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x14ac:dyDescent="0.3">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x14ac:dyDescent="0.3">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x14ac:dyDescent="0.3">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x14ac:dyDescent="0.3">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x14ac:dyDescent="0.3">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x14ac:dyDescent="0.3">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x14ac:dyDescent="0.3">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x14ac:dyDescent="0.3">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x14ac:dyDescent="0.3">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x14ac:dyDescent="0.3">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x14ac:dyDescent="0.3">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x14ac:dyDescent="0.3">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x14ac:dyDescent="0.3">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x14ac:dyDescent="0.3">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x14ac:dyDescent="0.3">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x14ac:dyDescent="0.3">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x14ac:dyDescent="0.3">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x14ac:dyDescent="0.3">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x14ac:dyDescent="0.3">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x14ac:dyDescent="0.3">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x14ac:dyDescent="0.3">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x14ac:dyDescent="0.3">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x14ac:dyDescent="0.3">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x14ac:dyDescent="0.3">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x14ac:dyDescent="0.3">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x14ac:dyDescent="0.3">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x14ac:dyDescent="0.3">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x14ac:dyDescent="0.3">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x14ac:dyDescent="0.3">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x14ac:dyDescent="0.3">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x14ac:dyDescent="0.3">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x14ac:dyDescent="0.3">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x14ac:dyDescent="0.3">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x14ac:dyDescent="0.3">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x14ac:dyDescent="0.3">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x14ac:dyDescent="0.3">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x14ac:dyDescent="0.3">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x14ac:dyDescent="0.3">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x14ac:dyDescent="0.3">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x14ac:dyDescent="0.3">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x14ac:dyDescent="0.3">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x14ac:dyDescent="0.3">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x14ac:dyDescent="0.3">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x14ac:dyDescent="0.3">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x14ac:dyDescent="0.3">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x14ac:dyDescent="0.3">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x14ac:dyDescent="0.3">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x14ac:dyDescent="0.3">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x14ac:dyDescent="0.3">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x14ac:dyDescent="0.3">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x14ac:dyDescent="0.3">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x14ac:dyDescent="0.3">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x14ac:dyDescent="0.3">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x14ac:dyDescent="0.3">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x14ac:dyDescent="0.3">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x14ac:dyDescent="0.3">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x14ac:dyDescent="0.3">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x14ac:dyDescent="0.3">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x14ac:dyDescent="0.3">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x14ac:dyDescent="0.3">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x14ac:dyDescent="0.3">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x14ac:dyDescent="0.3">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x14ac:dyDescent="0.3">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x14ac:dyDescent="0.3">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x14ac:dyDescent="0.3">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x14ac:dyDescent="0.3">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x14ac:dyDescent="0.3">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x14ac:dyDescent="0.3">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x14ac:dyDescent="0.3">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x14ac:dyDescent="0.3">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x14ac:dyDescent="0.3">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x14ac:dyDescent="0.3">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x14ac:dyDescent="0.3">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x14ac:dyDescent="0.3">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x14ac:dyDescent="0.3">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x14ac:dyDescent="0.3">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x14ac:dyDescent="0.3">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x14ac:dyDescent="0.3">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x14ac:dyDescent="0.3">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x14ac:dyDescent="0.3">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x14ac:dyDescent="0.3">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x14ac:dyDescent="0.3">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x14ac:dyDescent="0.3">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x14ac:dyDescent="0.3">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x14ac:dyDescent="0.3">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x14ac:dyDescent="0.3">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x14ac:dyDescent="0.3">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x14ac:dyDescent="0.3">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x14ac:dyDescent="0.3">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x14ac:dyDescent="0.3">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x14ac:dyDescent="0.3">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x14ac:dyDescent="0.3">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x14ac:dyDescent="0.3">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x14ac:dyDescent="0.3">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x14ac:dyDescent="0.3">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x14ac:dyDescent="0.3">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x14ac:dyDescent="0.3">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x14ac:dyDescent="0.3">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x14ac:dyDescent="0.3">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x14ac:dyDescent="0.3">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x14ac:dyDescent="0.3">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x14ac:dyDescent="0.3">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x14ac:dyDescent="0.3">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x14ac:dyDescent="0.3">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x14ac:dyDescent="0.3">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x14ac:dyDescent="0.3">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x14ac:dyDescent="0.3">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x14ac:dyDescent="0.3">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x14ac:dyDescent="0.3">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x14ac:dyDescent="0.3">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x14ac:dyDescent="0.3">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x14ac:dyDescent="0.3">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x14ac:dyDescent="0.3">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x14ac:dyDescent="0.3">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x14ac:dyDescent="0.3">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x14ac:dyDescent="0.3">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x14ac:dyDescent="0.3">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x14ac:dyDescent="0.3">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x14ac:dyDescent="0.3">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x14ac:dyDescent="0.3">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x14ac:dyDescent="0.3">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x14ac:dyDescent="0.3">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x14ac:dyDescent="0.3">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x14ac:dyDescent="0.3">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x14ac:dyDescent="0.3">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x14ac:dyDescent="0.3">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x14ac:dyDescent="0.3">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x14ac:dyDescent="0.3">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x14ac:dyDescent="0.3">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x14ac:dyDescent="0.3">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x14ac:dyDescent="0.3">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x14ac:dyDescent="0.3">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x14ac:dyDescent="0.3">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x14ac:dyDescent="0.3">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x14ac:dyDescent="0.3">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x14ac:dyDescent="0.3">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x14ac:dyDescent="0.3">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x14ac:dyDescent="0.3">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x14ac:dyDescent="0.3">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x14ac:dyDescent="0.3">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x14ac:dyDescent="0.3">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x14ac:dyDescent="0.3">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x14ac:dyDescent="0.3">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x14ac:dyDescent="0.3">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x14ac:dyDescent="0.3">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x14ac:dyDescent="0.3">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x14ac:dyDescent="0.3">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x14ac:dyDescent="0.3">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x14ac:dyDescent="0.3">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x14ac:dyDescent="0.3">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x14ac:dyDescent="0.3">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x14ac:dyDescent="0.3">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x14ac:dyDescent="0.3">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x14ac:dyDescent="0.3">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x14ac:dyDescent="0.3">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x14ac:dyDescent="0.3">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x14ac:dyDescent="0.3">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x14ac:dyDescent="0.3">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x14ac:dyDescent="0.3">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x14ac:dyDescent="0.3">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x14ac:dyDescent="0.3">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x14ac:dyDescent="0.3">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x14ac:dyDescent="0.3">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x14ac:dyDescent="0.3">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x14ac:dyDescent="0.3">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x14ac:dyDescent="0.3">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x14ac:dyDescent="0.3">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x14ac:dyDescent="0.3">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x14ac:dyDescent="0.3">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x14ac:dyDescent="0.3">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x14ac:dyDescent="0.3">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x14ac:dyDescent="0.3">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x14ac:dyDescent="0.3">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x14ac:dyDescent="0.3">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x14ac:dyDescent="0.3">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x14ac:dyDescent="0.3">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x14ac:dyDescent="0.3">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x14ac:dyDescent="0.3">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x14ac:dyDescent="0.3">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x14ac:dyDescent="0.3">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x14ac:dyDescent="0.3">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x14ac:dyDescent="0.3">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x14ac:dyDescent="0.3">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x14ac:dyDescent="0.3">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x14ac:dyDescent="0.3">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x14ac:dyDescent="0.3">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x14ac:dyDescent="0.3">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x14ac:dyDescent="0.3">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x14ac:dyDescent="0.3">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x14ac:dyDescent="0.3">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x14ac:dyDescent="0.3">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x14ac:dyDescent="0.3">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x14ac:dyDescent="0.3">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x14ac:dyDescent="0.3">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x14ac:dyDescent="0.3">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x14ac:dyDescent="0.3">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x14ac:dyDescent="0.3">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x14ac:dyDescent="0.3">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x14ac:dyDescent="0.3">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x14ac:dyDescent="0.3">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x14ac:dyDescent="0.3">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x14ac:dyDescent="0.3">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x14ac:dyDescent="0.3">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x14ac:dyDescent="0.3">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x14ac:dyDescent="0.3">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x14ac:dyDescent="0.3">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x14ac:dyDescent="0.3">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x14ac:dyDescent="0.3">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x14ac:dyDescent="0.3">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x14ac:dyDescent="0.3">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x14ac:dyDescent="0.3">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x14ac:dyDescent="0.3">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x14ac:dyDescent="0.3">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x14ac:dyDescent="0.3">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x14ac:dyDescent="0.3">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x14ac:dyDescent="0.3">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x14ac:dyDescent="0.3">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x14ac:dyDescent="0.3">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x14ac:dyDescent="0.3">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x14ac:dyDescent="0.3">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x14ac:dyDescent="0.3">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x14ac:dyDescent="0.3">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x14ac:dyDescent="0.3">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x14ac:dyDescent="0.3">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x14ac:dyDescent="0.3">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x14ac:dyDescent="0.3">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x14ac:dyDescent="0.3">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x14ac:dyDescent="0.3">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x14ac:dyDescent="0.3">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x14ac:dyDescent="0.3">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x14ac:dyDescent="0.3">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x14ac:dyDescent="0.3">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x14ac:dyDescent="0.3">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x14ac:dyDescent="0.3">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x14ac:dyDescent="0.3">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x14ac:dyDescent="0.3">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x14ac:dyDescent="0.3">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x14ac:dyDescent="0.3">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x14ac:dyDescent="0.3">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x14ac:dyDescent="0.3">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x14ac:dyDescent="0.3">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x14ac:dyDescent="0.3">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x14ac:dyDescent="0.3">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x14ac:dyDescent="0.3">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x14ac:dyDescent="0.3">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x14ac:dyDescent="0.3">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x14ac:dyDescent="0.3">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x14ac:dyDescent="0.3">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x14ac:dyDescent="0.3">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x14ac:dyDescent="0.3">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x14ac:dyDescent="0.3">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x14ac:dyDescent="0.3">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x14ac:dyDescent="0.3">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x14ac:dyDescent="0.3">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x14ac:dyDescent="0.3">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x14ac:dyDescent="0.3">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x14ac:dyDescent="0.3">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x14ac:dyDescent="0.3">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x14ac:dyDescent="0.3">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x14ac:dyDescent="0.3">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x14ac:dyDescent="0.3">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x14ac:dyDescent="0.3">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x14ac:dyDescent="0.3">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x14ac:dyDescent="0.3">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x14ac:dyDescent="0.3">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x14ac:dyDescent="0.3">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x14ac:dyDescent="0.3">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x14ac:dyDescent="0.3">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x14ac:dyDescent="0.3">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x14ac:dyDescent="0.3">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x14ac:dyDescent="0.3">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x14ac:dyDescent="0.3">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x14ac:dyDescent="0.3">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x14ac:dyDescent="0.3">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x14ac:dyDescent="0.3">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x14ac:dyDescent="0.3">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x14ac:dyDescent="0.3">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x14ac:dyDescent="0.3">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x14ac:dyDescent="0.3">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x14ac:dyDescent="0.3">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x14ac:dyDescent="0.3">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x14ac:dyDescent="0.3">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x14ac:dyDescent="0.3">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x14ac:dyDescent="0.3">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x14ac:dyDescent="0.3">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x14ac:dyDescent="0.3">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x14ac:dyDescent="0.3">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x14ac:dyDescent="0.3">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x14ac:dyDescent="0.3">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x14ac:dyDescent="0.3">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x14ac:dyDescent="0.3">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x14ac:dyDescent="0.3">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x14ac:dyDescent="0.3">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x14ac:dyDescent="0.3">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x14ac:dyDescent="0.3">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x14ac:dyDescent="0.3">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x14ac:dyDescent="0.3">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x14ac:dyDescent="0.3">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x14ac:dyDescent="0.3">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x14ac:dyDescent="0.3">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x14ac:dyDescent="0.3">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x14ac:dyDescent="0.3">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x14ac:dyDescent="0.3">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x14ac:dyDescent="0.3">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x14ac:dyDescent="0.3">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x14ac:dyDescent="0.3">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x14ac:dyDescent="0.3">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x14ac:dyDescent="0.3">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x14ac:dyDescent="0.3">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x14ac:dyDescent="0.3">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x14ac:dyDescent="0.3">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x14ac:dyDescent="0.3">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x14ac:dyDescent="0.3">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x14ac:dyDescent="0.3">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x14ac:dyDescent="0.3">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x14ac:dyDescent="0.3">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x14ac:dyDescent="0.3">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x14ac:dyDescent="0.3">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x14ac:dyDescent="0.3">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x14ac:dyDescent="0.3">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x14ac:dyDescent="0.3">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x14ac:dyDescent="0.3">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x14ac:dyDescent="0.3">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x14ac:dyDescent="0.3">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x14ac:dyDescent="0.3">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x14ac:dyDescent="0.3">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x14ac:dyDescent="0.3">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x14ac:dyDescent="0.3">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x14ac:dyDescent="0.3">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x14ac:dyDescent="0.3">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x14ac:dyDescent="0.3">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x14ac:dyDescent="0.3">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x14ac:dyDescent="0.3">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x14ac:dyDescent="0.3">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x14ac:dyDescent="0.3">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x14ac:dyDescent="0.3">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x14ac:dyDescent="0.3">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x14ac:dyDescent="0.3">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x14ac:dyDescent="0.3">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x14ac:dyDescent="0.3">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x14ac:dyDescent="0.3">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x14ac:dyDescent="0.3">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x14ac:dyDescent="0.3">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x14ac:dyDescent="0.3">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x14ac:dyDescent="0.3">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x14ac:dyDescent="0.3">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x14ac:dyDescent="0.3">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x14ac:dyDescent="0.3">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x14ac:dyDescent="0.3">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x14ac:dyDescent="0.3">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x14ac:dyDescent="0.3">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x14ac:dyDescent="0.3">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x14ac:dyDescent="0.3">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x14ac:dyDescent="0.3">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x14ac:dyDescent="0.3">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x14ac:dyDescent="0.3">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x14ac:dyDescent="0.3">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x14ac:dyDescent="0.3">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x14ac:dyDescent="0.3">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x14ac:dyDescent="0.3">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x14ac:dyDescent="0.3">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x14ac:dyDescent="0.3">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x14ac:dyDescent="0.3">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x14ac:dyDescent="0.3">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x14ac:dyDescent="0.3">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x14ac:dyDescent="0.3">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x14ac:dyDescent="0.3">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x14ac:dyDescent="0.3">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x14ac:dyDescent="0.3">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x14ac:dyDescent="0.3">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x14ac:dyDescent="0.3">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x14ac:dyDescent="0.3">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x14ac:dyDescent="0.3">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x14ac:dyDescent="0.3">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x14ac:dyDescent="0.3">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x14ac:dyDescent="0.3">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x14ac:dyDescent="0.3">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x14ac:dyDescent="0.3">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x14ac:dyDescent="0.3">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x14ac:dyDescent="0.3">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x14ac:dyDescent="0.3">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x14ac:dyDescent="0.3">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x14ac:dyDescent="0.3">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x14ac:dyDescent="0.3">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x14ac:dyDescent="0.3">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x14ac:dyDescent="0.3">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x14ac:dyDescent="0.3">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x14ac:dyDescent="0.3">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x14ac:dyDescent="0.3">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x14ac:dyDescent="0.3">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x14ac:dyDescent="0.3">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x14ac:dyDescent="0.3">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x14ac:dyDescent="0.3">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x14ac:dyDescent="0.3">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x14ac:dyDescent="0.3">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x14ac:dyDescent="0.3">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x14ac:dyDescent="0.3">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x14ac:dyDescent="0.3">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x14ac:dyDescent="0.3">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x14ac:dyDescent="0.3">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x14ac:dyDescent="0.3">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x14ac:dyDescent="0.3">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x14ac:dyDescent="0.3">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x14ac:dyDescent="0.3">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x14ac:dyDescent="0.3">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x14ac:dyDescent="0.3">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x14ac:dyDescent="0.3">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x14ac:dyDescent="0.3">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x14ac:dyDescent="0.3">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x14ac:dyDescent="0.3">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x14ac:dyDescent="0.3">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x14ac:dyDescent="0.3">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x14ac:dyDescent="0.3">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x14ac:dyDescent="0.3">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x14ac:dyDescent="0.3">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x14ac:dyDescent="0.3">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x14ac:dyDescent="0.3">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x14ac:dyDescent="0.3">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x14ac:dyDescent="0.3">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x14ac:dyDescent="0.3">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x14ac:dyDescent="0.3">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x14ac:dyDescent="0.3">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x14ac:dyDescent="0.3">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x14ac:dyDescent="0.3">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x14ac:dyDescent="0.3">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x14ac:dyDescent="0.3">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x14ac:dyDescent="0.3">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x14ac:dyDescent="0.3">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x14ac:dyDescent="0.3">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x14ac:dyDescent="0.3">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x14ac:dyDescent="0.3">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x14ac:dyDescent="0.3">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x14ac:dyDescent="0.3">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x14ac:dyDescent="0.3">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x14ac:dyDescent="0.3">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x14ac:dyDescent="0.3">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x14ac:dyDescent="0.3">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x14ac:dyDescent="0.3">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x14ac:dyDescent="0.3">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x14ac:dyDescent="0.3">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x14ac:dyDescent="0.3">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x14ac:dyDescent="0.3">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x14ac:dyDescent="0.3">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x14ac:dyDescent="0.3">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x14ac:dyDescent="0.3">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x14ac:dyDescent="0.3">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x14ac:dyDescent="0.3">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x14ac:dyDescent="0.3">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x14ac:dyDescent="0.3">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x14ac:dyDescent="0.3">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x14ac:dyDescent="0.3">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x14ac:dyDescent="0.3">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x14ac:dyDescent="0.3">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x14ac:dyDescent="0.3">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x14ac:dyDescent="0.3">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x14ac:dyDescent="0.3">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x14ac:dyDescent="0.3">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x14ac:dyDescent="0.3">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x14ac:dyDescent="0.3">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x14ac:dyDescent="0.3">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x14ac:dyDescent="0.3">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x14ac:dyDescent="0.3">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x14ac:dyDescent="0.3">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x14ac:dyDescent="0.3">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x14ac:dyDescent="0.3">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x14ac:dyDescent="0.3">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x14ac:dyDescent="0.3">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x14ac:dyDescent="0.3">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x14ac:dyDescent="0.3">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x14ac:dyDescent="0.3">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x14ac:dyDescent="0.3">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x14ac:dyDescent="0.3">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x14ac:dyDescent="0.3">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x14ac:dyDescent="0.3">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x14ac:dyDescent="0.3">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x14ac:dyDescent="0.3">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x14ac:dyDescent="0.3">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x14ac:dyDescent="0.3">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x14ac:dyDescent="0.3">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x14ac:dyDescent="0.3">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x14ac:dyDescent="0.3">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x14ac:dyDescent="0.3">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x14ac:dyDescent="0.3">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x14ac:dyDescent="0.3">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x14ac:dyDescent="0.3">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x14ac:dyDescent="0.3">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x14ac:dyDescent="0.3">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x14ac:dyDescent="0.3">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x14ac:dyDescent="0.3">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x14ac:dyDescent="0.3">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x14ac:dyDescent="0.3">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x14ac:dyDescent="0.3">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x14ac:dyDescent="0.3">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x14ac:dyDescent="0.3">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x14ac:dyDescent="0.3">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x14ac:dyDescent="0.3">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x14ac:dyDescent="0.3">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x14ac:dyDescent="0.3">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x14ac:dyDescent="0.3">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x14ac:dyDescent="0.3">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x14ac:dyDescent="0.3">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x14ac:dyDescent="0.3">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x14ac:dyDescent="0.3">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x14ac:dyDescent="0.3">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x14ac:dyDescent="0.3">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x14ac:dyDescent="0.3">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x14ac:dyDescent="0.3">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x14ac:dyDescent="0.3">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x14ac:dyDescent="0.3">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x14ac:dyDescent="0.3">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x14ac:dyDescent="0.3">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x14ac:dyDescent="0.3">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x14ac:dyDescent="0.3">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x14ac:dyDescent="0.3">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x14ac:dyDescent="0.3">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x14ac:dyDescent="0.3">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x14ac:dyDescent="0.3">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x14ac:dyDescent="0.3">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x14ac:dyDescent="0.3">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x14ac:dyDescent="0.3">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x14ac:dyDescent="0.3">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x14ac:dyDescent="0.3">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x14ac:dyDescent="0.3">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x14ac:dyDescent="0.3">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x14ac:dyDescent="0.3">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x14ac:dyDescent="0.3">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x14ac:dyDescent="0.3">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x14ac:dyDescent="0.3">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x14ac:dyDescent="0.3">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x14ac:dyDescent="0.3">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x14ac:dyDescent="0.3">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x14ac:dyDescent="0.3">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x14ac:dyDescent="0.3">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x14ac:dyDescent="0.3">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x14ac:dyDescent="0.3">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x14ac:dyDescent="0.3">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x14ac:dyDescent="0.3">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x14ac:dyDescent="0.3">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x14ac:dyDescent="0.3">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x14ac:dyDescent="0.3">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x14ac:dyDescent="0.3">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x14ac:dyDescent="0.3">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x14ac:dyDescent="0.3">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x14ac:dyDescent="0.3">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x14ac:dyDescent="0.3">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x14ac:dyDescent="0.3">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x14ac:dyDescent="0.3">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x14ac:dyDescent="0.3">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x14ac:dyDescent="0.3">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x14ac:dyDescent="0.3">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x14ac:dyDescent="0.3">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x14ac:dyDescent="0.3">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x14ac:dyDescent="0.3">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x14ac:dyDescent="0.3">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x14ac:dyDescent="0.3">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x14ac:dyDescent="0.3">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x14ac:dyDescent="0.3">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x14ac:dyDescent="0.3">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x14ac:dyDescent="0.3">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x14ac:dyDescent="0.3">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x14ac:dyDescent="0.3">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x14ac:dyDescent="0.3">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x14ac:dyDescent="0.3">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x14ac:dyDescent="0.3">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x14ac:dyDescent="0.3">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x14ac:dyDescent="0.3">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x14ac:dyDescent="0.3">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x14ac:dyDescent="0.3">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x14ac:dyDescent="0.3">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x14ac:dyDescent="0.3">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x14ac:dyDescent="0.3">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x14ac:dyDescent="0.3">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x14ac:dyDescent="0.3">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x14ac:dyDescent="0.3">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x14ac:dyDescent="0.3">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x14ac:dyDescent="0.3">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x14ac:dyDescent="0.3">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x14ac:dyDescent="0.3">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x14ac:dyDescent="0.3">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x14ac:dyDescent="0.3">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x14ac:dyDescent="0.3">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x14ac:dyDescent="0.3">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x14ac:dyDescent="0.3">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x14ac:dyDescent="0.3">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x14ac:dyDescent="0.3">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x14ac:dyDescent="0.3">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x14ac:dyDescent="0.3">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x14ac:dyDescent="0.3">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x14ac:dyDescent="0.3">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x14ac:dyDescent="0.3">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x14ac:dyDescent="0.3">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x14ac:dyDescent="0.3">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x14ac:dyDescent="0.3">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x14ac:dyDescent="0.3">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x14ac:dyDescent="0.3">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x14ac:dyDescent="0.3">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x14ac:dyDescent="0.3">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x14ac:dyDescent="0.3">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x14ac:dyDescent="0.3">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x14ac:dyDescent="0.3">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x14ac:dyDescent="0.3">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x14ac:dyDescent="0.3">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x14ac:dyDescent="0.3">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x14ac:dyDescent="0.3">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x14ac:dyDescent="0.3">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x14ac:dyDescent="0.3">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x14ac:dyDescent="0.3">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x14ac:dyDescent="0.3">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x14ac:dyDescent="0.3">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x14ac:dyDescent="0.3">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x14ac:dyDescent="0.3">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x14ac:dyDescent="0.3">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x14ac:dyDescent="0.3">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x14ac:dyDescent="0.3">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x14ac:dyDescent="0.3">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x14ac:dyDescent="0.3">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x14ac:dyDescent="0.3">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x14ac:dyDescent="0.3">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x14ac:dyDescent="0.3">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x14ac:dyDescent="0.3">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x14ac:dyDescent="0.3">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x14ac:dyDescent="0.3">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x14ac:dyDescent="0.3">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x14ac:dyDescent="0.3">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x14ac:dyDescent="0.3">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x14ac:dyDescent="0.3">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x14ac:dyDescent="0.3">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x14ac:dyDescent="0.3">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x14ac:dyDescent="0.3">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x14ac:dyDescent="0.3">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x14ac:dyDescent="0.3">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x14ac:dyDescent="0.3">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x14ac:dyDescent="0.3">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x14ac:dyDescent="0.3">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x14ac:dyDescent="0.3">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x14ac:dyDescent="0.3">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x14ac:dyDescent="0.3">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x14ac:dyDescent="0.3">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x14ac:dyDescent="0.3">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x14ac:dyDescent="0.3">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x14ac:dyDescent="0.3">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x14ac:dyDescent="0.3">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x14ac:dyDescent="0.3">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x14ac:dyDescent="0.3">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x14ac:dyDescent="0.3">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x14ac:dyDescent="0.3">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x14ac:dyDescent="0.3">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x14ac:dyDescent="0.3">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x14ac:dyDescent="0.3">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x14ac:dyDescent="0.3">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x14ac:dyDescent="0.3">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x14ac:dyDescent="0.3">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x14ac:dyDescent="0.3">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x14ac:dyDescent="0.3">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x14ac:dyDescent="0.3">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x14ac:dyDescent="0.3">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x14ac:dyDescent="0.3">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x14ac:dyDescent="0.3">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x14ac:dyDescent="0.3">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x14ac:dyDescent="0.3">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x14ac:dyDescent="0.3">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x14ac:dyDescent="0.3">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x14ac:dyDescent="0.3">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x14ac:dyDescent="0.3">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x14ac:dyDescent="0.3">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x14ac:dyDescent="0.3">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x14ac:dyDescent="0.3">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x14ac:dyDescent="0.3">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x14ac:dyDescent="0.3">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x14ac:dyDescent="0.3">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x14ac:dyDescent="0.3">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x14ac:dyDescent="0.3">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x14ac:dyDescent="0.3">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x14ac:dyDescent="0.3">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x14ac:dyDescent="0.3">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x14ac:dyDescent="0.3">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x14ac:dyDescent="0.3">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x14ac:dyDescent="0.3">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x14ac:dyDescent="0.3">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x14ac:dyDescent="0.3">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x14ac:dyDescent="0.3">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x14ac:dyDescent="0.3">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x14ac:dyDescent="0.3">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x14ac:dyDescent="0.3">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x14ac:dyDescent="0.3">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x14ac:dyDescent="0.3">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x14ac:dyDescent="0.3">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x14ac:dyDescent="0.3">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x14ac:dyDescent="0.3">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x14ac:dyDescent="0.3">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x14ac:dyDescent="0.3">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x14ac:dyDescent="0.3">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x14ac:dyDescent="0.3">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x14ac:dyDescent="0.3">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x14ac:dyDescent="0.3">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x14ac:dyDescent="0.3">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x14ac:dyDescent="0.3">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x14ac:dyDescent="0.3">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x14ac:dyDescent="0.3">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x14ac:dyDescent="0.3">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x14ac:dyDescent="0.3">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x14ac:dyDescent="0.3">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x14ac:dyDescent="0.3">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x14ac:dyDescent="0.3">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x14ac:dyDescent="0.3">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x14ac:dyDescent="0.3">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x14ac:dyDescent="0.3">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x14ac:dyDescent="0.3">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x14ac:dyDescent="0.3">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x14ac:dyDescent="0.3">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x14ac:dyDescent="0.3">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x14ac:dyDescent="0.3">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x14ac:dyDescent="0.3">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x14ac:dyDescent="0.3">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x14ac:dyDescent="0.3">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x14ac:dyDescent="0.3">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x14ac:dyDescent="0.3">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x14ac:dyDescent="0.3">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x14ac:dyDescent="0.3">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x14ac:dyDescent="0.3">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x14ac:dyDescent="0.3">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x14ac:dyDescent="0.3">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x14ac:dyDescent="0.3">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x14ac:dyDescent="0.3">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x14ac:dyDescent="0.3">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x14ac:dyDescent="0.3">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x14ac:dyDescent="0.3">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x14ac:dyDescent="0.3">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x14ac:dyDescent="0.3">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x14ac:dyDescent="0.3">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x14ac:dyDescent="0.3">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x14ac:dyDescent="0.3">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x14ac:dyDescent="0.3">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x14ac:dyDescent="0.3">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x14ac:dyDescent="0.3">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x14ac:dyDescent="0.3">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x14ac:dyDescent="0.3">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x14ac:dyDescent="0.3">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x14ac:dyDescent="0.3">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x14ac:dyDescent="0.3">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x14ac:dyDescent="0.3">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x14ac:dyDescent="0.3">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x14ac:dyDescent="0.3">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x14ac:dyDescent="0.3">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x14ac:dyDescent="0.3">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x14ac:dyDescent="0.3">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x14ac:dyDescent="0.3">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x14ac:dyDescent="0.3">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x14ac:dyDescent="0.3">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x14ac:dyDescent="0.3">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x14ac:dyDescent="0.3">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x14ac:dyDescent="0.3">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x14ac:dyDescent="0.3">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x14ac:dyDescent="0.3">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x14ac:dyDescent="0.3">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x14ac:dyDescent="0.3">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x14ac:dyDescent="0.3">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x14ac:dyDescent="0.3">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x14ac:dyDescent="0.3">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x14ac:dyDescent="0.3">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x14ac:dyDescent="0.3">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x14ac:dyDescent="0.3">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x14ac:dyDescent="0.3">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x14ac:dyDescent="0.3">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x14ac:dyDescent="0.3">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x14ac:dyDescent="0.3">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x14ac:dyDescent="0.3">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x14ac:dyDescent="0.3">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x14ac:dyDescent="0.3">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x14ac:dyDescent="0.3">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x14ac:dyDescent="0.3">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x14ac:dyDescent="0.3">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x14ac:dyDescent="0.3">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x14ac:dyDescent="0.3">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x14ac:dyDescent="0.3">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x14ac:dyDescent="0.3">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x14ac:dyDescent="0.3">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x14ac:dyDescent="0.3">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x14ac:dyDescent="0.3">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x14ac:dyDescent="0.3">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x14ac:dyDescent="0.3">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x14ac:dyDescent="0.3">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x14ac:dyDescent="0.3">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x14ac:dyDescent="0.3">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x14ac:dyDescent="0.3">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x14ac:dyDescent="0.3">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x14ac:dyDescent="0.3">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x14ac:dyDescent="0.3">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x14ac:dyDescent="0.3">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x14ac:dyDescent="0.3">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x14ac:dyDescent="0.3">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x14ac:dyDescent="0.3">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x14ac:dyDescent="0.3">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x14ac:dyDescent="0.3">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x14ac:dyDescent="0.3">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x14ac:dyDescent="0.3">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x14ac:dyDescent="0.3">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x14ac:dyDescent="0.3">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x14ac:dyDescent="0.3">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x14ac:dyDescent="0.3">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x14ac:dyDescent="0.3">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x14ac:dyDescent="0.3">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x14ac:dyDescent="0.3">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x14ac:dyDescent="0.3">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x14ac:dyDescent="0.3">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x14ac:dyDescent="0.3">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x14ac:dyDescent="0.3">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x14ac:dyDescent="0.3">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x14ac:dyDescent="0.3">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x14ac:dyDescent="0.3">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x14ac:dyDescent="0.3">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x14ac:dyDescent="0.3">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x14ac:dyDescent="0.3">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x14ac:dyDescent="0.3">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x14ac:dyDescent="0.3">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x14ac:dyDescent="0.3">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x14ac:dyDescent="0.3">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x14ac:dyDescent="0.3">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x14ac:dyDescent="0.3">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x14ac:dyDescent="0.3">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x14ac:dyDescent="0.3">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x14ac:dyDescent="0.3">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x14ac:dyDescent="0.3">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x14ac:dyDescent="0.3">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x14ac:dyDescent="0.3">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x14ac:dyDescent="0.3">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x14ac:dyDescent="0.3">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x14ac:dyDescent="0.3">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x14ac:dyDescent="0.3">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x14ac:dyDescent="0.3">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x14ac:dyDescent="0.3">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x14ac:dyDescent="0.3">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x14ac:dyDescent="0.3">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x14ac:dyDescent="0.3">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x14ac:dyDescent="0.3">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x14ac:dyDescent="0.3">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x14ac:dyDescent="0.3">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x14ac:dyDescent="0.3">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x14ac:dyDescent="0.3">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x14ac:dyDescent="0.3">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x14ac:dyDescent="0.3">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x14ac:dyDescent="0.3">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x14ac:dyDescent="0.3">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x14ac:dyDescent="0.3">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x14ac:dyDescent="0.3">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x14ac:dyDescent="0.3">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x14ac:dyDescent="0.3">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x14ac:dyDescent="0.3">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x14ac:dyDescent="0.3">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x14ac:dyDescent="0.3">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x14ac:dyDescent="0.3">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x14ac:dyDescent="0.3">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x14ac:dyDescent="0.3">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x14ac:dyDescent="0.3">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x14ac:dyDescent="0.3">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x14ac:dyDescent="0.3">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x14ac:dyDescent="0.3">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x14ac:dyDescent="0.3">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x14ac:dyDescent="0.3">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x14ac:dyDescent="0.3">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x14ac:dyDescent="0.3">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x14ac:dyDescent="0.3">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x14ac:dyDescent="0.3">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x14ac:dyDescent="0.3">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x14ac:dyDescent="0.3">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x14ac:dyDescent="0.3">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x14ac:dyDescent="0.3">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x14ac:dyDescent="0.3">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x14ac:dyDescent="0.3">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x14ac:dyDescent="0.3">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x14ac:dyDescent="0.3">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x14ac:dyDescent="0.3">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x14ac:dyDescent="0.3">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x14ac:dyDescent="0.3">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x14ac:dyDescent="0.3">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x14ac:dyDescent="0.3">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x14ac:dyDescent="0.3">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x14ac:dyDescent="0.3">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x14ac:dyDescent="0.3">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x14ac:dyDescent="0.3">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x14ac:dyDescent="0.3">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x14ac:dyDescent="0.3">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x14ac:dyDescent="0.3">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x14ac:dyDescent="0.3">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x14ac:dyDescent="0.3">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x14ac:dyDescent="0.3">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x14ac:dyDescent="0.3">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x14ac:dyDescent="0.3">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x14ac:dyDescent="0.3">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x14ac:dyDescent="0.3">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x14ac:dyDescent="0.3">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x14ac:dyDescent="0.3">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x14ac:dyDescent="0.3">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x14ac:dyDescent="0.3">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x14ac:dyDescent="0.3">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x14ac:dyDescent="0.3">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x14ac:dyDescent="0.3">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x14ac:dyDescent="0.3">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x14ac:dyDescent="0.3">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x14ac:dyDescent="0.3">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x14ac:dyDescent="0.3">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x14ac:dyDescent="0.3">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x14ac:dyDescent="0.3">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x14ac:dyDescent="0.3">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x14ac:dyDescent="0.3">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x14ac:dyDescent="0.3">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x14ac:dyDescent="0.3">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x14ac:dyDescent="0.3">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x14ac:dyDescent="0.3">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x14ac:dyDescent="0.3">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x14ac:dyDescent="0.3">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x14ac:dyDescent="0.3">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x14ac:dyDescent="0.3">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x14ac:dyDescent="0.3">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x14ac:dyDescent="0.3">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x14ac:dyDescent="0.3">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x14ac:dyDescent="0.3">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x14ac:dyDescent="0.3">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x14ac:dyDescent="0.3">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x14ac:dyDescent="0.3">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x14ac:dyDescent="0.3">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x14ac:dyDescent="0.3">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x14ac:dyDescent="0.3">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x14ac:dyDescent="0.3">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x14ac:dyDescent="0.3">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x14ac:dyDescent="0.3">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x14ac:dyDescent="0.3">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x14ac:dyDescent="0.3">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x14ac:dyDescent="0.3">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x14ac:dyDescent="0.3">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x14ac:dyDescent="0.3">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x14ac:dyDescent="0.3">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x14ac:dyDescent="0.3">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x14ac:dyDescent="0.3">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x14ac:dyDescent="0.3">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x14ac:dyDescent="0.3">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x14ac:dyDescent="0.3">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x14ac:dyDescent="0.3">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x14ac:dyDescent="0.3">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x14ac:dyDescent="0.3">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x14ac:dyDescent="0.3">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x14ac:dyDescent="0.3">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x14ac:dyDescent="0.3">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x14ac:dyDescent="0.3">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x14ac:dyDescent="0.3">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x14ac:dyDescent="0.3">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x14ac:dyDescent="0.3">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x14ac:dyDescent="0.3">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x14ac:dyDescent="0.3">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x14ac:dyDescent="0.3">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x14ac:dyDescent="0.3">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x14ac:dyDescent="0.3">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x14ac:dyDescent="0.3">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x14ac:dyDescent="0.3">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x14ac:dyDescent="0.3">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x14ac:dyDescent="0.3">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x14ac:dyDescent="0.3">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x14ac:dyDescent="0.3">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x14ac:dyDescent="0.3">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x14ac:dyDescent="0.3">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x14ac:dyDescent="0.3">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x14ac:dyDescent="0.3">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x14ac:dyDescent="0.3">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x14ac:dyDescent="0.3">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x14ac:dyDescent="0.3">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x14ac:dyDescent="0.3">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x14ac:dyDescent="0.3">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x14ac:dyDescent="0.3">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x14ac:dyDescent="0.3">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x14ac:dyDescent="0.3">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x14ac:dyDescent="0.3">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x14ac:dyDescent="0.3">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x14ac:dyDescent="0.3">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x14ac:dyDescent="0.3">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x14ac:dyDescent="0.3">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x14ac:dyDescent="0.3">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x14ac:dyDescent="0.3">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x14ac:dyDescent="0.3">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x14ac:dyDescent="0.3">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x14ac:dyDescent="0.3">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x14ac:dyDescent="0.3">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x14ac:dyDescent="0.3">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x14ac:dyDescent="0.3">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x14ac:dyDescent="0.3">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x14ac:dyDescent="0.3">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x14ac:dyDescent="0.3">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x14ac:dyDescent="0.3">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x14ac:dyDescent="0.3">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x14ac:dyDescent="0.3">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x14ac:dyDescent="0.3">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x14ac:dyDescent="0.3">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x14ac:dyDescent="0.3">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x14ac:dyDescent="0.3">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x14ac:dyDescent="0.3">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x14ac:dyDescent="0.3">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x14ac:dyDescent="0.3">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x14ac:dyDescent="0.3">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x14ac:dyDescent="0.3">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x14ac:dyDescent="0.3">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x14ac:dyDescent="0.3">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x14ac:dyDescent="0.3">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x14ac:dyDescent="0.3">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x14ac:dyDescent="0.3">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x14ac:dyDescent="0.3">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x14ac:dyDescent="0.3">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x14ac:dyDescent="0.3">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x14ac:dyDescent="0.3">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x14ac:dyDescent="0.3">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x14ac:dyDescent="0.3">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x14ac:dyDescent="0.3">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x14ac:dyDescent="0.3">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x14ac:dyDescent="0.3">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x14ac:dyDescent="0.3">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x14ac:dyDescent="0.3">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x14ac:dyDescent="0.3">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x14ac:dyDescent="0.3">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x14ac:dyDescent="0.3">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x14ac:dyDescent="0.3">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x14ac:dyDescent="0.3">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x14ac:dyDescent="0.3">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x14ac:dyDescent="0.3">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x14ac:dyDescent="0.3">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x14ac:dyDescent="0.3">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x14ac:dyDescent="0.3">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x14ac:dyDescent="0.3">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x14ac:dyDescent="0.3">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x14ac:dyDescent="0.3">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x14ac:dyDescent="0.3">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x14ac:dyDescent="0.3">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x14ac:dyDescent="0.3">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x14ac:dyDescent="0.3">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x14ac:dyDescent="0.3">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x14ac:dyDescent="0.3">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x14ac:dyDescent="0.3">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x14ac:dyDescent="0.3">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x14ac:dyDescent="0.3">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x14ac:dyDescent="0.3">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x14ac:dyDescent="0.3">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x14ac:dyDescent="0.3">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x14ac:dyDescent="0.3">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x14ac:dyDescent="0.3">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x14ac:dyDescent="0.3">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x14ac:dyDescent="0.3">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x14ac:dyDescent="0.3">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x14ac:dyDescent="0.3">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x14ac:dyDescent="0.3">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x14ac:dyDescent="0.3">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x14ac:dyDescent="0.3">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x14ac:dyDescent="0.3">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x14ac:dyDescent="0.3">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x14ac:dyDescent="0.3">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x14ac:dyDescent="0.3">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x14ac:dyDescent="0.3">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x14ac:dyDescent="0.3">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x14ac:dyDescent="0.3">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x14ac:dyDescent="0.3">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x14ac:dyDescent="0.3">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x14ac:dyDescent="0.3">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x14ac:dyDescent="0.3">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x14ac:dyDescent="0.3">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x14ac:dyDescent="0.3">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x14ac:dyDescent="0.3">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x14ac:dyDescent="0.3">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x14ac:dyDescent="0.3">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x14ac:dyDescent="0.3">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x14ac:dyDescent="0.3">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x14ac:dyDescent="0.3">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x14ac:dyDescent="0.3">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x14ac:dyDescent="0.3">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x14ac:dyDescent="0.3">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x14ac:dyDescent="0.3">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x14ac:dyDescent="0.3">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x14ac:dyDescent="0.3">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x14ac:dyDescent="0.3">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x14ac:dyDescent="0.3">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x14ac:dyDescent="0.3">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x14ac:dyDescent="0.3">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x14ac:dyDescent="0.3">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x14ac:dyDescent="0.3">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x14ac:dyDescent="0.3">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x14ac:dyDescent="0.3">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x14ac:dyDescent="0.3">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x14ac:dyDescent="0.3">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x14ac:dyDescent="0.3">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x14ac:dyDescent="0.3">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x14ac:dyDescent="0.3">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x14ac:dyDescent="0.3">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x14ac:dyDescent="0.3">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x14ac:dyDescent="0.3">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x14ac:dyDescent="0.3">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x14ac:dyDescent="0.3">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x14ac:dyDescent="0.3">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x14ac:dyDescent="0.3">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x14ac:dyDescent="0.3">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x14ac:dyDescent="0.3">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x14ac:dyDescent="0.3">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x14ac:dyDescent="0.3">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x14ac:dyDescent="0.3">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x14ac:dyDescent="0.3">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x14ac:dyDescent="0.3">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x14ac:dyDescent="0.3">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x14ac:dyDescent="0.3">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x14ac:dyDescent="0.3">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x14ac:dyDescent="0.3">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x14ac:dyDescent="0.3">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x14ac:dyDescent="0.3">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x14ac:dyDescent="0.3">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x14ac:dyDescent="0.3">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x14ac:dyDescent="0.3">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x14ac:dyDescent="0.3">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x14ac:dyDescent="0.3">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x14ac:dyDescent="0.3">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x14ac:dyDescent="0.3">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x14ac:dyDescent="0.3">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x14ac:dyDescent="0.3">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x14ac:dyDescent="0.3">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x14ac:dyDescent="0.3">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x14ac:dyDescent="0.3">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x14ac:dyDescent="0.3">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x14ac:dyDescent="0.3">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x14ac:dyDescent="0.3">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x14ac:dyDescent="0.3">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x14ac:dyDescent="0.3">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x14ac:dyDescent="0.3">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x14ac:dyDescent="0.3">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x14ac:dyDescent="0.3">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x14ac:dyDescent="0.3">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x14ac:dyDescent="0.3">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x14ac:dyDescent="0.3">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x14ac:dyDescent="0.3">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x14ac:dyDescent="0.3">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x14ac:dyDescent="0.3">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x14ac:dyDescent="0.3">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x14ac:dyDescent="0.3">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x14ac:dyDescent="0.3">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x14ac:dyDescent="0.3">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x14ac:dyDescent="0.3">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x14ac:dyDescent="0.3">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x14ac:dyDescent="0.3">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x14ac:dyDescent="0.3">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x14ac:dyDescent="0.3">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x14ac:dyDescent="0.3">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x14ac:dyDescent="0.3">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x14ac:dyDescent="0.3">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x14ac:dyDescent="0.3">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x14ac:dyDescent="0.3">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x14ac:dyDescent="0.3">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x14ac:dyDescent="0.3">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x14ac:dyDescent="0.3">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x14ac:dyDescent="0.3">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x14ac:dyDescent="0.3">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x14ac:dyDescent="0.3">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x14ac:dyDescent="0.3">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x14ac:dyDescent="0.3">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x14ac:dyDescent="0.3">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x14ac:dyDescent="0.3">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x14ac:dyDescent="0.3">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x14ac:dyDescent="0.3">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x14ac:dyDescent="0.3">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x14ac:dyDescent="0.3">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x14ac:dyDescent="0.3">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x14ac:dyDescent="0.3">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x14ac:dyDescent="0.3">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x14ac:dyDescent="0.3">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x14ac:dyDescent="0.3">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x14ac:dyDescent="0.3">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x14ac:dyDescent="0.3">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x14ac:dyDescent="0.3">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x14ac:dyDescent="0.3">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x14ac:dyDescent="0.3">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x14ac:dyDescent="0.3">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x14ac:dyDescent="0.3">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x14ac:dyDescent="0.3">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x14ac:dyDescent="0.3">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x14ac:dyDescent="0.3">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x14ac:dyDescent="0.3">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x14ac:dyDescent="0.3">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x14ac:dyDescent="0.3">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x14ac:dyDescent="0.3">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x14ac:dyDescent="0.3">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x14ac:dyDescent="0.3">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x14ac:dyDescent="0.3">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x14ac:dyDescent="0.3">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x14ac:dyDescent="0.3">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x14ac:dyDescent="0.3">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x14ac:dyDescent="0.3">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x14ac:dyDescent="0.3">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x14ac:dyDescent="0.3">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x14ac:dyDescent="0.3">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x14ac:dyDescent="0.3">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x14ac:dyDescent="0.3">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x14ac:dyDescent="0.3">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x14ac:dyDescent="0.3">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x14ac:dyDescent="0.3">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x14ac:dyDescent="0.3">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x14ac:dyDescent="0.3">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x14ac:dyDescent="0.3">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x14ac:dyDescent="0.3">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x14ac:dyDescent="0.3">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x14ac:dyDescent="0.3">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x14ac:dyDescent="0.3">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x14ac:dyDescent="0.3">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x14ac:dyDescent="0.3">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x14ac:dyDescent="0.3">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x14ac:dyDescent="0.3">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x14ac:dyDescent="0.3">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x14ac:dyDescent="0.3">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x14ac:dyDescent="0.3">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x14ac:dyDescent="0.3">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x14ac:dyDescent="0.3">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x14ac:dyDescent="0.3">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x14ac:dyDescent="0.3">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x14ac:dyDescent="0.3">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x14ac:dyDescent="0.3">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x14ac:dyDescent="0.3">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x14ac:dyDescent="0.3">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x14ac:dyDescent="0.3">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x14ac:dyDescent="0.3">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x14ac:dyDescent="0.3">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x14ac:dyDescent="0.3">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x14ac:dyDescent="0.3">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x14ac:dyDescent="0.3">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x14ac:dyDescent="0.3">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x14ac:dyDescent="0.3">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x14ac:dyDescent="0.3">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x14ac:dyDescent="0.3">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x14ac:dyDescent="0.3">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x14ac:dyDescent="0.3">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x14ac:dyDescent="0.3">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x14ac:dyDescent="0.3">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x14ac:dyDescent="0.3">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x14ac:dyDescent="0.3">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x14ac:dyDescent="0.3">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x14ac:dyDescent="0.3">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x14ac:dyDescent="0.3">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x14ac:dyDescent="0.3">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x14ac:dyDescent="0.3">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x14ac:dyDescent="0.3">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x14ac:dyDescent="0.3">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x14ac:dyDescent="0.3">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x14ac:dyDescent="0.3">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x14ac:dyDescent="0.3">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x14ac:dyDescent="0.3">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x14ac:dyDescent="0.3">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x14ac:dyDescent="0.3">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x14ac:dyDescent="0.3">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x14ac:dyDescent="0.3">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x14ac:dyDescent="0.3">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x14ac:dyDescent="0.3">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x14ac:dyDescent="0.3">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x14ac:dyDescent="0.3">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x14ac:dyDescent="0.3">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x14ac:dyDescent="0.3">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x14ac:dyDescent="0.3">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x14ac:dyDescent="0.3">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x14ac:dyDescent="0.3">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x14ac:dyDescent="0.3">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x14ac:dyDescent="0.3">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x14ac:dyDescent="0.3">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x14ac:dyDescent="0.3">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x14ac:dyDescent="0.3">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x14ac:dyDescent="0.3">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x14ac:dyDescent="0.3">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x14ac:dyDescent="0.3">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x14ac:dyDescent="0.3">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x14ac:dyDescent="0.3">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x14ac:dyDescent="0.3">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x14ac:dyDescent="0.3">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x14ac:dyDescent="0.3">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x14ac:dyDescent="0.3">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x14ac:dyDescent="0.3">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x14ac:dyDescent="0.3">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x14ac:dyDescent="0.3">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x14ac:dyDescent="0.3">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x14ac:dyDescent="0.3">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x14ac:dyDescent="0.3">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x14ac:dyDescent="0.3">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x14ac:dyDescent="0.3">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x14ac:dyDescent="0.3">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x14ac:dyDescent="0.3">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x14ac:dyDescent="0.3">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x14ac:dyDescent="0.3">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x14ac:dyDescent="0.3">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x14ac:dyDescent="0.3">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x14ac:dyDescent="0.3">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x14ac:dyDescent="0.3">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x14ac:dyDescent="0.3">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x14ac:dyDescent="0.3">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x14ac:dyDescent="0.3">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x14ac:dyDescent="0.3">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x14ac:dyDescent="0.3">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x14ac:dyDescent="0.3">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x14ac:dyDescent="0.3">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x14ac:dyDescent="0.3">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x14ac:dyDescent="0.3">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x14ac:dyDescent="0.3">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x14ac:dyDescent="0.3">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x14ac:dyDescent="0.3">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x14ac:dyDescent="0.3">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x14ac:dyDescent="0.3">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x14ac:dyDescent="0.3">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x14ac:dyDescent="0.3">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x14ac:dyDescent="0.3">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x14ac:dyDescent="0.3">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x14ac:dyDescent="0.3">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x14ac:dyDescent="0.3">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x14ac:dyDescent="0.3">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x14ac:dyDescent="0.3">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x14ac:dyDescent="0.3">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x14ac:dyDescent="0.3">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x14ac:dyDescent="0.3">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x14ac:dyDescent="0.3">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x14ac:dyDescent="0.3">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x14ac:dyDescent="0.3">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x14ac:dyDescent="0.3">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x14ac:dyDescent="0.3">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x14ac:dyDescent="0.3">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x14ac:dyDescent="0.3">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x14ac:dyDescent="0.3">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x14ac:dyDescent="0.3">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x14ac:dyDescent="0.3">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x14ac:dyDescent="0.3">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x14ac:dyDescent="0.3">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x14ac:dyDescent="0.3">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x14ac:dyDescent="0.3">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x14ac:dyDescent="0.3">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x14ac:dyDescent="0.3">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x14ac:dyDescent="0.3">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x14ac:dyDescent="0.3">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x14ac:dyDescent="0.3">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x14ac:dyDescent="0.3">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x14ac:dyDescent="0.3">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x14ac:dyDescent="0.3">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x14ac:dyDescent="0.3">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x14ac:dyDescent="0.3">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x14ac:dyDescent="0.3">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x14ac:dyDescent="0.3">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x14ac:dyDescent="0.3">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x14ac:dyDescent="0.3">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x14ac:dyDescent="0.3">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x14ac:dyDescent="0.3">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x14ac:dyDescent="0.3">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x14ac:dyDescent="0.3">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x14ac:dyDescent="0.3">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x14ac:dyDescent="0.3">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x14ac:dyDescent="0.3">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x14ac:dyDescent="0.3">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x14ac:dyDescent="0.3">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x14ac:dyDescent="0.3">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x14ac:dyDescent="0.3">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x14ac:dyDescent="0.3">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x14ac:dyDescent="0.3">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x14ac:dyDescent="0.3">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x14ac:dyDescent="0.3">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x14ac:dyDescent="0.3">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x14ac:dyDescent="0.3">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x14ac:dyDescent="0.3">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x14ac:dyDescent="0.3">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x14ac:dyDescent="0.3">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x14ac:dyDescent="0.3">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x14ac:dyDescent="0.3">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x14ac:dyDescent="0.3">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x14ac:dyDescent="0.3">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x14ac:dyDescent="0.3">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x14ac:dyDescent="0.3">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x14ac:dyDescent="0.3">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x14ac:dyDescent="0.3">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x14ac:dyDescent="0.3">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x14ac:dyDescent="0.3">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x14ac:dyDescent="0.3">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x14ac:dyDescent="0.3">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x14ac:dyDescent="0.3">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x14ac:dyDescent="0.3">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x14ac:dyDescent="0.3">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x14ac:dyDescent="0.3">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x14ac:dyDescent="0.3">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x14ac:dyDescent="0.3">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x14ac:dyDescent="0.3">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x14ac:dyDescent="0.3">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x14ac:dyDescent="0.3">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x14ac:dyDescent="0.3">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x14ac:dyDescent="0.3">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x14ac:dyDescent="0.3">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x14ac:dyDescent="0.3">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x14ac:dyDescent="0.3">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x14ac:dyDescent="0.3">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x14ac:dyDescent="0.3">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x14ac:dyDescent="0.3">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x14ac:dyDescent="0.3">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x14ac:dyDescent="0.3">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x14ac:dyDescent="0.3">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x14ac:dyDescent="0.3">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x14ac:dyDescent="0.3">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x14ac:dyDescent="0.3">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x14ac:dyDescent="0.3">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x14ac:dyDescent="0.3">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x14ac:dyDescent="0.3">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x14ac:dyDescent="0.3">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x14ac:dyDescent="0.3">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x14ac:dyDescent="0.3">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x14ac:dyDescent="0.3">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x14ac:dyDescent="0.3">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x14ac:dyDescent="0.3">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x14ac:dyDescent="0.3">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x14ac:dyDescent="0.3">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x14ac:dyDescent="0.3">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x14ac:dyDescent="0.3">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x14ac:dyDescent="0.3">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x14ac:dyDescent="0.3">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x14ac:dyDescent="0.3">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x14ac:dyDescent="0.3">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x14ac:dyDescent="0.3">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x14ac:dyDescent="0.3">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x14ac:dyDescent="0.3">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x14ac:dyDescent="0.3">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x14ac:dyDescent="0.3">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x14ac:dyDescent="0.3">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x14ac:dyDescent="0.3">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x14ac:dyDescent="0.3">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x14ac:dyDescent="0.3">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x14ac:dyDescent="0.3">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x14ac:dyDescent="0.3">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x14ac:dyDescent="0.3">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x14ac:dyDescent="0.3">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x14ac:dyDescent="0.3">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x14ac:dyDescent="0.3">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x14ac:dyDescent="0.3">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x14ac:dyDescent="0.3">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x14ac:dyDescent="0.3">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x14ac:dyDescent="0.3">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x14ac:dyDescent="0.3">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x14ac:dyDescent="0.3">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x14ac:dyDescent="0.3">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x14ac:dyDescent="0.3">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x14ac:dyDescent="0.3">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x14ac:dyDescent="0.3">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x14ac:dyDescent="0.3">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x14ac:dyDescent="0.3">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x14ac:dyDescent="0.3">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x14ac:dyDescent="0.3">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x14ac:dyDescent="0.3">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x14ac:dyDescent="0.3">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x14ac:dyDescent="0.3">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x14ac:dyDescent="0.3">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x14ac:dyDescent="0.3">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x14ac:dyDescent="0.3">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x14ac:dyDescent="0.3">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x14ac:dyDescent="0.3">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x14ac:dyDescent="0.3">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x14ac:dyDescent="0.3">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x14ac:dyDescent="0.3">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x14ac:dyDescent="0.3">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x14ac:dyDescent="0.3">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x14ac:dyDescent="0.3">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x14ac:dyDescent="0.3">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x14ac:dyDescent="0.3">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x14ac:dyDescent="0.3">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x14ac:dyDescent="0.3">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x14ac:dyDescent="0.3">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x14ac:dyDescent="0.3">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x14ac:dyDescent="0.3">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x14ac:dyDescent="0.3">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x14ac:dyDescent="0.3">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x14ac:dyDescent="0.3">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x14ac:dyDescent="0.3">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x14ac:dyDescent="0.3">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x14ac:dyDescent="0.3">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x14ac:dyDescent="0.3">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x14ac:dyDescent="0.3">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x14ac:dyDescent="0.3">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x14ac:dyDescent="0.3">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x14ac:dyDescent="0.3">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x14ac:dyDescent="0.3">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x14ac:dyDescent="0.3">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x14ac:dyDescent="0.3">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x14ac:dyDescent="0.3">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x14ac:dyDescent="0.3">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x14ac:dyDescent="0.3">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x14ac:dyDescent="0.3">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x14ac:dyDescent="0.3">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x14ac:dyDescent="0.3">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x14ac:dyDescent="0.3">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x14ac:dyDescent="0.3">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x14ac:dyDescent="0.3">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x14ac:dyDescent="0.3">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x14ac:dyDescent="0.3">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x14ac:dyDescent="0.3">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x14ac:dyDescent="0.3">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x14ac:dyDescent="0.3">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x14ac:dyDescent="0.3">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x14ac:dyDescent="0.3">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x14ac:dyDescent="0.3">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x14ac:dyDescent="0.3">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x14ac:dyDescent="0.3">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x14ac:dyDescent="0.3">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x14ac:dyDescent="0.3">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x14ac:dyDescent="0.3">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x14ac:dyDescent="0.3">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x14ac:dyDescent="0.3">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x14ac:dyDescent="0.3">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x14ac:dyDescent="0.3">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x14ac:dyDescent="0.3">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x14ac:dyDescent="0.3">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x14ac:dyDescent="0.3">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x14ac:dyDescent="0.3">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x14ac:dyDescent="0.3">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x14ac:dyDescent="0.3">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x14ac:dyDescent="0.3">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x14ac:dyDescent="0.3">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x14ac:dyDescent="0.3">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x14ac:dyDescent="0.3">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x14ac:dyDescent="0.3">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x14ac:dyDescent="0.3">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x14ac:dyDescent="0.3">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x14ac:dyDescent="0.3">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x14ac:dyDescent="0.3">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x14ac:dyDescent="0.3">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x14ac:dyDescent="0.3">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x14ac:dyDescent="0.3">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x14ac:dyDescent="0.3">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x14ac:dyDescent="0.3">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x14ac:dyDescent="0.3">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x14ac:dyDescent="0.3">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x14ac:dyDescent="0.3">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x14ac:dyDescent="0.3">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x14ac:dyDescent="0.3">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x14ac:dyDescent="0.3">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x14ac:dyDescent="0.3">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x14ac:dyDescent="0.3">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x14ac:dyDescent="0.3">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x14ac:dyDescent="0.3">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x14ac:dyDescent="0.3">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x14ac:dyDescent="0.3">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x14ac:dyDescent="0.3">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x14ac:dyDescent="0.3">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x14ac:dyDescent="0.3">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x14ac:dyDescent="0.3">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x14ac:dyDescent="0.3">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x14ac:dyDescent="0.3">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x14ac:dyDescent="0.3">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x14ac:dyDescent="0.3">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x14ac:dyDescent="0.3">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x14ac:dyDescent="0.3">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x14ac:dyDescent="0.3">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x14ac:dyDescent="0.3">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x14ac:dyDescent="0.3">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x14ac:dyDescent="0.3">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x14ac:dyDescent="0.3">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x14ac:dyDescent="0.3">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x14ac:dyDescent="0.3">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x14ac:dyDescent="0.3">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x14ac:dyDescent="0.3">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x14ac:dyDescent="0.3">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x14ac:dyDescent="0.3">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x14ac:dyDescent="0.3">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x14ac:dyDescent="0.3">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x14ac:dyDescent="0.3">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x14ac:dyDescent="0.3">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x14ac:dyDescent="0.3">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x14ac:dyDescent="0.3">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x14ac:dyDescent="0.3">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x14ac:dyDescent="0.3">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x14ac:dyDescent="0.3">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x14ac:dyDescent="0.3">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x14ac:dyDescent="0.3">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x14ac:dyDescent="0.3">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x14ac:dyDescent="0.3">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x14ac:dyDescent="0.3">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x14ac:dyDescent="0.3">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x14ac:dyDescent="0.3">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x14ac:dyDescent="0.3">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x14ac:dyDescent="0.3">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x14ac:dyDescent="0.3">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x14ac:dyDescent="0.3">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x14ac:dyDescent="0.3">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x14ac:dyDescent="0.3">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x14ac:dyDescent="0.3">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x14ac:dyDescent="0.3">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x14ac:dyDescent="0.3">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x14ac:dyDescent="0.3">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x14ac:dyDescent="0.3">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x14ac:dyDescent="0.3">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x14ac:dyDescent="0.3">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x14ac:dyDescent="0.3">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x14ac:dyDescent="0.3">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x14ac:dyDescent="0.3">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x14ac:dyDescent="0.3">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x14ac:dyDescent="0.3">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x14ac:dyDescent="0.3">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x14ac:dyDescent="0.3">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x14ac:dyDescent="0.3">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x14ac:dyDescent="0.3">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x14ac:dyDescent="0.3">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x14ac:dyDescent="0.3">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x14ac:dyDescent="0.3">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x14ac:dyDescent="0.3">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x14ac:dyDescent="0.3">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x14ac:dyDescent="0.3">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x14ac:dyDescent="0.3">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x14ac:dyDescent="0.3">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x14ac:dyDescent="0.3">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x14ac:dyDescent="0.3">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x14ac:dyDescent="0.3">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x14ac:dyDescent="0.3">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x14ac:dyDescent="0.3">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x14ac:dyDescent="0.3">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x14ac:dyDescent="0.3">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x14ac:dyDescent="0.3">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x14ac:dyDescent="0.3">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x14ac:dyDescent="0.3">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x14ac:dyDescent="0.3">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x14ac:dyDescent="0.3">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x14ac:dyDescent="0.3">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x14ac:dyDescent="0.3">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x14ac:dyDescent="0.3">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x14ac:dyDescent="0.3">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x14ac:dyDescent="0.3">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x14ac:dyDescent="0.3">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x14ac:dyDescent="0.3">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x14ac:dyDescent="0.3">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x14ac:dyDescent="0.3">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x14ac:dyDescent="0.3">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x14ac:dyDescent="0.3">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x14ac:dyDescent="0.3">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x14ac:dyDescent="0.3">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x14ac:dyDescent="0.3">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x14ac:dyDescent="0.3">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x14ac:dyDescent="0.3">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x14ac:dyDescent="0.3">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x14ac:dyDescent="0.3">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x14ac:dyDescent="0.3">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x14ac:dyDescent="0.3">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x14ac:dyDescent="0.3">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x14ac:dyDescent="0.3">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x14ac:dyDescent="0.3">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x14ac:dyDescent="0.3">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x14ac:dyDescent="0.3">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x14ac:dyDescent="0.3">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x14ac:dyDescent="0.3">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x14ac:dyDescent="0.3">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x14ac:dyDescent="0.3">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x14ac:dyDescent="0.3">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x14ac:dyDescent="0.3">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x14ac:dyDescent="0.3">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x14ac:dyDescent="0.3">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x14ac:dyDescent="0.3">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x14ac:dyDescent="0.3">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x14ac:dyDescent="0.3">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x14ac:dyDescent="0.3">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x14ac:dyDescent="0.3">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x14ac:dyDescent="0.3">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x14ac:dyDescent="0.3">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x14ac:dyDescent="0.3">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x14ac:dyDescent="0.3">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x14ac:dyDescent="0.3">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x14ac:dyDescent="0.3">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x14ac:dyDescent="0.3">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x14ac:dyDescent="0.3">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x14ac:dyDescent="0.3">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x14ac:dyDescent="0.3">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x14ac:dyDescent="0.3">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x14ac:dyDescent="0.3">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x14ac:dyDescent="0.3">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x14ac:dyDescent="0.3">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x14ac:dyDescent="0.3">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x14ac:dyDescent="0.3">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x14ac:dyDescent="0.3">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x14ac:dyDescent="0.3">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x14ac:dyDescent="0.3">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x14ac:dyDescent="0.3">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x14ac:dyDescent="0.3">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x14ac:dyDescent="0.3">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x14ac:dyDescent="0.3">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x14ac:dyDescent="0.3">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x14ac:dyDescent="0.3">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x14ac:dyDescent="0.3">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x14ac:dyDescent="0.3">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x14ac:dyDescent="0.3">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x14ac:dyDescent="0.3">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x14ac:dyDescent="0.3">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x14ac:dyDescent="0.3">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x14ac:dyDescent="0.3">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x14ac:dyDescent="0.3">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x14ac:dyDescent="0.3">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x14ac:dyDescent="0.3">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x14ac:dyDescent="0.3">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x14ac:dyDescent="0.3">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x14ac:dyDescent="0.3">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x14ac:dyDescent="0.3">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x14ac:dyDescent="0.3">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x14ac:dyDescent="0.3">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x14ac:dyDescent="0.3">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x14ac:dyDescent="0.3">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x14ac:dyDescent="0.3">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x14ac:dyDescent="0.3">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x14ac:dyDescent="0.3">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x14ac:dyDescent="0.3">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x14ac:dyDescent="0.3">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x14ac:dyDescent="0.3">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x14ac:dyDescent="0.3">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x14ac:dyDescent="0.3">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x14ac:dyDescent="0.3">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x14ac:dyDescent="0.3">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x14ac:dyDescent="0.3">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x14ac:dyDescent="0.3">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x14ac:dyDescent="0.3">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x14ac:dyDescent="0.3">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x14ac:dyDescent="0.3">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x14ac:dyDescent="0.3">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x14ac:dyDescent="0.3">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x14ac:dyDescent="0.3">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x14ac:dyDescent="0.3">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x14ac:dyDescent="0.3">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x14ac:dyDescent="0.3">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x14ac:dyDescent="0.3">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x14ac:dyDescent="0.3">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x14ac:dyDescent="0.3">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x14ac:dyDescent="0.3">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x14ac:dyDescent="0.3">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x14ac:dyDescent="0.3">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x14ac:dyDescent="0.3">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x14ac:dyDescent="0.3">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x14ac:dyDescent="0.3">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x14ac:dyDescent="0.3">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x14ac:dyDescent="0.3">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x14ac:dyDescent="0.3">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x14ac:dyDescent="0.3">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x14ac:dyDescent="0.3">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x14ac:dyDescent="0.3">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x14ac:dyDescent="0.3">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x14ac:dyDescent="0.3">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x14ac:dyDescent="0.3">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x14ac:dyDescent="0.3">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x14ac:dyDescent="0.3">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x14ac:dyDescent="0.3">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x14ac:dyDescent="0.3">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x14ac:dyDescent="0.3">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x14ac:dyDescent="0.3">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x14ac:dyDescent="0.3">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x14ac:dyDescent="0.3">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x14ac:dyDescent="0.3">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x14ac:dyDescent="0.3">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x14ac:dyDescent="0.3">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x14ac:dyDescent="0.3">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x14ac:dyDescent="0.3">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x14ac:dyDescent="0.3">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x14ac:dyDescent="0.3">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x14ac:dyDescent="0.3">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x14ac:dyDescent="0.3">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x14ac:dyDescent="0.3">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x14ac:dyDescent="0.3">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x14ac:dyDescent="0.3">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x14ac:dyDescent="0.3">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x14ac:dyDescent="0.3">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x14ac:dyDescent="0.3">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x14ac:dyDescent="0.3">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x14ac:dyDescent="0.3">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x14ac:dyDescent="0.3">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x14ac:dyDescent="0.3">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x14ac:dyDescent="0.3">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x14ac:dyDescent="0.3">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x14ac:dyDescent="0.3">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x14ac:dyDescent="0.3">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x14ac:dyDescent="0.3">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x14ac:dyDescent="0.3">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x14ac:dyDescent="0.3">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x14ac:dyDescent="0.3">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x14ac:dyDescent="0.3">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x14ac:dyDescent="0.3">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x14ac:dyDescent="0.3">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x14ac:dyDescent="0.3">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x14ac:dyDescent="0.3">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x14ac:dyDescent="0.3">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x14ac:dyDescent="0.3">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x14ac:dyDescent="0.3">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x14ac:dyDescent="0.3">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x14ac:dyDescent="0.3">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x14ac:dyDescent="0.3">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x14ac:dyDescent="0.3">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x14ac:dyDescent="0.3">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x14ac:dyDescent="0.3">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x14ac:dyDescent="0.3">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x14ac:dyDescent="0.3">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x14ac:dyDescent="0.3">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x14ac:dyDescent="0.3">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x14ac:dyDescent="0.3">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x14ac:dyDescent="0.3">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x14ac:dyDescent="0.3">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x14ac:dyDescent="0.3">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x14ac:dyDescent="0.3">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x14ac:dyDescent="0.3">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x14ac:dyDescent="0.3">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x14ac:dyDescent="0.3">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x14ac:dyDescent="0.3">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x14ac:dyDescent="0.3">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x14ac:dyDescent="0.3">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x14ac:dyDescent="0.3">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x14ac:dyDescent="0.3">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x14ac:dyDescent="0.3">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x14ac:dyDescent="0.3">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x14ac:dyDescent="0.3">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x14ac:dyDescent="0.3">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x14ac:dyDescent="0.3">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x14ac:dyDescent="0.3">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x14ac:dyDescent="0.3">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x14ac:dyDescent="0.3">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x14ac:dyDescent="0.3">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x14ac:dyDescent="0.3">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x14ac:dyDescent="0.3">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x14ac:dyDescent="0.3">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x14ac:dyDescent="0.3">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x14ac:dyDescent="0.3">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x14ac:dyDescent="0.3">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x14ac:dyDescent="0.3">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x14ac:dyDescent="0.3">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x14ac:dyDescent="0.3">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x14ac:dyDescent="0.3">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x14ac:dyDescent="0.3">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x14ac:dyDescent="0.3">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x14ac:dyDescent="0.3">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x14ac:dyDescent="0.3">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x14ac:dyDescent="0.3">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x14ac:dyDescent="0.3">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x14ac:dyDescent="0.3">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x14ac:dyDescent="0.3">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x14ac:dyDescent="0.3">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x14ac:dyDescent="0.3">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x14ac:dyDescent="0.3">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x14ac:dyDescent="0.3">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x14ac:dyDescent="0.3">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x14ac:dyDescent="0.3">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x14ac:dyDescent="0.3">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x14ac:dyDescent="0.3">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x14ac:dyDescent="0.3">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x14ac:dyDescent="0.3">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x14ac:dyDescent="0.3">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x14ac:dyDescent="0.3">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x14ac:dyDescent="0.3">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x14ac:dyDescent="0.3">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x14ac:dyDescent="0.3">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x14ac:dyDescent="0.3">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x14ac:dyDescent="0.3">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x14ac:dyDescent="0.3">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x14ac:dyDescent="0.3">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x14ac:dyDescent="0.3">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x14ac:dyDescent="0.3">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x14ac:dyDescent="0.3">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x14ac:dyDescent="0.3">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x14ac:dyDescent="0.3">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x14ac:dyDescent="0.3">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x14ac:dyDescent="0.3">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x14ac:dyDescent="0.3">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x14ac:dyDescent="0.3">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x14ac:dyDescent="0.3">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x14ac:dyDescent="0.3">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x14ac:dyDescent="0.3">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x14ac:dyDescent="0.3">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x14ac:dyDescent="0.3">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x14ac:dyDescent="0.3">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x14ac:dyDescent="0.3">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x14ac:dyDescent="0.3">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x14ac:dyDescent="0.3">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x14ac:dyDescent="0.3">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x14ac:dyDescent="0.3">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x14ac:dyDescent="0.3">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x14ac:dyDescent="0.3">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x14ac:dyDescent="0.3">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x14ac:dyDescent="0.3">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x14ac:dyDescent="0.3">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x14ac:dyDescent="0.3">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x14ac:dyDescent="0.3">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x14ac:dyDescent="0.3">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x14ac:dyDescent="0.3">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x14ac:dyDescent="0.3">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x14ac:dyDescent="0.3">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x14ac:dyDescent="0.3">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x14ac:dyDescent="0.3">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x14ac:dyDescent="0.3">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x14ac:dyDescent="0.3">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x14ac:dyDescent="0.3">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x14ac:dyDescent="0.3">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x14ac:dyDescent="0.3">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x14ac:dyDescent="0.3">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x14ac:dyDescent="0.3">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x14ac:dyDescent="0.3">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x14ac:dyDescent="0.3">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x14ac:dyDescent="0.3">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x14ac:dyDescent="0.3">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x14ac:dyDescent="0.3">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x14ac:dyDescent="0.3">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x14ac:dyDescent="0.3">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x14ac:dyDescent="0.3">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x14ac:dyDescent="0.3">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x14ac:dyDescent="0.3">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x14ac:dyDescent="0.3">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x14ac:dyDescent="0.3">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x14ac:dyDescent="0.3">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x14ac:dyDescent="0.3">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x14ac:dyDescent="0.3">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x14ac:dyDescent="0.3">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x14ac:dyDescent="0.3">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x14ac:dyDescent="0.3">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x14ac:dyDescent="0.3">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x14ac:dyDescent="0.3">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x14ac:dyDescent="0.3">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x14ac:dyDescent="0.3">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x14ac:dyDescent="0.3">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x14ac:dyDescent="0.3">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x14ac:dyDescent="0.3">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x14ac:dyDescent="0.3">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x14ac:dyDescent="0.3">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x14ac:dyDescent="0.3">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x14ac:dyDescent="0.3">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x14ac:dyDescent="0.3">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x14ac:dyDescent="0.3">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x14ac:dyDescent="0.3">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x14ac:dyDescent="0.3">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x14ac:dyDescent="0.3">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x14ac:dyDescent="0.3">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x14ac:dyDescent="0.3">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x14ac:dyDescent="0.3">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x14ac:dyDescent="0.3">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x14ac:dyDescent="0.3">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x14ac:dyDescent="0.3">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x14ac:dyDescent="0.3">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x14ac:dyDescent="0.3">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x14ac:dyDescent="0.3">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x14ac:dyDescent="0.3">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x14ac:dyDescent="0.3">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x14ac:dyDescent="0.3">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x14ac:dyDescent="0.3">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x14ac:dyDescent="0.3">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x14ac:dyDescent="0.3">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x14ac:dyDescent="0.3">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x14ac:dyDescent="0.3">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x14ac:dyDescent="0.3">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x14ac:dyDescent="0.3">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x14ac:dyDescent="0.3">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x14ac:dyDescent="0.3">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x14ac:dyDescent="0.3">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x14ac:dyDescent="0.3">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x14ac:dyDescent="0.3">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x14ac:dyDescent="0.3">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x14ac:dyDescent="0.3">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x14ac:dyDescent="0.3">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x14ac:dyDescent="0.3">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x14ac:dyDescent="0.3">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x14ac:dyDescent="0.3">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x14ac:dyDescent="0.3">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x14ac:dyDescent="0.3">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x14ac:dyDescent="0.3">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x14ac:dyDescent="0.3">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x14ac:dyDescent="0.3">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x14ac:dyDescent="0.3">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x14ac:dyDescent="0.3">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x14ac:dyDescent="0.3">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x14ac:dyDescent="0.3">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x14ac:dyDescent="0.3">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x14ac:dyDescent="0.3">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x14ac:dyDescent="0.3">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x14ac:dyDescent="0.3">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x14ac:dyDescent="0.3">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x14ac:dyDescent="0.3">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x14ac:dyDescent="0.3">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x14ac:dyDescent="0.3">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x14ac:dyDescent="0.3">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x14ac:dyDescent="0.3">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x14ac:dyDescent="0.3">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x14ac:dyDescent="0.3">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x14ac:dyDescent="0.3">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x14ac:dyDescent="0.3">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x14ac:dyDescent="0.3">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x14ac:dyDescent="0.3">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x14ac:dyDescent="0.3">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x14ac:dyDescent="0.3">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x14ac:dyDescent="0.3">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x14ac:dyDescent="0.3">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x14ac:dyDescent="0.3">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x14ac:dyDescent="0.3">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x14ac:dyDescent="0.3">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x14ac:dyDescent="0.3">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x14ac:dyDescent="0.3">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x14ac:dyDescent="0.3">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x14ac:dyDescent="0.3">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x14ac:dyDescent="0.3">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x14ac:dyDescent="0.3">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x14ac:dyDescent="0.3">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x14ac:dyDescent="0.3">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x14ac:dyDescent="0.3">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x14ac:dyDescent="0.3">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x14ac:dyDescent="0.3">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x14ac:dyDescent="0.3">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x14ac:dyDescent="0.3">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x14ac:dyDescent="0.3">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x14ac:dyDescent="0.3">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x14ac:dyDescent="0.3">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x14ac:dyDescent="0.3">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x14ac:dyDescent="0.3">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x14ac:dyDescent="0.3">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x14ac:dyDescent="0.3">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x14ac:dyDescent="0.3">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x14ac:dyDescent="0.3">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x14ac:dyDescent="0.3">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x14ac:dyDescent="0.3">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x14ac:dyDescent="0.3">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x14ac:dyDescent="0.3">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x14ac:dyDescent="0.3">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x14ac:dyDescent="0.3">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x14ac:dyDescent="0.3">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x14ac:dyDescent="0.3">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x14ac:dyDescent="0.3">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x14ac:dyDescent="0.3">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x14ac:dyDescent="0.3">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x14ac:dyDescent="0.3">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x14ac:dyDescent="0.3">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x14ac:dyDescent="0.3">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x14ac:dyDescent="0.3">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x14ac:dyDescent="0.3">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x14ac:dyDescent="0.3">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x14ac:dyDescent="0.3">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x14ac:dyDescent="0.3">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x14ac:dyDescent="0.3">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x14ac:dyDescent="0.3">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x14ac:dyDescent="0.3">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x14ac:dyDescent="0.3">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x14ac:dyDescent="0.3">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x14ac:dyDescent="0.3">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x14ac:dyDescent="0.3">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x14ac:dyDescent="0.3">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x14ac:dyDescent="0.3">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x14ac:dyDescent="0.3">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x14ac:dyDescent="0.3">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x14ac:dyDescent="0.3">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x14ac:dyDescent="0.3">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x14ac:dyDescent="0.3">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x14ac:dyDescent="0.3">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x14ac:dyDescent="0.3">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x14ac:dyDescent="0.3">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x14ac:dyDescent="0.3">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x14ac:dyDescent="0.3">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x14ac:dyDescent="0.3">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x14ac:dyDescent="0.3">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x14ac:dyDescent="0.3">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x14ac:dyDescent="0.3">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x14ac:dyDescent="0.3">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x14ac:dyDescent="0.3">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x14ac:dyDescent="0.3">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x14ac:dyDescent="0.3">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x14ac:dyDescent="0.3">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x14ac:dyDescent="0.3">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x14ac:dyDescent="0.3">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x14ac:dyDescent="0.3">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x14ac:dyDescent="0.3">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x14ac:dyDescent="0.3">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x14ac:dyDescent="0.3">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x14ac:dyDescent="0.3">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x14ac:dyDescent="0.3">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x14ac:dyDescent="0.3">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x14ac:dyDescent="0.3">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x14ac:dyDescent="0.3">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x14ac:dyDescent="0.3">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x14ac:dyDescent="0.3">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x14ac:dyDescent="0.3">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x14ac:dyDescent="0.3">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x14ac:dyDescent="0.3">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x14ac:dyDescent="0.3">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x14ac:dyDescent="0.3">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x14ac:dyDescent="0.3">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x14ac:dyDescent="0.3">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x14ac:dyDescent="0.3">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x14ac:dyDescent="0.3">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x14ac:dyDescent="0.3">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x14ac:dyDescent="0.3">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x14ac:dyDescent="0.3">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x14ac:dyDescent="0.3">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x14ac:dyDescent="0.3">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x14ac:dyDescent="0.3">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x14ac:dyDescent="0.3">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x14ac:dyDescent="0.3">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x14ac:dyDescent="0.3">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x14ac:dyDescent="0.3">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x14ac:dyDescent="0.3">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x14ac:dyDescent="0.3">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x14ac:dyDescent="0.3">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x14ac:dyDescent="0.3">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x14ac:dyDescent="0.3">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x14ac:dyDescent="0.3">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x14ac:dyDescent="0.3">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x14ac:dyDescent="0.3">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x14ac:dyDescent="0.3">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x14ac:dyDescent="0.3">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x14ac:dyDescent="0.3">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x14ac:dyDescent="0.3">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x14ac:dyDescent="0.3">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x14ac:dyDescent="0.3">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x14ac:dyDescent="0.3">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x14ac:dyDescent="0.3">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x14ac:dyDescent="0.3">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x14ac:dyDescent="0.3">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x14ac:dyDescent="0.3">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x14ac:dyDescent="0.3">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x14ac:dyDescent="0.3">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x14ac:dyDescent="0.3">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x14ac:dyDescent="0.3">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x14ac:dyDescent="0.3">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x14ac:dyDescent="0.3">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x14ac:dyDescent="0.3">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x14ac:dyDescent="0.3">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x14ac:dyDescent="0.3">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x14ac:dyDescent="0.3">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x14ac:dyDescent="0.3">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x14ac:dyDescent="0.3">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x14ac:dyDescent="0.3">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x14ac:dyDescent="0.3">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x14ac:dyDescent="0.3">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x14ac:dyDescent="0.3">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x14ac:dyDescent="0.3">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x14ac:dyDescent="0.3">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x14ac:dyDescent="0.3">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x14ac:dyDescent="0.3">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x14ac:dyDescent="0.3">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x14ac:dyDescent="0.3">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x14ac:dyDescent="0.3">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x14ac:dyDescent="0.3">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x14ac:dyDescent="0.3">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x14ac:dyDescent="0.3">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x14ac:dyDescent="0.3">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x14ac:dyDescent="0.3">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x14ac:dyDescent="0.3">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x14ac:dyDescent="0.3">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x14ac:dyDescent="0.3">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x14ac:dyDescent="0.3">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x14ac:dyDescent="0.3">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x14ac:dyDescent="0.3">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x14ac:dyDescent="0.3">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x14ac:dyDescent="0.3">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x14ac:dyDescent="0.3">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x14ac:dyDescent="0.3">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x14ac:dyDescent="0.3">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x14ac:dyDescent="0.3">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x14ac:dyDescent="0.3">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x14ac:dyDescent="0.3">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x14ac:dyDescent="0.3">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x14ac:dyDescent="0.3">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x14ac:dyDescent="0.3">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x14ac:dyDescent="0.3">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x14ac:dyDescent="0.3">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x14ac:dyDescent="0.3">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x14ac:dyDescent="0.3">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x14ac:dyDescent="0.3">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x14ac:dyDescent="0.3">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x14ac:dyDescent="0.3">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x14ac:dyDescent="0.3">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x14ac:dyDescent="0.3">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x14ac:dyDescent="0.3">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x14ac:dyDescent="0.3">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x14ac:dyDescent="0.3">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x14ac:dyDescent="0.3">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x14ac:dyDescent="0.3">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x14ac:dyDescent="0.3">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x14ac:dyDescent="0.3">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x14ac:dyDescent="0.3">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x14ac:dyDescent="0.3">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x14ac:dyDescent="0.3">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x14ac:dyDescent="0.3">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x14ac:dyDescent="0.3">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x14ac:dyDescent="0.3">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x14ac:dyDescent="0.3">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x14ac:dyDescent="0.3">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x14ac:dyDescent="0.3">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x14ac:dyDescent="0.3">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x14ac:dyDescent="0.3">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x14ac:dyDescent="0.3">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x14ac:dyDescent="0.3">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x14ac:dyDescent="0.3">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x14ac:dyDescent="0.3">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x14ac:dyDescent="0.3">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x14ac:dyDescent="0.3">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x14ac:dyDescent="0.3">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x14ac:dyDescent="0.3">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x14ac:dyDescent="0.3">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x14ac:dyDescent="0.3">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x14ac:dyDescent="0.3">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x14ac:dyDescent="0.3">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x14ac:dyDescent="0.3">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x14ac:dyDescent="0.3">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x14ac:dyDescent="0.3">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x14ac:dyDescent="0.3">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x14ac:dyDescent="0.3">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x14ac:dyDescent="0.3">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x14ac:dyDescent="0.3">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x14ac:dyDescent="0.3">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x14ac:dyDescent="0.3">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x14ac:dyDescent="0.3">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x14ac:dyDescent="0.3">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x14ac:dyDescent="0.3">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x14ac:dyDescent="0.3">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x14ac:dyDescent="0.3">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x14ac:dyDescent="0.3">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x14ac:dyDescent="0.3">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x14ac:dyDescent="0.3">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x14ac:dyDescent="0.3">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x14ac:dyDescent="0.3">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x14ac:dyDescent="0.3">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x14ac:dyDescent="0.3">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x14ac:dyDescent="0.3">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x14ac:dyDescent="0.3">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x14ac:dyDescent="0.3">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x14ac:dyDescent="0.3">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x14ac:dyDescent="0.3">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x14ac:dyDescent="0.3">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x14ac:dyDescent="0.3">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x14ac:dyDescent="0.3">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x14ac:dyDescent="0.3">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x14ac:dyDescent="0.3">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x14ac:dyDescent="0.3">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x14ac:dyDescent="0.3">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x14ac:dyDescent="0.3">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x14ac:dyDescent="0.3">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x14ac:dyDescent="0.3">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x14ac:dyDescent="0.3">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x14ac:dyDescent="0.3">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x14ac:dyDescent="0.3">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x14ac:dyDescent="0.3">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x14ac:dyDescent="0.3">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x14ac:dyDescent="0.3">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x14ac:dyDescent="0.3">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x14ac:dyDescent="0.3">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x14ac:dyDescent="0.3">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x14ac:dyDescent="0.3">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x14ac:dyDescent="0.3">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x14ac:dyDescent="0.3">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x14ac:dyDescent="0.3">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x14ac:dyDescent="0.3">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x14ac:dyDescent="0.3">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x14ac:dyDescent="0.3">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x14ac:dyDescent="0.3">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x14ac:dyDescent="0.3">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x14ac:dyDescent="0.3">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x14ac:dyDescent="0.3">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x14ac:dyDescent="0.3">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x14ac:dyDescent="0.3">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x14ac:dyDescent="0.3">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x14ac:dyDescent="0.3">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x14ac:dyDescent="0.3">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x14ac:dyDescent="0.3">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x14ac:dyDescent="0.3">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x14ac:dyDescent="0.3">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x14ac:dyDescent="0.3">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x14ac:dyDescent="0.3">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x14ac:dyDescent="0.3">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x14ac:dyDescent="0.3">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x14ac:dyDescent="0.3">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x14ac:dyDescent="0.3">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x14ac:dyDescent="0.3">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x14ac:dyDescent="0.3">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x14ac:dyDescent="0.3">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x14ac:dyDescent="0.3">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x14ac:dyDescent="0.3">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x14ac:dyDescent="0.3">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x14ac:dyDescent="0.3">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x14ac:dyDescent="0.3">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x14ac:dyDescent="0.3">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x14ac:dyDescent="0.3">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x14ac:dyDescent="0.3">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x14ac:dyDescent="0.3">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x14ac:dyDescent="0.3">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x14ac:dyDescent="0.3">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x14ac:dyDescent="0.3">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x14ac:dyDescent="0.3">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x14ac:dyDescent="0.3">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x14ac:dyDescent="0.3">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x14ac:dyDescent="0.3">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x14ac:dyDescent="0.3">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x14ac:dyDescent="0.3">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x14ac:dyDescent="0.3">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x14ac:dyDescent="0.3">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x14ac:dyDescent="0.3">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x14ac:dyDescent="0.3">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x14ac:dyDescent="0.3">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x14ac:dyDescent="0.3">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x14ac:dyDescent="0.3">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x14ac:dyDescent="0.3">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x14ac:dyDescent="0.3">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x14ac:dyDescent="0.3">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x14ac:dyDescent="0.3">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x14ac:dyDescent="0.3">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x14ac:dyDescent="0.3">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x14ac:dyDescent="0.3">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x14ac:dyDescent="0.3">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x14ac:dyDescent="0.3">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x14ac:dyDescent="0.3">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x14ac:dyDescent="0.3">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x14ac:dyDescent="0.3">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x14ac:dyDescent="0.3">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x14ac:dyDescent="0.3">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x14ac:dyDescent="0.3">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x14ac:dyDescent="0.3">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x14ac:dyDescent="0.3">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x14ac:dyDescent="0.3">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x14ac:dyDescent="0.3">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x14ac:dyDescent="0.3">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x14ac:dyDescent="0.3">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x14ac:dyDescent="0.3">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x14ac:dyDescent="0.3">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x14ac:dyDescent="0.3">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x14ac:dyDescent="0.3">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x14ac:dyDescent="0.3">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x14ac:dyDescent="0.3">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x14ac:dyDescent="0.3">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x14ac:dyDescent="0.3">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x14ac:dyDescent="0.3">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x14ac:dyDescent="0.3">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x14ac:dyDescent="0.3">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x14ac:dyDescent="0.3">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x14ac:dyDescent="0.3">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x14ac:dyDescent="0.3">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x14ac:dyDescent="0.3">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x14ac:dyDescent="0.3">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x14ac:dyDescent="0.3">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x14ac:dyDescent="0.3">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x14ac:dyDescent="0.3">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x14ac:dyDescent="0.3">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x14ac:dyDescent="0.3">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x14ac:dyDescent="0.3">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x14ac:dyDescent="0.3">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x14ac:dyDescent="0.3">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x14ac:dyDescent="0.3">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x14ac:dyDescent="0.3">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x14ac:dyDescent="0.3">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x14ac:dyDescent="0.3">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x14ac:dyDescent="0.3">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x14ac:dyDescent="0.3">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x14ac:dyDescent="0.3">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x14ac:dyDescent="0.3">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x14ac:dyDescent="0.3">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x14ac:dyDescent="0.3">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x14ac:dyDescent="0.3">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x14ac:dyDescent="0.3">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x14ac:dyDescent="0.3">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x14ac:dyDescent="0.3">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x14ac:dyDescent="0.3">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x14ac:dyDescent="0.3">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x14ac:dyDescent="0.3">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x14ac:dyDescent="0.3">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x14ac:dyDescent="0.3">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x14ac:dyDescent="0.3">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x14ac:dyDescent="0.3">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x14ac:dyDescent="0.3">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x14ac:dyDescent="0.3">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x14ac:dyDescent="0.3">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x14ac:dyDescent="0.3">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x14ac:dyDescent="0.3">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x14ac:dyDescent="0.3">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x14ac:dyDescent="0.3">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x14ac:dyDescent="0.3">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x14ac:dyDescent="0.3">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x14ac:dyDescent="0.3">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x14ac:dyDescent="0.3">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x14ac:dyDescent="0.3">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x14ac:dyDescent="0.3">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x14ac:dyDescent="0.3">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x14ac:dyDescent="0.3">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x14ac:dyDescent="0.3">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x14ac:dyDescent="0.3">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x14ac:dyDescent="0.3">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x14ac:dyDescent="0.3">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x14ac:dyDescent="0.3">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x14ac:dyDescent="0.3">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x14ac:dyDescent="0.3">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x14ac:dyDescent="0.3">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x14ac:dyDescent="0.3">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x14ac:dyDescent="0.3">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x14ac:dyDescent="0.3">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x14ac:dyDescent="0.3">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x14ac:dyDescent="0.3">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x14ac:dyDescent="0.3">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x14ac:dyDescent="0.3">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x14ac:dyDescent="0.3">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x14ac:dyDescent="0.3">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x14ac:dyDescent="0.3">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x14ac:dyDescent="0.3">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x14ac:dyDescent="0.3">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x14ac:dyDescent="0.3">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x14ac:dyDescent="0.3">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x14ac:dyDescent="0.3">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x14ac:dyDescent="0.3">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x14ac:dyDescent="0.3">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x14ac:dyDescent="0.3">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x14ac:dyDescent="0.3">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x14ac:dyDescent="0.3">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x14ac:dyDescent="0.3">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x14ac:dyDescent="0.3">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x14ac:dyDescent="0.3">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x14ac:dyDescent="0.3">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x14ac:dyDescent="0.3">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x14ac:dyDescent="0.3">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x14ac:dyDescent="0.3">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x14ac:dyDescent="0.3">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x14ac:dyDescent="0.3">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x14ac:dyDescent="0.3">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x14ac:dyDescent="0.3">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x14ac:dyDescent="0.3">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x14ac:dyDescent="0.3">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x14ac:dyDescent="0.3">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x14ac:dyDescent="0.3">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x14ac:dyDescent="0.3">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x14ac:dyDescent="0.3">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x14ac:dyDescent="0.3">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x14ac:dyDescent="0.3">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x14ac:dyDescent="0.3">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x14ac:dyDescent="0.3">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x14ac:dyDescent="0.3">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x14ac:dyDescent="0.3">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x14ac:dyDescent="0.3">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x14ac:dyDescent="0.3">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x14ac:dyDescent="0.3">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x14ac:dyDescent="0.3">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x14ac:dyDescent="0.3">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x14ac:dyDescent="0.3">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x14ac:dyDescent="0.3">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x14ac:dyDescent="0.3">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x14ac:dyDescent="0.3">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x14ac:dyDescent="0.3">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x14ac:dyDescent="0.3">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x14ac:dyDescent="0.3">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x14ac:dyDescent="0.3">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x14ac:dyDescent="0.3">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x14ac:dyDescent="0.3">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x14ac:dyDescent="0.3">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x14ac:dyDescent="0.3">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x14ac:dyDescent="0.3">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x14ac:dyDescent="0.3">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x14ac:dyDescent="0.3">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x14ac:dyDescent="0.3">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x14ac:dyDescent="0.3">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x14ac:dyDescent="0.3">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x14ac:dyDescent="0.3">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x14ac:dyDescent="0.3">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x14ac:dyDescent="0.3">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x14ac:dyDescent="0.3">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x14ac:dyDescent="0.3">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x14ac:dyDescent="0.3">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x14ac:dyDescent="0.3">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x14ac:dyDescent="0.3">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x14ac:dyDescent="0.3">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x14ac:dyDescent="0.3">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x14ac:dyDescent="0.3">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x14ac:dyDescent="0.3">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x14ac:dyDescent="0.3">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x14ac:dyDescent="0.3">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x14ac:dyDescent="0.3">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x14ac:dyDescent="0.3">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x14ac:dyDescent="0.3">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x14ac:dyDescent="0.3">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x14ac:dyDescent="0.3">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x14ac:dyDescent="0.3">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x14ac:dyDescent="0.3">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x14ac:dyDescent="0.3">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x14ac:dyDescent="0.3">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x14ac:dyDescent="0.3">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x14ac:dyDescent="0.3">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x14ac:dyDescent="0.3">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x14ac:dyDescent="0.3">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x14ac:dyDescent="0.3">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x14ac:dyDescent="0.3">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x14ac:dyDescent="0.3">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x14ac:dyDescent="0.3">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x14ac:dyDescent="0.3">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x14ac:dyDescent="0.3">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x14ac:dyDescent="0.3">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x14ac:dyDescent="0.3">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x14ac:dyDescent="0.3">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x14ac:dyDescent="0.3">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x14ac:dyDescent="0.3">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x14ac:dyDescent="0.3">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x14ac:dyDescent="0.3">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x14ac:dyDescent="0.3">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x14ac:dyDescent="0.3">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x14ac:dyDescent="0.3">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x14ac:dyDescent="0.3">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x14ac:dyDescent="0.3">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x14ac:dyDescent="0.3">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x14ac:dyDescent="0.3">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x14ac:dyDescent="0.3">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x14ac:dyDescent="0.3">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x14ac:dyDescent="0.3">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x14ac:dyDescent="0.3">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x14ac:dyDescent="0.3">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x14ac:dyDescent="0.3">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x14ac:dyDescent="0.3">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x14ac:dyDescent="0.3">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x14ac:dyDescent="0.3">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x14ac:dyDescent="0.3">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x14ac:dyDescent="0.3">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x14ac:dyDescent="0.3">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x14ac:dyDescent="0.3">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x14ac:dyDescent="0.3">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x14ac:dyDescent="0.3">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x14ac:dyDescent="0.3">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x14ac:dyDescent="0.3">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x14ac:dyDescent="0.3">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x14ac:dyDescent="0.3">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x14ac:dyDescent="0.3">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x14ac:dyDescent="0.3">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x14ac:dyDescent="0.3">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x14ac:dyDescent="0.3">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x14ac:dyDescent="0.3">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x14ac:dyDescent="0.3">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x14ac:dyDescent="0.3">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x14ac:dyDescent="0.3">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x14ac:dyDescent="0.3">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x14ac:dyDescent="0.3">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x14ac:dyDescent="0.3">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x14ac:dyDescent="0.3">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x14ac:dyDescent="0.3">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x14ac:dyDescent="0.3">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x14ac:dyDescent="0.3">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x14ac:dyDescent="0.3">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x14ac:dyDescent="0.3">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x14ac:dyDescent="0.3">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x14ac:dyDescent="0.3">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x14ac:dyDescent="0.3">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x14ac:dyDescent="0.3">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x14ac:dyDescent="0.3">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x14ac:dyDescent="0.3">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x14ac:dyDescent="0.3">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x14ac:dyDescent="0.3">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x14ac:dyDescent="0.3">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x14ac:dyDescent="0.3">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x14ac:dyDescent="0.3">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x14ac:dyDescent="0.3">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x14ac:dyDescent="0.3">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x14ac:dyDescent="0.3">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x14ac:dyDescent="0.3">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x14ac:dyDescent="0.3">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x14ac:dyDescent="0.3">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x14ac:dyDescent="0.3">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x14ac:dyDescent="0.3">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x14ac:dyDescent="0.3">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x14ac:dyDescent="0.3">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x14ac:dyDescent="0.3">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x14ac:dyDescent="0.3">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x14ac:dyDescent="0.3">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x14ac:dyDescent="0.3">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x14ac:dyDescent="0.3">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x14ac:dyDescent="0.3">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x14ac:dyDescent="0.3">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x14ac:dyDescent="0.3">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x14ac:dyDescent="0.3">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x14ac:dyDescent="0.3">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x14ac:dyDescent="0.3">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x14ac:dyDescent="0.3">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x14ac:dyDescent="0.3">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x14ac:dyDescent="0.3">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x14ac:dyDescent="0.3">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x14ac:dyDescent="0.3">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x14ac:dyDescent="0.3">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x14ac:dyDescent="0.3">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x14ac:dyDescent="0.3">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x14ac:dyDescent="0.3">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x14ac:dyDescent="0.3">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x14ac:dyDescent="0.3">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x14ac:dyDescent="0.3">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x14ac:dyDescent="0.3">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x14ac:dyDescent="0.3">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x14ac:dyDescent="0.3">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x14ac:dyDescent="0.3">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x14ac:dyDescent="0.3">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x14ac:dyDescent="0.3">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x14ac:dyDescent="0.3">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x14ac:dyDescent="0.3">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x14ac:dyDescent="0.3">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x14ac:dyDescent="0.3">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x14ac:dyDescent="0.3">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x14ac:dyDescent="0.3">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x14ac:dyDescent="0.3">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x14ac:dyDescent="0.3">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x14ac:dyDescent="0.3">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x14ac:dyDescent="0.3">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x14ac:dyDescent="0.3">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x14ac:dyDescent="0.3">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x14ac:dyDescent="0.3">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x14ac:dyDescent="0.3">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x14ac:dyDescent="0.3">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x14ac:dyDescent="0.3">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x14ac:dyDescent="0.3">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x14ac:dyDescent="0.3">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x14ac:dyDescent="0.3">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x14ac:dyDescent="0.3">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x14ac:dyDescent="0.3">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x14ac:dyDescent="0.3">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x14ac:dyDescent="0.3">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x14ac:dyDescent="0.3">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x14ac:dyDescent="0.3">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x14ac:dyDescent="0.3">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x14ac:dyDescent="0.3">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x14ac:dyDescent="0.3">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x14ac:dyDescent="0.3">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x14ac:dyDescent="0.3">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x14ac:dyDescent="0.3">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x14ac:dyDescent="0.3">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x14ac:dyDescent="0.3">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x14ac:dyDescent="0.3">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x14ac:dyDescent="0.3">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x14ac:dyDescent="0.3">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x14ac:dyDescent="0.3">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x14ac:dyDescent="0.3">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x14ac:dyDescent="0.3">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x14ac:dyDescent="0.3">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x14ac:dyDescent="0.3">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x14ac:dyDescent="0.3">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x14ac:dyDescent="0.3">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x14ac:dyDescent="0.3">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x14ac:dyDescent="0.3">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x14ac:dyDescent="0.3">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x14ac:dyDescent="0.3">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x14ac:dyDescent="0.3">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x14ac:dyDescent="0.3">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x14ac:dyDescent="0.3">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x14ac:dyDescent="0.3">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x14ac:dyDescent="0.3">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x14ac:dyDescent="0.3">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x14ac:dyDescent="0.3">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x14ac:dyDescent="0.3">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x14ac:dyDescent="0.3">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x14ac:dyDescent="0.3">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x14ac:dyDescent="0.3">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x14ac:dyDescent="0.3">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x14ac:dyDescent="0.3">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x14ac:dyDescent="0.3">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x14ac:dyDescent="0.3">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x14ac:dyDescent="0.3">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x14ac:dyDescent="0.3">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x14ac:dyDescent="0.3">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x14ac:dyDescent="0.3">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x14ac:dyDescent="0.3">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x14ac:dyDescent="0.3">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x14ac:dyDescent="0.3">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x14ac:dyDescent="0.3">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x14ac:dyDescent="0.3">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x14ac:dyDescent="0.3">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x14ac:dyDescent="0.3">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x14ac:dyDescent="0.3">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x14ac:dyDescent="0.3">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x14ac:dyDescent="0.3">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x14ac:dyDescent="0.3">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x14ac:dyDescent="0.3">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x14ac:dyDescent="0.3">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x14ac:dyDescent="0.3">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x14ac:dyDescent="0.3">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x14ac:dyDescent="0.3">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x14ac:dyDescent="0.3">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x14ac:dyDescent="0.3">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x14ac:dyDescent="0.3">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x14ac:dyDescent="0.3">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x14ac:dyDescent="0.3">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x14ac:dyDescent="0.3">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x14ac:dyDescent="0.3">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x14ac:dyDescent="0.3">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x14ac:dyDescent="0.3">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x14ac:dyDescent="0.3">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x14ac:dyDescent="0.3">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x14ac:dyDescent="0.3">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x14ac:dyDescent="0.3">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x14ac:dyDescent="0.3">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x14ac:dyDescent="0.3">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x14ac:dyDescent="0.3">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x14ac:dyDescent="0.3">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x14ac:dyDescent="0.3">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x14ac:dyDescent="0.3">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x14ac:dyDescent="0.3">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x14ac:dyDescent="0.3">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x14ac:dyDescent="0.3">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x14ac:dyDescent="0.3">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x14ac:dyDescent="0.3">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x14ac:dyDescent="0.3">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x14ac:dyDescent="0.3">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x14ac:dyDescent="0.3">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x14ac:dyDescent="0.3">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x14ac:dyDescent="0.3">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x14ac:dyDescent="0.3">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x14ac:dyDescent="0.3">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x14ac:dyDescent="0.3">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x14ac:dyDescent="0.3">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x14ac:dyDescent="0.3">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x14ac:dyDescent="0.3">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x14ac:dyDescent="0.3">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x14ac:dyDescent="0.3">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x14ac:dyDescent="0.3">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x14ac:dyDescent="0.3">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x14ac:dyDescent="0.3">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x14ac:dyDescent="0.3">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x14ac:dyDescent="0.3">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x14ac:dyDescent="0.3">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x14ac:dyDescent="0.3">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x14ac:dyDescent="0.3">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x14ac:dyDescent="0.3">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x14ac:dyDescent="0.3">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x14ac:dyDescent="0.3">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x14ac:dyDescent="0.3">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x14ac:dyDescent="0.3">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x14ac:dyDescent="0.3">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x14ac:dyDescent="0.3">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x14ac:dyDescent="0.3">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x14ac:dyDescent="0.3">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x14ac:dyDescent="0.3">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x14ac:dyDescent="0.3">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x14ac:dyDescent="0.3">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x14ac:dyDescent="0.3">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x14ac:dyDescent="0.3">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x14ac:dyDescent="0.3">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x14ac:dyDescent="0.3">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x14ac:dyDescent="0.3">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x14ac:dyDescent="0.3">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x14ac:dyDescent="0.3">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x14ac:dyDescent="0.3">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x14ac:dyDescent="0.3">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x14ac:dyDescent="0.3">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x14ac:dyDescent="0.3">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x14ac:dyDescent="0.3">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x14ac:dyDescent="0.3">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x14ac:dyDescent="0.3">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x14ac:dyDescent="0.3">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x14ac:dyDescent="0.3">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x14ac:dyDescent="0.3">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x14ac:dyDescent="0.3">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x14ac:dyDescent="0.3">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x14ac:dyDescent="0.3">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x14ac:dyDescent="0.3">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x14ac:dyDescent="0.3">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x14ac:dyDescent="0.3">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x14ac:dyDescent="0.3">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x14ac:dyDescent="0.3">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x14ac:dyDescent="0.3">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x14ac:dyDescent="0.3">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x14ac:dyDescent="0.3">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x14ac:dyDescent="0.3">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x14ac:dyDescent="0.3">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x14ac:dyDescent="0.3">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x14ac:dyDescent="0.3">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x14ac:dyDescent="0.3">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x14ac:dyDescent="0.3">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x14ac:dyDescent="0.3">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x14ac:dyDescent="0.3">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x14ac:dyDescent="0.3">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x14ac:dyDescent="0.3">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x14ac:dyDescent="0.3">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x14ac:dyDescent="0.3">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x14ac:dyDescent="0.3">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x14ac:dyDescent="0.3">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x14ac:dyDescent="0.3">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x14ac:dyDescent="0.3">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x14ac:dyDescent="0.3">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x14ac:dyDescent="0.3">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x14ac:dyDescent="0.3">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x14ac:dyDescent="0.3">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x14ac:dyDescent="0.3">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x14ac:dyDescent="0.3">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x14ac:dyDescent="0.3">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x14ac:dyDescent="0.3">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x14ac:dyDescent="0.3">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x14ac:dyDescent="0.3">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x14ac:dyDescent="0.3">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x14ac:dyDescent="0.3">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x14ac:dyDescent="0.3">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x14ac:dyDescent="0.3">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x14ac:dyDescent="0.3">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x14ac:dyDescent="0.3">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x14ac:dyDescent="0.3">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x14ac:dyDescent="0.3">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x14ac:dyDescent="0.3">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x14ac:dyDescent="0.3">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x14ac:dyDescent="0.3">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x14ac:dyDescent="0.3">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x14ac:dyDescent="0.3">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x14ac:dyDescent="0.3">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x14ac:dyDescent="0.3">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x14ac:dyDescent="0.3">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x14ac:dyDescent="0.3">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x14ac:dyDescent="0.3">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x14ac:dyDescent="0.3">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x14ac:dyDescent="0.3">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x14ac:dyDescent="0.3">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x14ac:dyDescent="0.3">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x14ac:dyDescent="0.3">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x14ac:dyDescent="0.3">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x14ac:dyDescent="0.3">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x14ac:dyDescent="0.3">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x14ac:dyDescent="0.3">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x14ac:dyDescent="0.3">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x14ac:dyDescent="0.3">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x14ac:dyDescent="0.3">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x14ac:dyDescent="0.3">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x14ac:dyDescent="0.3">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x14ac:dyDescent="0.3">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x14ac:dyDescent="0.3">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x14ac:dyDescent="0.3">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x14ac:dyDescent="0.3">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x14ac:dyDescent="0.3">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x14ac:dyDescent="0.3">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x14ac:dyDescent="0.3">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x14ac:dyDescent="0.3">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x14ac:dyDescent="0.3">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x14ac:dyDescent="0.3">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x14ac:dyDescent="0.3">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x14ac:dyDescent="0.3">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x14ac:dyDescent="0.3">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x14ac:dyDescent="0.3">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x14ac:dyDescent="0.3">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x14ac:dyDescent="0.3">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x14ac:dyDescent="0.3">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x14ac:dyDescent="0.3">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x14ac:dyDescent="0.3">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x14ac:dyDescent="0.3">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x14ac:dyDescent="0.3">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x14ac:dyDescent="0.3">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x14ac:dyDescent="0.3">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x14ac:dyDescent="0.3">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x14ac:dyDescent="0.3">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x14ac:dyDescent="0.3">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x14ac:dyDescent="0.3">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x14ac:dyDescent="0.3">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x14ac:dyDescent="0.3">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x14ac:dyDescent="0.3">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x14ac:dyDescent="0.3">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x14ac:dyDescent="0.3">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x14ac:dyDescent="0.3">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x14ac:dyDescent="0.3">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x14ac:dyDescent="0.3">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x14ac:dyDescent="0.3">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x14ac:dyDescent="0.3">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x14ac:dyDescent="0.3">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x14ac:dyDescent="0.3">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x14ac:dyDescent="0.3">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x14ac:dyDescent="0.3">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x14ac:dyDescent="0.3">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x14ac:dyDescent="0.3">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x14ac:dyDescent="0.3">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x14ac:dyDescent="0.3">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x14ac:dyDescent="0.3">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x14ac:dyDescent="0.3">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x14ac:dyDescent="0.3">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x14ac:dyDescent="0.3">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x14ac:dyDescent="0.3">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x14ac:dyDescent="0.3">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x14ac:dyDescent="0.3">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x14ac:dyDescent="0.3">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x14ac:dyDescent="0.3">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x14ac:dyDescent="0.3">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x14ac:dyDescent="0.3">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x14ac:dyDescent="0.3">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x14ac:dyDescent="0.3">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x14ac:dyDescent="0.3">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x14ac:dyDescent="0.3">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x14ac:dyDescent="0.3">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x14ac:dyDescent="0.3">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x14ac:dyDescent="0.3">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x14ac:dyDescent="0.3">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x14ac:dyDescent="0.3">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x14ac:dyDescent="0.3">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x14ac:dyDescent="0.3">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x14ac:dyDescent="0.3">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x14ac:dyDescent="0.3">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x14ac:dyDescent="0.3">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x14ac:dyDescent="0.3">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x14ac:dyDescent="0.3">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x14ac:dyDescent="0.3">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x14ac:dyDescent="0.3">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x14ac:dyDescent="0.3">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x14ac:dyDescent="0.3">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x14ac:dyDescent="0.3">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x14ac:dyDescent="0.3">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x14ac:dyDescent="0.3">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x14ac:dyDescent="0.3">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x14ac:dyDescent="0.3">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x14ac:dyDescent="0.3">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x14ac:dyDescent="0.3">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x14ac:dyDescent="0.3">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x14ac:dyDescent="0.3">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x14ac:dyDescent="0.3">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x14ac:dyDescent="0.3">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x14ac:dyDescent="0.3">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x14ac:dyDescent="0.3">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x14ac:dyDescent="0.3">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x14ac:dyDescent="0.3">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x14ac:dyDescent="0.3">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x14ac:dyDescent="0.3">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x14ac:dyDescent="0.3">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x14ac:dyDescent="0.3">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x14ac:dyDescent="0.3">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x14ac:dyDescent="0.3">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x14ac:dyDescent="0.3">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x14ac:dyDescent="0.3">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x14ac:dyDescent="0.3">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x14ac:dyDescent="0.3">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x14ac:dyDescent="0.3">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x14ac:dyDescent="0.3">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x14ac:dyDescent="0.3">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x14ac:dyDescent="0.3">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x14ac:dyDescent="0.3">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x14ac:dyDescent="0.3">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x14ac:dyDescent="0.3">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x14ac:dyDescent="0.3">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x14ac:dyDescent="0.3">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x14ac:dyDescent="0.3">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x14ac:dyDescent="0.3">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x14ac:dyDescent="0.3">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x14ac:dyDescent="0.3">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x14ac:dyDescent="0.3">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x14ac:dyDescent="0.3">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x14ac:dyDescent="0.3">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x14ac:dyDescent="0.3">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x14ac:dyDescent="0.3">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x14ac:dyDescent="0.3">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x14ac:dyDescent="0.3">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x14ac:dyDescent="0.3">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x14ac:dyDescent="0.3">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x14ac:dyDescent="0.3">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x14ac:dyDescent="0.3">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x14ac:dyDescent="0.3">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x14ac:dyDescent="0.3">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x14ac:dyDescent="0.3">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x14ac:dyDescent="0.3">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x14ac:dyDescent="0.3">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x14ac:dyDescent="0.3">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x14ac:dyDescent="0.3">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x14ac:dyDescent="0.3">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x14ac:dyDescent="0.3">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x14ac:dyDescent="0.3">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x14ac:dyDescent="0.3">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x14ac:dyDescent="0.3">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x14ac:dyDescent="0.3">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x14ac:dyDescent="0.3">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x14ac:dyDescent="0.3">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x14ac:dyDescent="0.3">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x14ac:dyDescent="0.3">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x14ac:dyDescent="0.3">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x14ac:dyDescent="0.3">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x14ac:dyDescent="0.3">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x14ac:dyDescent="0.3">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x14ac:dyDescent="0.3">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x14ac:dyDescent="0.3">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x14ac:dyDescent="0.3">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x14ac:dyDescent="0.3">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x14ac:dyDescent="0.3">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x14ac:dyDescent="0.3">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x14ac:dyDescent="0.3">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x14ac:dyDescent="0.3">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x14ac:dyDescent="0.3">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x14ac:dyDescent="0.3">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x14ac:dyDescent="0.3">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x14ac:dyDescent="0.3">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x14ac:dyDescent="0.3">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x14ac:dyDescent="0.3">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x14ac:dyDescent="0.3">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x14ac:dyDescent="0.3">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x14ac:dyDescent="0.3">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x14ac:dyDescent="0.3">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x14ac:dyDescent="0.3">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x14ac:dyDescent="0.3">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x14ac:dyDescent="0.3">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x14ac:dyDescent="0.3">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x14ac:dyDescent="0.3">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x14ac:dyDescent="0.3">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x14ac:dyDescent="0.3">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x14ac:dyDescent="0.3">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x14ac:dyDescent="0.3">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x14ac:dyDescent="0.3">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x14ac:dyDescent="0.3">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x14ac:dyDescent="0.3">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x14ac:dyDescent="0.3">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x14ac:dyDescent="0.3">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x14ac:dyDescent="0.3">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x14ac:dyDescent="0.3">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x14ac:dyDescent="0.3">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x14ac:dyDescent="0.3">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x14ac:dyDescent="0.3">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x14ac:dyDescent="0.3">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x14ac:dyDescent="0.3">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x14ac:dyDescent="0.3">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x14ac:dyDescent="0.3">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x14ac:dyDescent="0.3">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x14ac:dyDescent="0.3">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x14ac:dyDescent="0.3">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x14ac:dyDescent="0.3">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x14ac:dyDescent="0.3">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x14ac:dyDescent="0.3">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x14ac:dyDescent="0.3">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x14ac:dyDescent="0.3">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x14ac:dyDescent="0.3">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x14ac:dyDescent="0.3">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x14ac:dyDescent="0.3">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x14ac:dyDescent="0.3">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x14ac:dyDescent="0.3">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x14ac:dyDescent="0.3">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x14ac:dyDescent="0.3">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x14ac:dyDescent="0.3">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x14ac:dyDescent="0.3">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x14ac:dyDescent="0.3">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x14ac:dyDescent="0.3">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x14ac:dyDescent="0.3">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x14ac:dyDescent="0.3">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x14ac:dyDescent="0.3">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x14ac:dyDescent="0.3">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x14ac:dyDescent="0.3">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x14ac:dyDescent="0.3">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x14ac:dyDescent="0.3">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x14ac:dyDescent="0.3">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x14ac:dyDescent="0.3">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x14ac:dyDescent="0.3">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x14ac:dyDescent="0.3">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x14ac:dyDescent="0.3">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x14ac:dyDescent="0.3">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x14ac:dyDescent="0.3">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x14ac:dyDescent="0.3">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x14ac:dyDescent="0.3">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x14ac:dyDescent="0.3">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x14ac:dyDescent="0.3">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x14ac:dyDescent="0.3">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x14ac:dyDescent="0.3">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x14ac:dyDescent="0.3">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x14ac:dyDescent="0.3">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x14ac:dyDescent="0.3">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x14ac:dyDescent="0.3">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x14ac:dyDescent="0.3">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x14ac:dyDescent="0.3">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x14ac:dyDescent="0.3">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x14ac:dyDescent="0.3">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x14ac:dyDescent="0.3">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x14ac:dyDescent="0.3">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x14ac:dyDescent="0.3">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x14ac:dyDescent="0.3">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x14ac:dyDescent="0.3">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x14ac:dyDescent="0.3">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x14ac:dyDescent="0.3">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x14ac:dyDescent="0.3">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x14ac:dyDescent="0.3">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x14ac:dyDescent="0.3">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x14ac:dyDescent="0.3">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x14ac:dyDescent="0.3">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x14ac:dyDescent="0.3">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x14ac:dyDescent="0.3">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x14ac:dyDescent="0.3">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x14ac:dyDescent="0.3">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x14ac:dyDescent="0.3">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x14ac:dyDescent="0.3">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x14ac:dyDescent="0.3">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x14ac:dyDescent="0.3">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x14ac:dyDescent="0.3">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x14ac:dyDescent="0.3">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x14ac:dyDescent="0.3">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x14ac:dyDescent="0.3">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x14ac:dyDescent="0.3">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x14ac:dyDescent="0.3">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x14ac:dyDescent="0.3">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x14ac:dyDescent="0.3">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x14ac:dyDescent="0.3">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x14ac:dyDescent="0.3">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x14ac:dyDescent="0.3">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x14ac:dyDescent="0.3">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x14ac:dyDescent="0.3">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x14ac:dyDescent="0.3">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x14ac:dyDescent="0.3">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x14ac:dyDescent="0.3">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x14ac:dyDescent="0.3">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x14ac:dyDescent="0.3">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x14ac:dyDescent="0.3">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x14ac:dyDescent="0.3">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x14ac:dyDescent="0.3">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x14ac:dyDescent="0.3">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x14ac:dyDescent="0.3">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x14ac:dyDescent="0.3">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x14ac:dyDescent="0.3">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x14ac:dyDescent="0.3">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x14ac:dyDescent="0.3">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x14ac:dyDescent="0.3">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x14ac:dyDescent="0.3">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x14ac:dyDescent="0.3">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x14ac:dyDescent="0.3">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x14ac:dyDescent="0.3">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x14ac:dyDescent="0.3">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x14ac:dyDescent="0.3">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x14ac:dyDescent="0.3">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x14ac:dyDescent="0.3">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x14ac:dyDescent="0.3">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x14ac:dyDescent="0.3">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x14ac:dyDescent="0.3">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x14ac:dyDescent="0.3">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x14ac:dyDescent="0.3">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x14ac:dyDescent="0.3">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x14ac:dyDescent="0.3">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x14ac:dyDescent="0.3">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x14ac:dyDescent="0.3">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x14ac:dyDescent="0.3">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x14ac:dyDescent="0.3">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x14ac:dyDescent="0.3">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x14ac:dyDescent="0.3">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x14ac:dyDescent="0.3">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x14ac:dyDescent="0.3">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x14ac:dyDescent="0.3">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x14ac:dyDescent="0.3">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x14ac:dyDescent="0.3">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x14ac:dyDescent="0.3">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x14ac:dyDescent="0.3">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x14ac:dyDescent="0.3">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x14ac:dyDescent="0.3">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x14ac:dyDescent="0.3">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x14ac:dyDescent="0.3">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x14ac:dyDescent="0.3">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x14ac:dyDescent="0.3">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x14ac:dyDescent="0.3">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x14ac:dyDescent="0.3">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x14ac:dyDescent="0.3">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x14ac:dyDescent="0.3">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x14ac:dyDescent="0.3">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x14ac:dyDescent="0.3">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x14ac:dyDescent="0.3">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x14ac:dyDescent="0.3">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x14ac:dyDescent="0.3">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x14ac:dyDescent="0.3">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x14ac:dyDescent="0.3">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x14ac:dyDescent="0.3">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x14ac:dyDescent="0.3">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x14ac:dyDescent="0.3">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x14ac:dyDescent="0.3">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x14ac:dyDescent="0.3">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x14ac:dyDescent="0.3">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x14ac:dyDescent="0.3">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x14ac:dyDescent="0.3">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x14ac:dyDescent="0.3">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x14ac:dyDescent="0.3">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x14ac:dyDescent="0.3">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x14ac:dyDescent="0.3">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x14ac:dyDescent="0.3">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x14ac:dyDescent="0.3">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x14ac:dyDescent="0.3">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x14ac:dyDescent="0.3">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x14ac:dyDescent="0.3">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x14ac:dyDescent="0.3">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x14ac:dyDescent="0.3">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x14ac:dyDescent="0.3">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x14ac:dyDescent="0.3">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x14ac:dyDescent="0.3">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x14ac:dyDescent="0.3">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x14ac:dyDescent="0.3">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x14ac:dyDescent="0.3">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x14ac:dyDescent="0.3">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x14ac:dyDescent="0.3">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x14ac:dyDescent="0.3">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x14ac:dyDescent="0.3">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x14ac:dyDescent="0.3">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x14ac:dyDescent="0.3">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x14ac:dyDescent="0.3">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x14ac:dyDescent="0.3">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x14ac:dyDescent="0.3">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x14ac:dyDescent="0.3">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x14ac:dyDescent="0.3">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x14ac:dyDescent="0.3">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x14ac:dyDescent="0.3">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x14ac:dyDescent="0.3">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x14ac:dyDescent="0.3">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x14ac:dyDescent="0.3">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x14ac:dyDescent="0.3">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x14ac:dyDescent="0.3">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x14ac:dyDescent="0.3">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x14ac:dyDescent="0.3">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x14ac:dyDescent="0.3">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x14ac:dyDescent="0.3">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x14ac:dyDescent="0.3">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x14ac:dyDescent="0.3">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x14ac:dyDescent="0.3">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x14ac:dyDescent="0.3">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x14ac:dyDescent="0.3">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x14ac:dyDescent="0.3">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x14ac:dyDescent="0.3">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x14ac:dyDescent="0.3">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x14ac:dyDescent="0.3">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x14ac:dyDescent="0.3">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x14ac:dyDescent="0.3">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x14ac:dyDescent="0.3">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x14ac:dyDescent="0.3">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x14ac:dyDescent="0.3">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x14ac:dyDescent="0.3">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x14ac:dyDescent="0.3">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x14ac:dyDescent="0.3">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x14ac:dyDescent="0.3">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x14ac:dyDescent="0.3">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x14ac:dyDescent="0.3">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x14ac:dyDescent="0.3">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x14ac:dyDescent="0.3">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x14ac:dyDescent="0.3">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x14ac:dyDescent="0.3">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x14ac:dyDescent="0.3">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x14ac:dyDescent="0.3">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x14ac:dyDescent="0.3">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x14ac:dyDescent="0.3">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x14ac:dyDescent="0.3">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x14ac:dyDescent="0.3">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x14ac:dyDescent="0.3">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x14ac:dyDescent="0.3">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x14ac:dyDescent="0.3">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x14ac:dyDescent="0.3">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x14ac:dyDescent="0.3">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x14ac:dyDescent="0.3">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x14ac:dyDescent="0.3">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x14ac:dyDescent="0.3">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x14ac:dyDescent="0.3">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x14ac:dyDescent="0.3">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x14ac:dyDescent="0.3">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x14ac:dyDescent="0.3">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x14ac:dyDescent="0.3">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x14ac:dyDescent="0.3">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x14ac:dyDescent="0.3">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x14ac:dyDescent="0.3">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x14ac:dyDescent="0.3">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x14ac:dyDescent="0.3">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x14ac:dyDescent="0.3">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x14ac:dyDescent="0.3">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x14ac:dyDescent="0.3">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x14ac:dyDescent="0.3">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x14ac:dyDescent="0.3">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x14ac:dyDescent="0.3">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x14ac:dyDescent="0.3">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x14ac:dyDescent="0.3">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x14ac:dyDescent="0.3">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x14ac:dyDescent="0.3">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x14ac:dyDescent="0.3">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x14ac:dyDescent="0.3">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x14ac:dyDescent="0.3">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x14ac:dyDescent="0.3">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x14ac:dyDescent="0.3">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x14ac:dyDescent="0.3">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x14ac:dyDescent="0.3">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x14ac:dyDescent="0.3">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x14ac:dyDescent="0.3">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x14ac:dyDescent="0.3">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x14ac:dyDescent="0.3">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x14ac:dyDescent="0.3">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x14ac:dyDescent="0.3">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x14ac:dyDescent="0.3">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x14ac:dyDescent="0.3">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x14ac:dyDescent="0.3">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x14ac:dyDescent="0.3">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x14ac:dyDescent="0.3">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x14ac:dyDescent="0.3">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x14ac:dyDescent="0.3">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x14ac:dyDescent="0.3">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x14ac:dyDescent="0.3">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x14ac:dyDescent="0.3">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x14ac:dyDescent="0.3">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x14ac:dyDescent="0.3">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x14ac:dyDescent="0.3">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x14ac:dyDescent="0.3">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x14ac:dyDescent="0.3">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x14ac:dyDescent="0.3">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x14ac:dyDescent="0.3">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x14ac:dyDescent="0.3">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x14ac:dyDescent="0.3">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x14ac:dyDescent="0.3">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x14ac:dyDescent="0.3">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x14ac:dyDescent="0.3">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x14ac:dyDescent="0.3">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x14ac:dyDescent="0.3">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x14ac:dyDescent="0.3">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x14ac:dyDescent="0.3">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x14ac:dyDescent="0.3">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x14ac:dyDescent="0.3">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x14ac:dyDescent="0.3">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x14ac:dyDescent="0.3">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x14ac:dyDescent="0.3">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x14ac:dyDescent="0.3">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x14ac:dyDescent="0.3">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x14ac:dyDescent="0.3">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x14ac:dyDescent="0.3">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x14ac:dyDescent="0.3">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x14ac:dyDescent="0.3">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x14ac:dyDescent="0.3">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x14ac:dyDescent="0.3">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x14ac:dyDescent="0.3">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x14ac:dyDescent="0.3">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x14ac:dyDescent="0.3">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x14ac:dyDescent="0.3">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x14ac:dyDescent="0.3">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x14ac:dyDescent="0.3">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x14ac:dyDescent="0.3">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x14ac:dyDescent="0.3">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x14ac:dyDescent="0.3">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x14ac:dyDescent="0.3">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x14ac:dyDescent="0.3">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x14ac:dyDescent="0.3">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x14ac:dyDescent="0.3">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x14ac:dyDescent="0.3">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x14ac:dyDescent="0.3">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x14ac:dyDescent="0.3">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x14ac:dyDescent="0.3">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x14ac:dyDescent="0.3">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x14ac:dyDescent="0.3">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x14ac:dyDescent="0.3">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x14ac:dyDescent="0.3">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x14ac:dyDescent="0.3">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x14ac:dyDescent="0.3">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x14ac:dyDescent="0.3">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x14ac:dyDescent="0.3">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x14ac:dyDescent="0.3">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x14ac:dyDescent="0.3">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x14ac:dyDescent="0.3">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x14ac:dyDescent="0.3">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x14ac:dyDescent="0.3">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x14ac:dyDescent="0.3">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x14ac:dyDescent="0.3">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x14ac:dyDescent="0.3">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x14ac:dyDescent="0.3">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x14ac:dyDescent="0.3">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x14ac:dyDescent="0.3">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x14ac:dyDescent="0.3">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x14ac:dyDescent="0.3">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x14ac:dyDescent="0.3">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x14ac:dyDescent="0.3">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x14ac:dyDescent="0.3">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x14ac:dyDescent="0.3">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x14ac:dyDescent="0.3">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x14ac:dyDescent="0.3">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x14ac:dyDescent="0.3">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x14ac:dyDescent="0.3">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x14ac:dyDescent="0.3">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x14ac:dyDescent="0.3">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x14ac:dyDescent="0.3">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x14ac:dyDescent="0.3">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x14ac:dyDescent="0.3">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x14ac:dyDescent="0.3">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x14ac:dyDescent="0.3">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x14ac:dyDescent="0.3">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x14ac:dyDescent="0.3">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x14ac:dyDescent="0.3">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x14ac:dyDescent="0.3">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x14ac:dyDescent="0.3">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x14ac:dyDescent="0.3">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x14ac:dyDescent="0.3">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x14ac:dyDescent="0.3">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x14ac:dyDescent="0.3">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x14ac:dyDescent="0.3">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x14ac:dyDescent="0.3">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x14ac:dyDescent="0.3">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x14ac:dyDescent="0.3">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x14ac:dyDescent="0.3">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x14ac:dyDescent="0.3">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x14ac:dyDescent="0.3">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x14ac:dyDescent="0.3">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x14ac:dyDescent="0.3">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x14ac:dyDescent="0.3">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x14ac:dyDescent="0.3">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x14ac:dyDescent="0.3">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x14ac:dyDescent="0.3">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x14ac:dyDescent="0.3">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x14ac:dyDescent="0.3">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x14ac:dyDescent="0.3">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x14ac:dyDescent="0.3">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x14ac:dyDescent="0.3">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x14ac:dyDescent="0.3">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x14ac:dyDescent="0.3">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x14ac:dyDescent="0.3">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x14ac:dyDescent="0.3">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x14ac:dyDescent="0.3">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x14ac:dyDescent="0.3">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x14ac:dyDescent="0.3">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x14ac:dyDescent="0.3">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x14ac:dyDescent="0.3">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x14ac:dyDescent="0.3">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x14ac:dyDescent="0.3">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x14ac:dyDescent="0.3">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x14ac:dyDescent="0.3">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x14ac:dyDescent="0.3">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x14ac:dyDescent="0.3">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x14ac:dyDescent="0.3">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x14ac:dyDescent="0.3">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x14ac:dyDescent="0.3">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x14ac:dyDescent="0.3">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x14ac:dyDescent="0.3">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x14ac:dyDescent="0.3">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x14ac:dyDescent="0.3">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x14ac:dyDescent="0.3">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x14ac:dyDescent="0.3">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x14ac:dyDescent="0.3">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x14ac:dyDescent="0.3">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x14ac:dyDescent="0.3">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x14ac:dyDescent="0.3">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x14ac:dyDescent="0.3">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x14ac:dyDescent="0.3">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x14ac:dyDescent="0.3">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x14ac:dyDescent="0.3">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x14ac:dyDescent="0.3">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x14ac:dyDescent="0.3">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x14ac:dyDescent="0.3">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x14ac:dyDescent="0.3">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x14ac:dyDescent="0.3">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x14ac:dyDescent="0.3">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x14ac:dyDescent="0.3">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x14ac:dyDescent="0.3">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x14ac:dyDescent="0.3">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x14ac:dyDescent="0.3">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x14ac:dyDescent="0.3">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x14ac:dyDescent="0.3">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x14ac:dyDescent="0.3">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x14ac:dyDescent="0.3">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x14ac:dyDescent="0.3">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x14ac:dyDescent="0.3">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x14ac:dyDescent="0.3">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x14ac:dyDescent="0.3">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x14ac:dyDescent="0.3">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x14ac:dyDescent="0.3">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x14ac:dyDescent="0.3">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x14ac:dyDescent="0.3">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x14ac:dyDescent="0.3">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x14ac:dyDescent="0.3">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x14ac:dyDescent="0.3">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x14ac:dyDescent="0.3">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x14ac:dyDescent="0.3">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x14ac:dyDescent="0.3">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x14ac:dyDescent="0.3">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x14ac:dyDescent="0.3">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x14ac:dyDescent="0.3">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x14ac:dyDescent="0.3">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x14ac:dyDescent="0.3">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x14ac:dyDescent="0.3">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x14ac:dyDescent="0.3">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x14ac:dyDescent="0.3">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x14ac:dyDescent="0.3">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x14ac:dyDescent="0.3">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x14ac:dyDescent="0.3">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x14ac:dyDescent="0.3">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x14ac:dyDescent="0.3">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x14ac:dyDescent="0.3">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x14ac:dyDescent="0.3">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x14ac:dyDescent="0.3">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x14ac:dyDescent="0.3">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x14ac:dyDescent="0.3">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x14ac:dyDescent="0.3">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x14ac:dyDescent="0.3">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x14ac:dyDescent="0.3">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x14ac:dyDescent="0.3">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x14ac:dyDescent="0.3">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x14ac:dyDescent="0.3">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x14ac:dyDescent="0.3">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x14ac:dyDescent="0.3">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x14ac:dyDescent="0.3">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x14ac:dyDescent="0.3">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x14ac:dyDescent="0.3">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x14ac:dyDescent="0.3">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x14ac:dyDescent="0.3">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x14ac:dyDescent="0.3">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x14ac:dyDescent="0.3">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x14ac:dyDescent="0.3">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x14ac:dyDescent="0.3">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x14ac:dyDescent="0.3">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x14ac:dyDescent="0.3">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x14ac:dyDescent="0.3">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x14ac:dyDescent="0.3">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x14ac:dyDescent="0.3">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x14ac:dyDescent="0.3">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x14ac:dyDescent="0.3">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x14ac:dyDescent="0.3">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x14ac:dyDescent="0.3">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x14ac:dyDescent="0.3">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x14ac:dyDescent="0.3">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x14ac:dyDescent="0.3">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x14ac:dyDescent="0.3">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x14ac:dyDescent="0.3">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x14ac:dyDescent="0.3">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x14ac:dyDescent="0.3">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x14ac:dyDescent="0.3">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x14ac:dyDescent="0.3">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x14ac:dyDescent="0.3">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x14ac:dyDescent="0.3">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x14ac:dyDescent="0.3">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x14ac:dyDescent="0.3">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x14ac:dyDescent="0.3">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x14ac:dyDescent="0.3">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x14ac:dyDescent="0.3">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x14ac:dyDescent="0.3">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x14ac:dyDescent="0.3">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x14ac:dyDescent="0.3">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x14ac:dyDescent="0.3">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x14ac:dyDescent="0.3">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x14ac:dyDescent="0.3">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x14ac:dyDescent="0.3">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x14ac:dyDescent="0.3">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x14ac:dyDescent="0.3">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x14ac:dyDescent="0.3">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x14ac:dyDescent="0.3">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x14ac:dyDescent="0.3">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x14ac:dyDescent="0.3">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x14ac:dyDescent="0.3">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x14ac:dyDescent="0.3">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x14ac:dyDescent="0.3">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x14ac:dyDescent="0.3">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x14ac:dyDescent="0.3">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x14ac:dyDescent="0.3">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x14ac:dyDescent="0.3">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x14ac:dyDescent="0.3">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x14ac:dyDescent="0.3">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x14ac:dyDescent="0.3">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x14ac:dyDescent="0.3">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x14ac:dyDescent="0.3">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x14ac:dyDescent="0.3">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x14ac:dyDescent="0.3">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x14ac:dyDescent="0.3">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x14ac:dyDescent="0.3">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x14ac:dyDescent="0.3">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x14ac:dyDescent="0.3">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x14ac:dyDescent="0.3">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x14ac:dyDescent="0.3">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x14ac:dyDescent="0.3">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x14ac:dyDescent="0.3">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x14ac:dyDescent="0.3">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x14ac:dyDescent="0.3">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x14ac:dyDescent="0.3">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x14ac:dyDescent="0.3">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x14ac:dyDescent="0.3">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x14ac:dyDescent="0.3">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x14ac:dyDescent="0.3">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x14ac:dyDescent="0.3">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x14ac:dyDescent="0.3">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x14ac:dyDescent="0.3">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x14ac:dyDescent="0.3">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x14ac:dyDescent="0.3">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x14ac:dyDescent="0.3">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x14ac:dyDescent="0.3">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x14ac:dyDescent="0.3">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x14ac:dyDescent="0.3">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x14ac:dyDescent="0.3">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x14ac:dyDescent="0.3">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x14ac:dyDescent="0.3">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x14ac:dyDescent="0.3">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x14ac:dyDescent="0.3">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x14ac:dyDescent="0.3">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x14ac:dyDescent="0.3">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x14ac:dyDescent="0.3">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x14ac:dyDescent="0.3">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x14ac:dyDescent="0.3">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x14ac:dyDescent="0.3">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x14ac:dyDescent="0.3">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x14ac:dyDescent="0.3">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x14ac:dyDescent="0.3">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x14ac:dyDescent="0.3">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x14ac:dyDescent="0.3">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x14ac:dyDescent="0.3">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x14ac:dyDescent="0.3">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x14ac:dyDescent="0.3">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x14ac:dyDescent="0.3">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x14ac:dyDescent="0.3">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x14ac:dyDescent="0.3">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x14ac:dyDescent="0.3">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x14ac:dyDescent="0.3">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x14ac:dyDescent="0.3">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x14ac:dyDescent="0.3">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x14ac:dyDescent="0.3">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x14ac:dyDescent="0.3">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x14ac:dyDescent="0.3">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x14ac:dyDescent="0.3">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x14ac:dyDescent="0.3">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x14ac:dyDescent="0.3">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x14ac:dyDescent="0.3">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x14ac:dyDescent="0.3">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x14ac:dyDescent="0.3">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x14ac:dyDescent="0.3">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x14ac:dyDescent="0.3">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x14ac:dyDescent="0.3">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x14ac:dyDescent="0.3">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x14ac:dyDescent="0.3">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x14ac:dyDescent="0.3">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x14ac:dyDescent="0.3">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x14ac:dyDescent="0.3">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x14ac:dyDescent="0.3">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x14ac:dyDescent="0.3">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x14ac:dyDescent="0.3">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x14ac:dyDescent="0.3">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x14ac:dyDescent="0.3">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x14ac:dyDescent="0.3">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x14ac:dyDescent="0.3">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x14ac:dyDescent="0.3">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x14ac:dyDescent="0.3">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x14ac:dyDescent="0.3">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x14ac:dyDescent="0.3">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x14ac:dyDescent="0.3">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x14ac:dyDescent="0.3">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x14ac:dyDescent="0.3">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x14ac:dyDescent="0.3">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x14ac:dyDescent="0.3">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x14ac:dyDescent="0.3">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x14ac:dyDescent="0.3">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x14ac:dyDescent="0.3">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x14ac:dyDescent="0.3">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x14ac:dyDescent="0.3">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x14ac:dyDescent="0.3">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x14ac:dyDescent="0.3">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x14ac:dyDescent="0.3">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x14ac:dyDescent="0.3">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x14ac:dyDescent="0.3">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x14ac:dyDescent="0.3">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x14ac:dyDescent="0.3">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x14ac:dyDescent="0.3">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x14ac:dyDescent="0.3">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x14ac:dyDescent="0.3">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x14ac:dyDescent="0.3">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x14ac:dyDescent="0.3">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x14ac:dyDescent="0.3">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x14ac:dyDescent="0.3">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x14ac:dyDescent="0.3">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x14ac:dyDescent="0.3">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x14ac:dyDescent="0.3">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x14ac:dyDescent="0.3">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x14ac:dyDescent="0.3">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x14ac:dyDescent="0.3">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x14ac:dyDescent="0.3">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x14ac:dyDescent="0.3">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x14ac:dyDescent="0.3">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x14ac:dyDescent="0.3">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x14ac:dyDescent="0.3">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x14ac:dyDescent="0.3">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x14ac:dyDescent="0.3">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x14ac:dyDescent="0.3">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x14ac:dyDescent="0.3">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x14ac:dyDescent="0.3">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x14ac:dyDescent="0.3">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x14ac:dyDescent="0.3">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x14ac:dyDescent="0.3">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x14ac:dyDescent="0.3">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x14ac:dyDescent="0.3">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x14ac:dyDescent="0.3">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x14ac:dyDescent="0.3">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x14ac:dyDescent="0.3">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x14ac:dyDescent="0.3">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x14ac:dyDescent="0.3">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x14ac:dyDescent="0.3">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x14ac:dyDescent="0.3">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x14ac:dyDescent="0.3">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x14ac:dyDescent="0.3">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x14ac:dyDescent="0.3">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x14ac:dyDescent="0.3">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x14ac:dyDescent="0.3">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x14ac:dyDescent="0.3">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x14ac:dyDescent="0.3">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x14ac:dyDescent="0.3">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x14ac:dyDescent="0.3">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x14ac:dyDescent="0.3">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x14ac:dyDescent="0.3">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x14ac:dyDescent="0.3">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x14ac:dyDescent="0.3">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x14ac:dyDescent="0.3">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x14ac:dyDescent="0.3">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x14ac:dyDescent="0.3">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x14ac:dyDescent="0.3">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x14ac:dyDescent="0.3">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x14ac:dyDescent="0.3">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x14ac:dyDescent="0.3">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x14ac:dyDescent="0.3">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x14ac:dyDescent="0.3">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x14ac:dyDescent="0.3">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x14ac:dyDescent="0.3">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x14ac:dyDescent="0.3">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x14ac:dyDescent="0.3">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x14ac:dyDescent="0.3">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x14ac:dyDescent="0.3">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x14ac:dyDescent="0.3">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x14ac:dyDescent="0.3">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x14ac:dyDescent="0.3">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x14ac:dyDescent="0.3">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x14ac:dyDescent="0.3">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x14ac:dyDescent="0.3">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x14ac:dyDescent="0.3">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x14ac:dyDescent="0.3">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x14ac:dyDescent="0.3">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x14ac:dyDescent="0.3">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x14ac:dyDescent="0.3">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x14ac:dyDescent="0.3">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x14ac:dyDescent="0.3">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x14ac:dyDescent="0.3">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x14ac:dyDescent="0.3">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x14ac:dyDescent="0.3">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x14ac:dyDescent="0.3">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x14ac:dyDescent="0.3">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x14ac:dyDescent="0.3">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x14ac:dyDescent="0.3">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x14ac:dyDescent="0.3">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x14ac:dyDescent="0.3">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x14ac:dyDescent="0.3">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x14ac:dyDescent="0.3">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x14ac:dyDescent="0.3">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x14ac:dyDescent="0.3">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x14ac:dyDescent="0.3">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x14ac:dyDescent="0.3">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x14ac:dyDescent="0.3">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x14ac:dyDescent="0.3">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x14ac:dyDescent="0.3">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x14ac:dyDescent="0.3">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x14ac:dyDescent="0.3">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x14ac:dyDescent="0.3">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x14ac:dyDescent="0.3">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x14ac:dyDescent="0.3">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x14ac:dyDescent="0.3">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x14ac:dyDescent="0.3">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x14ac:dyDescent="0.3">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x14ac:dyDescent="0.3">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x14ac:dyDescent="0.3">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x14ac:dyDescent="0.3">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x14ac:dyDescent="0.3">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x14ac:dyDescent="0.3">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x14ac:dyDescent="0.3">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x14ac:dyDescent="0.3">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x14ac:dyDescent="0.3">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x14ac:dyDescent="0.3">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x14ac:dyDescent="0.3">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x14ac:dyDescent="0.3">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x14ac:dyDescent="0.3">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x14ac:dyDescent="0.3">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x14ac:dyDescent="0.3">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x14ac:dyDescent="0.3">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x14ac:dyDescent="0.3">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x14ac:dyDescent="0.3">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x14ac:dyDescent="0.3">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x14ac:dyDescent="0.3">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x14ac:dyDescent="0.3">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x14ac:dyDescent="0.3">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x14ac:dyDescent="0.3">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x14ac:dyDescent="0.3">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x14ac:dyDescent="0.3">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x14ac:dyDescent="0.3">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x14ac:dyDescent="0.3">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x14ac:dyDescent="0.3">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x14ac:dyDescent="0.3">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x14ac:dyDescent="0.3">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x14ac:dyDescent="0.3">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x14ac:dyDescent="0.3">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x14ac:dyDescent="0.3">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x14ac:dyDescent="0.3">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x14ac:dyDescent="0.3">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x14ac:dyDescent="0.3">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x14ac:dyDescent="0.3">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x14ac:dyDescent="0.3">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x14ac:dyDescent="0.3">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x14ac:dyDescent="0.3">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x14ac:dyDescent="0.3">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x14ac:dyDescent="0.3">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x14ac:dyDescent="0.3">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x14ac:dyDescent="0.3">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x14ac:dyDescent="0.3">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x14ac:dyDescent="0.3">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x14ac:dyDescent="0.3">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x14ac:dyDescent="0.3">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x14ac:dyDescent="0.3">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x14ac:dyDescent="0.3">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x14ac:dyDescent="0.3">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x14ac:dyDescent="0.3">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x14ac:dyDescent="0.3">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x14ac:dyDescent="0.3">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x14ac:dyDescent="0.3">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x14ac:dyDescent="0.3">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x14ac:dyDescent="0.3">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x14ac:dyDescent="0.3">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x14ac:dyDescent="0.3">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x14ac:dyDescent="0.3">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x14ac:dyDescent="0.3">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x14ac:dyDescent="0.3">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x14ac:dyDescent="0.3">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x14ac:dyDescent="0.3">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x14ac:dyDescent="0.3">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x14ac:dyDescent="0.3">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x14ac:dyDescent="0.3">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x14ac:dyDescent="0.3">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x14ac:dyDescent="0.3">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x14ac:dyDescent="0.3">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x14ac:dyDescent="0.3">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x14ac:dyDescent="0.3">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x14ac:dyDescent="0.3">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x14ac:dyDescent="0.3">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x14ac:dyDescent="0.3">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x14ac:dyDescent="0.3">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x14ac:dyDescent="0.3">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x14ac:dyDescent="0.3">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x14ac:dyDescent="0.3">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x14ac:dyDescent="0.3">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x14ac:dyDescent="0.3">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x14ac:dyDescent="0.3">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x14ac:dyDescent="0.3">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x14ac:dyDescent="0.3">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x14ac:dyDescent="0.3">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x14ac:dyDescent="0.3">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x14ac:dyDescent="0.3">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x14ac:dyDescent="0.3">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x14ac:dyDescent="0.3">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x14ac:dyDescent="0.3">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x14ac:dyDescent="0.3">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x14ac:dyDescent="0.3">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x14ac:dyDescent="0.3">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x14ac:dyDescent="0.3">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x14ac:dyDescent="0.3">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x14ac:dyDescent="0.3">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x14ac:dyDescent="0.3">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x14ac:dyDescent="0.3">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x14ac:dyDescent="0.3">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x14ac:dyDescent="0.3">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x14ac:dyDescent="0.3">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x14ac:dyDescent="0.3">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x14ac:dyDescent="0.3">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x14ac:dyDescent="0.3">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x14ac:dyDescent="0.3">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x14ac:dyDescent="0.3">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x14ac:dyDescent="0.3">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x14ac:dyDescent="0.3">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x14ac:dyDescent="0.3">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x14ac:dyDescent="0.3">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x14ac:dyDescent="0.3">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x14ac:dyDescent="0.3">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x14ac:dyDescent="0.3">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x14ac:dyDescent="0.3">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x14ac:dyDescent="0.3">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x14ac:dyDescent="0.3">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x14ac:dyDescent="0.3">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x14ac:dyDescent="0.3">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x14ac:dyDescent="0.3">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x14ac:dyDescent="0.3">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x14ac:dyDescent="0.3">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x14ac:dyDescent="0.3">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x14ac:dyDescent="0.3">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x14ac:dyDescent="0.3">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x14ac:dyDescent="0.3">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x14ac:dyDescent="0.3">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x14ac:dyDescent="0.3">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x14ac:dyDescent="0.3">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x14ac:dyDescent="0.3">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x14ac:dyDescent="0.3">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x14ac:dyDescent="0.3">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x14ac:dyDescent="0.3">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x14ac:dyDescent="0.3">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x14ac:dyDescent="0.3">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x14ac:dyDescent="0.3">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x14ac:dyDescent="0.3">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x14ac:dyDescent="0.3">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x14ac:dyDescent="0.3">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x14ac:dyDescent="0.3">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x14ac:dyDescent="0.3">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x14ac:dyDescent="0.3">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x14ac:dyDescent="0.3">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x14ac:dyDescent="0.3">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x14ac:dyDescent="0.3">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x14ac:dyDescent="0.3">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x14ac:dyDescent="0.3">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x14ac:dyDescent="0.3">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x14ac:dyDescent="0.3">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x14ac:dyDescent="0.3">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x14ac:dyDescent="0.3">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x14ac:dyDescent="0.3">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x14ac:dyDescent="0.3">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x14ac:dyDescent="0.3">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x14ac:dyDescent="0.3">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x14ac:dyDescent="0.3">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x14ac:dyDescent="0.3">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x14ac:dyDescent="0.3">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x14ac:dyDescent="0.3">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x14ac:dyDescent="0.3">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x14ac:dyDescent="0.3">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x14ac:dyDescent="0.3">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x14ac:dyDescent="0.3">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x14ac:dyDescent="0.3">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x14ac:dyDescent="0.3">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x14ac:dyDescent="0.3">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x14ac:dyDescent="0.3">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x14ac:dyDescent="0.3">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x14ac:dyDescent="0.3">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x14ac:dyDescent="0.3">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x14ac:dyDescent="0.3">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x14ac:dyDescent="0.3">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x14ac:dyDescent="0.3">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x14ac:dyDescent="0.3">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x14ac:dyDescent="0.3">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x14ac:dyDescent="0.3">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x14ac:dyDescent="0.3">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x14ac:dyDescent="0.3">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x14ac:dyDescent="0.3">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x14ac:dyDescent="0.3">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x14ac:dyDescent="0.3">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x14ac:dyDescent="0.3">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x14ac:dyDescent="0.3">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x14ac:dyDescent="0.3">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x14ac:dyDescent="0.3">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x14ac:dyDescent="0.3">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x14ac:dyDescent="0.3">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x14ac:dyDescent="0.3">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x14ac:dyDescent="0.3">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x14ac:dyDescent="0.3">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x14ac:dyDescent="0.3">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x14ac:dyDescent="0.3">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x14ac:dyDescent="0.3">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x14ac:dyDescent="0.3">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x14ac:dyDescent="0.3">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x14ac:dyDescent="0.3">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x14ac:dyDescent="0.3">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x14ac:dyDescent="0.3">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x14ac:dyDescent="0.3">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x14ac:dyDescent="0.3">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x14ac:dyDescent="0.3">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x14ac:dyDescent="0.3">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x14ac:dyDescent="0.3">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x14ac:dyDescent="0.3">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x14ac:dyDescent="0.3">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x14ac:dyDescent="0.3">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x14ac:dyDescent="0.3">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x14ac:dyDescent="0.3">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x14ac:dyDescent="0.3">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x14ac:dyDescent="0.3">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x14ac:dyDescent="0.3">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x14ac:dyDescent="0.3">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x14ac:dyDescent="0.3">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x14ac:dyDescent="0.3">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x14ac:dyDescent="0.3">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x14ac:dyDescent="0.3">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x14ac:dyDescent="0.3">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x14ac:dyDescent="0.3">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x14ac:dyDescent="0.3">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x14ac:dyDescent="0.3">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x14ac:dyDescent="0.3">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x14ac:dyDescent="0.3">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x14ac:dyDescent="0.3">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x14ac:dyDescent="0.3">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x14ac:dyDescent="0.3">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x14ac:dyDescent="0.3">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x14ac:dyDescent="0.3">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x14ac:dyDescent="0.3">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x14ac:dyDescent="0.3">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x14ac:dyDescent="0.3">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x14ac:dyDescent="0.3">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x14ac:dyDescent="0.3">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x14ac:dyDescent="0.3">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x14ac:dyDescent="0.3">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x14ac:dyDescent="0.3">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x14ac:dyDescent="0.3">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x14ac:dyDescent="0.3">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x14ac:dyDescent="0.3">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x14ac:dyDescent="0.3">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x14ac:dyDescent="0.3">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x14ac:dyDescent="0.3">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x14ac:dyDescent="0.3">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x14ac:dyDescent="0.3">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x14ac:dyDescent="0.3">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x14ac:dyDescent="0.3">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x14ac:dyDescent="0.3">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x14ac:dyDescent="0.3">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x14ac:dyDescent="0.3">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x14ac:dyDescent="0.3">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x14ac:dyDescent="0.3">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x14ac:dyDescent="0.3">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x14ac:dyDescent="0.3">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x14ac:dyDescent="0.3">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x14ac:dyDescent="0.3">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x14ac:dyDescent="0.3">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x14ac:dyDescent="0.3">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x14ac:dyDescent="0.3">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x14ac:dyDescent="0.3">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x14ac:dyDescent="0.3">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x14ac:dyDescent="0.3">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x14ac:dyDescent="0.3">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x14ac:dyDescent="0.3">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x14ac:dyDescent="0.3">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x14ac:dyDescent="0.3">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x14ac:dyDescent="0.3">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x14ac:dyDescent="0.3">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x14ac:dyDescent="0.3">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x14ac:dyDescent="0.3">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x14ac:dyDescent="0.3">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x14ac:dyDescent="0.3">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x14ac:dyDescent="0.3">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x14ac:dyDescent="0.3">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x14ac:dyDescent="0.3">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x14ac:dyDescent="0.3">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x14ac:dyDescent="0.3">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x14ac:dyDescent="0.3">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x14ac:dyDescent="0.3">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x14ac:dyDescent="0.3">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x14ac:dyDescent="0.3">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x14ac:dyDescent="0.3">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x14ac:dyDescent="0.3">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x14ac:dyDescent="0.3">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x14ac:dyDescent="0.3">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x14ac:dyDescent="0.3">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x14ac:dyDescent="0.3">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x14ac:dyDescent="0.3">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x14ac:dyDescent="0.3">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x14ac:dyDescent="0.3">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x14ac:dyDescent="0.3">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x14ac:dyDescent="0.3">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x14ac:dyDescent="0.3">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x14ac:dyDescent="0.3">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x14ac:dyDescent="0.3">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x14ac:dyDescent="0.3">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x14ac:dyDescent="0.3">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x14ac:dyDescent="0.3">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x14ac:dyDescent="0.3">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x14ac:dyDescent="0.3">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x14ac:dyDescent="0.3">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x14ac:dyDescent="0.3">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x14ac:dyDescent="0.3">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x14ac:dyDescent="0.3">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x14ac:dyDescent="0.3">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x14ac:dyDescent="0.3">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x14ac:dyDescent="0.3">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x14ac:dyDescent="0.3">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x14ac:dyDescent="0.3">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x14ac:dyDescent="0.3">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x14ac:dyDescent="0.3">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x14ac:dyDescent="0.3">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x14ac:dyDescent="0.3">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x14ac:dyDescent="0.3">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x14ac:dyDescent="0.3">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x14ac:dyDescent="0.3">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x14ac:dyDescent="0.3">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x14ac:dyDescent="0.3">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x14ac:dyDescent="0.3">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x14ac:dyDescent="0.3">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x14ac:dyDescent="0.3">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x14ac:dyDescent="0.3">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x14ac:dyDescent="0.3">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x14ac:dyDescent="0.3">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x14ac:dyDescent="0.3">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x14ac:dyDescent="0.3">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x14ac:dyDescent="0.3">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x14ac:dyDescent="0.3">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x14ac:dyDescent="0.3">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x14ac:dyDescent="0.3">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x14ac:dyDescent="0.3">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x14ac:dyDescent="0.3">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x14ac:dyDescent="0.3">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x14ac:dyDescent="0.3">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x14ac:dyDescent="0.3">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x14ac:dyDescent="0.3">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x14ac:dyDescent="0.3">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x14ac:dyDescent="0.3">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x14ac:dyDescent="0.3">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x14ac:dyDescent="0.3">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x14ac:dyDescent="0.3">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x14ac:dyDescent="0.3">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x14ac:dyDescent="0.3">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x14ac:dyDescent="0.3">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x14ac:dyDescent="0.3">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x14ac:dyDescent="0.3">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x14ac:dyDescent="0.3">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x14ac:dyDescent="0.3">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x14ac:dyDescent="0.3">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x14ac:dyDescent="0.3">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x14ac:dyDescent="0.3">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x14ac:dyDescent="0.3">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x14ac:dyDescent="0.3">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x14ac:dyDescent="0.3">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x14ac:dyDescent="0.3">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x14ac:dyDescent="0.3">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x14ac:dyDescent="0.3">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x14ac:dyDescent="0.3">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x14ac:dyDescent="0.3">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x14ac:dyDescent="0.3">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x14ac:dyDescent="0.3">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x14ac:dyDescent="0.3">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x14ac:dyDescent="0.3">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x14ac:dyDescent="0.3">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x14ac:dyDescent="0.3">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x14ac:dyDescent="0.3">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x14ac:dyDescent="0.3">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x14ac:dyDescent="0.3">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x14ac:dyDescent="0.3">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x14ac:dyDescent="0.3">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x14ac:dyDescent="0.3">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x14ac:dyDescent="0.3">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x14ac:dyDescent="0.3">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x14ac:dyDescent="0.3">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x14ac:dyDescent="0.3">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x14ac:dyDescent="0.3">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x14ac:dyDescent="0.3">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x14ac:dyDescent="0.3">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x14ac:dyDescent="0.3">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x14ac:dyDescent="0.3">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x14ac:dyDescent="0.3">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x14ac:dyDescent="0.3">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x14ac:dyDescent="0.3">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x14ac:dyDescent="0.3">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x14ac:dyDescent="0.3">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x14ac:dyDescent="0.3">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x14ac:dyDescent="0.3">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x14ac:dyDescent="0.3">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x14ac:dyDescent="0.3">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x14ac:dyDescent="0.3">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x14ac:dyDescent="0.3">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x14ac:dyDescent="0.3">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x14ac:dyDescent="0.3">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x14ac:dyDescent="0.3">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x14ac:dyDescent="0.3">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x14ac:dyDescent="0.3">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x14ac:dyDescent="0.3">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x14ac:dyDescent="0.3">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x14ac:dyDescent="0.3">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x14ac:dyDescent="0.3">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x14ac:dyDescent="0.3">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x14ac:dyDescent="0.3">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x14ac:dyDescent="0.3">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x14ac:dyDescent="0.3">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x14ac:dyDescent="0.3">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x14ac:dyDescent="0.3">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x14ac:dyDescent="0.3">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x14ac:dyDescent="0.3">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x14ac:dyDescent="0.3">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x14ac:dyDescent="0.3">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x14ac:dyDescent="0.3">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x14ac:dyDescent="0.3">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x14ac:dyDescent="0.3">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x14ac:dyDescent="0.3">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x14ac:dyDescent="0.3">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x14ac:dyDescent="0.3">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x14ac:dyDescent="0.3">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x14ac:dyDescent="0.3">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x14ac:dyDescent="0.3">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x14ac:dyDescent="0.3">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x14ac:dyDescent="0.3">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x14ac:dyDescent="0.3">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x14ac:dyDescent="0.3">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x14ac:dyDescent="0.3">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x14ac:dyDescent="0.3">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x14ac:dyDescent="0.3">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x14ac:dyDescent="0.3">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x14ac:dyDescent="0.3">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x14ac:dyDescent="0.3">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x14ac:dyDescent="0.3">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x14ac:dyDescent="0.3">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x14ac:dyDescent="0.3">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x14ac:dyDescent="0.3">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x14ac:dyDescent="0.3">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x14ac:dyDescent="0.3">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x14ac:dyDescent="0.3">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x14ac:dyDescent="0.3">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x14ac:dyDescent="0.3">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x14ac:dyDescent="0.3">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x14ac:dyDescent="0.3">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x14ac:dyDescent="0.3">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x14ac:dyDescent="0.3">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x14ac:dyDescent="0.3">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x14ac:dyDescent="0.3">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x14ac:dyDescent="0.3">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x14ac:dyDescent="0.3">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x14ac:dyDescent="0.3">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x14ac:dyDescent="0.3">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x14ac:dyDescent="0.3">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x14ac:dyDescent="0.3">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x14ac:dyDescent="0.3">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x14ac:dyDescent="0.3">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x14ac:dyDescent="0.3">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x14ac:dyDescent="0.3">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x14ac:dyDescent="0.3">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x14ac:dyDescent="0.3">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x14ac:dyDescent="0.3">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x14ac:dyDescent="0.3">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x14ac:dyDescent="0.3">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x14ac:dyDescent="0.3">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x14ac:dyDescent="0.3">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x14ac:dyDescent="0.3">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x14ac:dyDescent="0.3">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x14ac:dyDescent="0.3">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x14ac:dyDescent="0.3">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x14ac:dyDescent="0.3">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x14ac:dyDescent="0.3">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x14ac:dyDescent="0.3">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x14ac:dyDescent="0.3">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x14ac:dyDescent="0.3">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x14ac:dyDescent="0.3">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x14ac:dyDescent="0.3">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x14ac:dyDescent="0.3">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x14ac:dyDescent="0.3">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x14ac:dyDescent="0.3">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x14ac:dyDescent="0.3">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x14ac:dyDescent="0.3">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x14ac:dyDescent="0.3">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x14ac:dyDescent="0.3">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x14ac:dyDescent="0.3">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x14ac:dyDescent="0.3">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x14ac:dyDescent="0.3">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x14ac:dyDescent="0.3">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x14ac:dyDescent="0.3">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x14ac:dyDescent="0.3">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x14ac:dyDescent="0.3">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x14ac:dyDescent="0.3">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x14ac:dyDescent="0.3">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x14ac:dyDescent="0.3">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x14ac:dyDescent="0.3">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x14ac:dyDescent="0.3">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x14ac:dyDescent="0.3">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x14ac:dyDescent="0.3">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x14ac:dyDescent="0.3">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x14ac:dyDescent="0.3">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x14ac:dyDescent="0.3">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x14ac:dyDescent="0.3">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x14ac:dyDescent="0.3">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x14ac:dyDescent="0.3">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x14ac:dyDescent="0.3">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x14ac:dyDescent="0.3">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x14ac:dyDescent="0.3">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x14ac:dyDescent="0.3">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x14ac:dyDescent="0.3">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x14ac:dyDescent="0.3">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x14ac:dyDescent="0.3">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x14ac:dyDescent="0.3">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x14ac:dyDescent="0.3">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x14ac:dyDescent="0.3">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x14ac:dyDescent="0.3">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x14ac:dyDescent="0.3">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x14ac:dyDescent="0.3">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x14ac:dyDescent="0.3">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x14ac:dyDescent="0.3">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x14ac:dyDescent="0.3">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x14ac:dyDescent="0.3">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x14ac:dyDescent="0.3">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x14ac:dyDescent="0.3">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x14ac:dyDescent="0.3">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x14ac:dyDescent="0.3">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x14ac:dyDescent="0.3">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x14ac:dyDescent="0.3">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x14ac:dyDescent="0.3">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x14ac:dyDescent="0.3">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x14ac:dyDescent="0.3">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x14ac:dyDescent="0.3">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x14ac:dyDescent="0.3">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x14ac:dyDescent="0.3">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x14ac:dyDescent="0.3">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x14ac:dyDescent="0.3">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x14ac:dyDescent="0.3">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x14ac:dyDescent="0.3">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x14ac:dyDescent="0.3">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x14ac:dyDescent="0.3">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x14ac:dyDescent="0.3">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x14ac:dyDescent="0.3">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x14ac:dyDescent="0.3">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x14ac:dyDescent="0.3">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x14ac:dyDescent="0.3">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x14ac:dyDescent="0.3">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x14ac:dyDescent="0.3">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x14ac:dyDescent="0.3">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x14ac:dyDescent="0.3">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x14ac:dyDescent="0.3">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x14ac:dyDescent="0.3">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x14ac:dyDescent="0.3">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x14ac:dyDescent="0.3">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x14ac:dyDescent="0.3">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x14ac:dyDescent="0.3">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x14ac:dyDescent="0.3">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x14ac:dyDescent="0.3">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x14ac:dyDescent="0.3">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x14ac:dyDescent="0.3">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x14ac:dyDescent="0.3">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x14ac:dyDescent="0.3">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x14ac:dyDescent="0.3">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x14ac:dyDescent="0.3">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x14ac:dyDescent="0.3">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x14ac:dyDescent="0.3">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x14ac:dyDescent="0.3">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x14ac:dyDescent="0.3">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x14ac:dyDescent="0.3">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x14ac:dyDescent="0.3">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x14ac:dyDescent="0.3">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x14ac:dyDescent="0.3">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x14ac:dyDescent="0.3">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x14ac:dyDescent="0.3">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x14ac:dyDescent="0.3">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x14ac:dyDescent="0.3">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x14ac:dyDescent="0.3">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x14ac:dyDescent="0.3">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x14ac:dyDescent="0.3">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x14ac:dyDescent="0.3">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x14ac:dyDescent="0.3">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x14ac:dyDescent="0.3">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x14ac:dyDescent="0.3">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x14ac:dyDescent="0.3">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x14ac:dyDescent="0.3">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x14ac:dyDescent="0.3">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x14ac:dyDescent="0.3">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x14ac:dyDescent="0.3">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x14ac:dyDescent="0.3">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x14ac:dyDescent="0.3">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x14ac:dyDescent="0.3">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x14ac:dyDescent="0.3">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x14ac:dyDescent="0.3">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x14ac:dyDescent="0.3">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x14ac:dyDescent="0.3">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x14ac:dyDescent="0.3">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x14ac:dyDescent="0.3">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x14ac:dyDescent="0.3">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x14ac:dyDescent="0.3">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x14ac:dyDescent="0.3">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x14ac:dyDescent="0.3">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x14ac:dyDescent="0.3">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x14ac:dyDescent="0.3">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x14ac:dyDescent="0.3">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x14ac:dyDescent="0.3">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x14ac:dyDescent="0.3">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x14ac:dyDescent="0.3">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x14ac:dyDescent="0.3">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x14ac:dyDescent="0.3">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x14ac:dyDescent="0.3">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x14ac:dyDescent="0.3">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x14ac:dyDescent="0.3">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x14ac:dyDescent="0.3">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x14ac:dyDescent="0.3">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x14ac:dyDescent="0.3">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x14ac:dyDescent="0.3">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x14ac:dyDescent="0.3">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x14ac:dyDescent="0.3">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x14ac:dyDescent="0.3">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x14ac:dyDescent="0.3">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x14ac:dyDescent="0.3">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x14ac:dyDescent="0.3">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x14ac:dyDescent="0.3">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x14ac:dyDescent="0.3">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x14ac:dyDescent="0.3">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x14ac:dyDescent="0.3">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x14ac:dyDescent="0.3">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x14ac:dyDescent="0.3">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x14ac:dyDescent="0.3">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x14ac:dyDescent="0.3">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x14ac:dyDescent="0.3">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x14ac:dyDescent="0.3">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x14ac:dyDescent="0.3">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x14ac:dyDescent="0.3">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x14ac:dyDescent="0.3">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x14ac:dyDescent="0.3">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x14ac:dyDescent="0.3">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x14ac:dyDescent="0.3">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x14ac:dyDescent="0.3">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x14ac:dyDescent="0.3">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x14ac:dyDescent="0.3">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x14ac:dyDescent="0.3">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x14ac:dyDescent="0.3">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x14ac:dyDescent="0.3">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x14ac:dyDescent="0.3">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x14ac:dyDescent="0.3">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x14ac:dyDescent="0.3">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x14ac:dyDescent="0.3">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x14ac:dyDescent="0.3">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x14ac:dyDescent="0.3">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x14ac:dyDescent="0.3">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x14ac:dyDescent="0.3">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x14ac:dyDescent="0.3">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x14ac:dyDescent="0.3">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x14ac:dyDescent="0.3">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x14ac:dyDescent="0.3">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x14ac:dyDescent="0.3">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x14ac:dyDescent="0.3">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x14ac:dyDescent="0.3">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x14ac:dyDescent="0.3">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x14ac:dyDescent="0.3">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x14ac:dyDescent="0.3">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x14ac:dyDescent="0.3">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x14ac:dyDescent="0.3">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x14ac:dyDescent="0.3">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x14ac:dyDescent="0.3">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x14ac:dyDescent="0.3">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x14ac:dyDescent="0.3">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x14ac:dyDescent="0.3">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x14ac:dyDescent="0.3">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x14ac:dyDescent="0.3">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x14ac:dyDescent="0.3">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x14ac:dyDescent="0.3">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x14ac:dyDescent="0.3">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x14ac:dyDescent="0.3">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x14ac:dyDescent="0.3">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x14ac:dyDescent="0.3">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x14ac:dyDescent="0.3">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x14ac:dyDescent="0.3">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x14ac:dyDescent="0.3">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x14ac:dyDescent="0.3">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x14ac:dyDescent="0.3">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x14ac:dyDescent="0.3">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x14ac:dyDescent="0.3">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x14ac:dyDescent="0.3">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x14ac:dyDescent="0.3">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x14ac:dyDescent="0.3">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x14ac:dyDescent="0.3">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x14ac:dyDescent="0.3">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x14ac:dyDescent="0.3">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x14ac:dyDescent="0.3">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x14ac:dyDescent="0.3">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x14ac:dyDescent="0.3">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x14ac:dyDescent="0.3">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x14ac:dyDescent="0.3">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x14ac:dyDescent="0.3">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x14ac:dyDescent="0.3">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x14ac:dyDescent="0.3">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x14ac:dyDescent="0.3">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x14ac:dyDescent="0.3">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x14ac:dyDescent="0.3">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x14ac:dyDescent="0.3">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x14ac:dyDescent="0.3">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x14ac:dyDescent="0.3">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x14ac:dyDescent="0.3">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x14ac:dyDescent="0.3">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x14ac:dyDescent="0.3">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x14ac:dyDescent="0.3">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x14ac:dyDescent="0.3">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x14ac:dyDescent="0.3">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x14ac:dyDescent="0.3">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x14ac:dyDescent="0.3">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x14ac:dyDescent="0.3">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x14ac:dyDescent="0.3">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x14ac:dyDescent="0.3">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x14ac:dyDescent="0.3">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x14ac:dyDescent="0.3">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x14ac:dyDescent="0.3">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x14ac:dyDescent="0.3">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x14ac:dyDescent="0.3">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x14ac:dyDescent="0.3">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x14ac:dyDescent="0.3">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x14ac:dyDescent="0.3">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x14ac:dyDescent="0.3">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x14ac:dyDescent="0.3">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x14ac:dyDescent="0.3">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x14ac:dyDescent="0.3">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x14ac:dyDescent="0.3">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x14ac:dyDescent="0.3">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x14ac:dyDescent="0.3">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x14ac:dyDescent="0.3">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x14ac:dyDescent="0.3">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x14ac:dyDescent="0.3">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x14ac:dyDescent="0.3">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x14ac:dyDescent="0.3">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x14ac:dyDescent="0.3">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x14ac:dyDescent="0.3">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x14ac:dyDescent="0.3">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x14ac:dyDescent="0.3">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x14ac:dyDescent="0.3">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x14ac:dyDescent="0.3">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x14ac:dyDescent="0.3">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x14ac:dyDescent="0.3">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x14ac:dyDescent="0.3">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x14ac:dyDescent="0.3">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x14ac:dyDescent="0.3">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x14ac:dyDescent="0.3">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x14ac:dyDescent="0.3">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x14ac:dyDescent="0.3">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x14ac:dyDescent="0.3">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x14ac:dyDescent="0.3">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x14ac:dyDescent="0.3">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x14ac:dyDescent="0.3">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x14ac:dyDescent="0.3">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x14ac:dyDescent="0.3">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x14ac:dyDescent="0.3">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x14ac:dyDescent="0.3">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x14ac:dyDescent="0.3">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x14ac:dyDescent="0.3">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x14ac:dyDescent="0.3">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x14ac:dyDescent="0.3">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x14ac:dyDescent="0.3">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x14ac:dyDescent="0.3">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x14ac:dyDescent="0.3">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x14ac:dyDescent="0.3">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x14ac:dyDescent="0.3">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x14ac:dyDescent="0.3">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x14ac:dyDescent="0.3">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x14ac:dyDescent="0.3">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x14ac:dyDescent="0.3">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x14ac:dyDescent="0.3">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x14ac:dyDescent="0.3">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x14ac:dyDescent="0.3">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x14ac:dyDescent="0.3">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x14ac:dyDescent="0.3">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x14ac:dyDescent="0.3">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x14ac:dyDescent="0.3">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x14ac:dyDescent="0.3">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x14ac:dyDescent="0.3">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x14ac:dyDescent="0.3">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x14ac:dyDescent="0.3">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x14ac:dyDescent="0.3">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x14ac:dyDescent="0.3">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x14ac:dyDescent="0.3">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x14ac:dyDescent="0.3">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x14ac:dyDescent="0.3">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x14ac:dyDescent="0.3">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x14ac:dyDescent="0.3">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x14ac:dyDescent="0.3">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x14ac:dyDescent="0.3">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x14ac:dyDescent="0.3">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x14ac:dyDescent="0.3">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x14ac:dyDescent="0.3">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x14ac:dyDescent="0.3">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x14ac:dyDescent="0.3">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x14ac:dyDescent="0.3">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x14ac:dyDescent="0.3">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x14ac:dyDescent="0.3">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x14ac:dyDescent="0.3">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x14ac:dyDescent="0.3">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x14ac:dyDescent="0.3">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x14ac:dyDescent="0.3">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x14ac:dyDescent="0.3">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x14ac:dyDescent="0.3">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x14ac:dyDescent="0.3">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x14ac:dyDescent="0.3">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x14ac:dyDescent="0.3">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x14ac:dyDescent="0.3">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x14ac:dyDescent="0.3">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x14ac:dyDescent="0.3">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x14ac:dyDescent="0.3">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x14ac:dyDescent="0.3">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x14ac:dyDescent="0.3">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x14ac:dyDescent="0.3">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x14ac:dyDescent="0.3">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x14ac:dyDescent="0.3">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x14ac:dyDescent="0.3">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x14ac:dyDescent="0.3">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x14ac:dyDescent="0.3">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x14ac:dyDescent="0.3">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x14ac:dyDescent="0.3">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x14ac:dyDescent="0.3">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x14ac:dyDescent="0.3">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x14ac:dyDescent="0.3">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x14ac:dyDescent="0.3">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x14ac:dyDescent="0.3">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x14ac:dyDescent="0.3">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x14ac:dyDescent="0.3">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x14ac:dyDescent="0.3">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x14ac:dyDescent="0.3">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x14ac:dyDescent="0.3">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x14ac:dyDescent="0.3">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x14ac:dyDescent="0.3">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x14ac:dyDescent="0.3">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x14ac:dyDescent="0.3">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x14ac:dyDescent="0.3">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x14ac:dyDescent="0.3">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x14ac:dyDescent="0.3">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x14ac:dyDescent="0.3">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x14ac:dyDescent="0.3">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x14ac:dyDescent="0.3">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x14ac:dyDescent="0.3">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x14ac:dyDescent="0.3">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x14ac:dyDescent="0.3">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x14ac:dyDescent="0.3">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x14ac:dyDescent="0.3">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x14ac:dyDescent="0.3">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x14ac:dyDescent="0.3">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x14ac:dyDescent="0.3">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x14ac:dyDescent="0.3">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x14ac:dyDescent="0.3">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x14ac:dyDescent="0.3">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x14ac:dyDescent="0.3">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x14ac:dyDescent="0.3">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x14ac:dyDescent="0.3">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x14ac:dyDescent="0.3">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x14ac:dyDescent="0.3">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x14ac:dyDescent="0.3">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x14ac:dyDescent="0.3">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x14ac:dyDescent="0.3">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x14ac:dyDescent="0.3">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x14ac:dyDescent="0.3">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x14ac:dyDescent="0.3">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x14ac:dyDescent="0.3">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x14ac:dyDescent="0.3">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x14ac:dyDescent="0.3">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x14ac:dyDescent="0.3">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x14ac:dyDescent="0.3">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x14ac:dyDescent="0.3">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x14ac:dyDescent="0.3">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x14ac:dyDescent="0.3">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x14ac:dyDescent="0.3">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x14ac:dyDescent="0.3">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x14ac:dyDescent="0.3">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x14ac:dyDescent="0.3">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x14ac:dyDescent="0.3">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x14ac:dyDescent="0.3">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x14ac:dyDescent="0.3">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x14ac:dyDescent="0.3">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x14ac:dyDescent="0.3">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x14ac:dyDescent="0.3">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x14ac:dyDescent="0.3">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x14ac:dyDescent="0.3">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x14ac:dyDescent="0.3">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x14ac:dyDescent="0.3">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x14ac:dyDescent="0.3">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x14ac:dyDescent="0.3">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x14ac:dyDescent="0.3">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x14ac:dyDescent="0.3">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x14ac:dyDescent="0.3">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x14ac:dyDescent="0.3">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x14ac:dyDescent="0.3">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x14ac:dyDescent="0.3">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x14ac:dyDescent="0.3">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x14ac:dyDescent="0.3">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x14ac:dyDescent="0.3">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x14ac:dyDescent="0.3">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x14ac:dyDescent="0.3">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x14ac:dyDescent="0.3">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x14ac:dyDescent="0.3">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x14ac:dyDescent="0.3">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x14ac:dyDescent="0.3">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x14ac:dyDescent="0.3">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x14ac:dyDescent="0.3">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x14ac:dyDescent="0.3">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x14ac:dyDescent="0.3">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x14ac:dyDescent="0.3">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x14ac:dyDescent="0.3">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x14ac:dyDescent="0.3">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x14ac:dyDescent="0.3">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x14ac:dyDescent="0.3">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x14ac:dyDescent="0.3">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x14ac:dyDescent="0.3">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x14ac:dyDescent="0.3">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x14ac:dyDescent="0.3">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x14ac:dyDescent="0.3">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x14ac:dyDescent="0.3">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x14ac:dyDescent="0.3">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x14ac:dyDescent="0.3">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x14ac:dyDescent="0.3">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x14ac:dyDescent="0.3">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x14ac:dyDescent="0.3">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x14ac:dyDescent="0.3">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x14ac:dyDescent="0.3">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x14ac:dyDescent="0.3">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x14ac:dyDescent="0.3">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x14ac:dyDescent="0.3">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x14ac:dyDescent="0.3">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x14ac:dyDescent="0.3">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x14ac:dyDescent="0.3">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x14ac:dyDescent="0.3">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x14ac:dyDescent="0.3">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x14ac:dyDescent="0.3">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x14ac:dyDescent="0.3">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x14ac:dyDescent="0.3">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x14ac:dyDescent="0.3">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x14ac:dyDescent="0.3">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x14ac:dyDescent="0.3">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x14ac:dyDescent="0.3">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x14ac:dyDescent="0.3">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x14ac:dyDescent="0.3">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x14ac:dyDescent="0.3">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x14ac:dyDescent="0.3">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x14ac:dyDescent="0.3">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x14ac:dyDescent="0.3">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x14ac:dyDescent="0.3">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x14ac:dyDescent="0.3">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x14ac:dyDescent="0.3">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x14ac:dyDescent="0.3">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x14ac:dyDescent="0.3">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x14ac:dyDescent="0.3">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x14ac:dyDescent="0.3">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x14ac:dyDescent="0.3">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x14ac:dyDescent="0.3">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x14ac:dyDescent="0.3">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x14ac:dyDescent="0.3">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x14ac:dyDescent="0.3">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x14ac:dyDescent="0.3">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x14ac:dyDescent="0.3">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x14ac:dyDescent="0.3">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x14ac:dyDescent="0.3">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x14ac:dyDescent="0.3">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x14ac:dyDescent="0.3">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x14ac:dyDescent="0.3">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x14ac:dyDescent="0.3">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x14ac:dyDescent="0.3">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x14ac:dyDescent="0.3">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x14ac:dyDescent="0.3">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x14ac:dyDescent="0.3">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x14ac:dyDescent="0.3">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x14ac:dyDescent="0.3">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x14ac:dyDescent="0.3">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x14ac:dyDescent="0.3">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x14ac:dyDescent="0.3">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x14ac:dyDescent="0.3">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x14ac:dyDescent="0.3">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x14ac:dyDescent="0.3">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x14ac:dyDescent="0.3">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x14ac:dyDescent="0.3">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x14ac:dyDescent="0.3">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x14ac:dyDescent="0.3">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x14ac:dyDescent="0.3">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x14ac:dyDescent="0.3">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x14ac:dyDescent="0.3">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x14ac:dyDescent="0.3">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x14ac:dyDescent="0.3">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x14ac:dyDescent="0.3">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x14ac:dyDescent="0.3">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x14ac:dyDescent="0.3">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x14ac:dyDescent="0.3">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x14ac:dyDescent="0.3">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x14ac:dyDescent="0.3">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x14ac:dyDescent="0.3">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x14ac:dyDescent="0.3">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x14ac:dyDescent="0.3">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x14ac:dyDescent="0.3">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x14ac:dyDescent="0.3">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x14ac:dyDescent="0.3">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x14ac:dyDescent="0.3">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x14ac:dyDescent="0.3">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x14ac:dyDescent="0.3">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x14ac:dyDescent="0.3">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x14ac:dyDescent="0.3">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x14ac:dyDescent="0.3">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x14ac:dyDescent="0.3">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x14ac:dyDescent="0.3">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x14ac:dyDescent="0.3">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x14ac:dyDescent="0.3">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x14ac:dyDescent="0.3">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x14ac:dyDescent="0.3">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x14ac:dyDescent="0.3">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x14ac:dyDescent="0.3">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x14ac:dyDescent="0.3">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x14ac:dyDescent="0.3">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x14ac:dyDescent="0.3">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x14ac:dyDescent="0.3">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x14ac:dyDescent="0.3">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x14ac:dyDescent="0.3">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x14ac:dyDescent="0.3">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x14ac:dyDescent="0.3">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x14ac:dyDescent="0.3">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x14ac:dyDescent="0.3">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x14ac:dyDescent="0.3">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x14ac:dyDescent="0.3">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x14ac:dyDescent="0.3">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x14ac:dyDescent="0.3">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x14ac:dyDescent="0.3">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x14ac:dyDescent="0.3">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x14ac:dyDescent="0.3">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x14ac:dyDescent="0.3">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x14ac:dyDescent="0.3">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x14ac:dyDescent="0.3">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x14ac:dyDescent="0.3">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x14ac:dyDescent="0.3">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x14ac:dyDescent="0.3">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x14ac:dyDescent="0.3">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x14ac:dyDescent="0.3">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x14ac:dyDescent="0.3">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x14ac:dyDescent="0.3">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x14ac:dyDescent="0.3">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x14ac:dyDescent="0.3">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x14ac:dyDescent="0.3">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x14ac:dyDescent="0.3">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x14ac:dyDescent="0.3">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x14ac:dyDescent="0.3">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x14ac:dyDescent="0.3">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x14ac:dyDescent="0.3">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x14ac:dyDescent="0.3">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x14ac:dyDescent="0.3">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x14ac:dyDescent="0.3">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x14ac:dyDescent="0.3">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x14ac:dyDescent="0.3">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x14ac:dyDescent="0.3">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x14ac:dyDescent="0.3">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x14ac:dyDescent="0.3">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x14ac:dyDescent="0.3">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x14ac:dyDescent="0.3">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x14ac:dyDescent="0.3">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x14ac:dyDescent="0.3">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x14ac:dyDescent="0.3">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x14ac:dyDescent="0.3">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x14ac:dyDescent="0.3">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x14ac:dyDescent="0.3">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x14ac:dyDescent="0.3">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x14ac:dyDescent="0.3">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x14ac:dyDescent="0.3">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x14ac:dyDescent="0.3">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x14ac:dyDescent="0.3">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x14ac:dyDescent="0.3">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x14ac:dyDescent="0.3">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x14ac:dyDescent="0.3">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x14ac:dyDescent="0.3">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x14ac:dyDescent="0.3">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x14ac:dyDescent="0.3">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x14ac:dyDescent="0.3">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x14ac:dyDescent="0.3">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x14ac:dyDescent="0.3">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x14ac:dyDescent="0.3">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x14ac:dyDescent="0.3">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x14ac:dyDescent="0.3">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x14ac:dyDescent="0.3">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x14ac:dyDescent="0.3">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x14ac:dyDescent="0.3">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x14ac:dyDescent="0.3">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x14ac:dyDescent="0.3">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x14ac:dyDescent="0.3">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x14ac:dyDescent="0.3">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x14ac:dyDescent="0.3">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x14ac:dyDescent="0.3">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x14ac:dyDescent="0.3">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x14ac:dyDescent="0.3">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x14ac:dyDescent="0.3">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x14ac:dyDescent="0.3">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x14ac:dyDescent="0.3">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x14ac:dyDescent="0.3">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x14ac:dyDescent="0.3">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x14ac:dyDescent="0.3">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x14ac:dyDescent="0.3">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x14ac:dyDescent="0.3">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x14ac:dyDescent="0.3">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x14ac:dyDescent="0.3">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x14ac:dyDescent="0.3">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x14ac:dyDescent="0.3">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x14ac:dyDescent="0.3">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x14ac:dyDescent="0.3">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x14ac:dyDescent="0.3">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x14ac:dyDescent="0.3">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x14ac:dyDescent="0.3">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x14ac:dyDescent="0.3">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x14ac:dyDescent="0.3">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x14ac:dyDescent="0.3">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x14ac:dyDescent="0.3">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x14ac:dyDescent="0.3">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x14ac:dyDescent="0.3">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x14ac:dyDescent="0.3">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x14ac:dyDescent="0.3">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x14ac:dyDescent="0.3">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x14ac:dyDescent="0.3">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x14ac:dyDescent="0.3">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x14ac:dyDescent="0.3">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x14ac:dyDescent="0.3">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x14ac:dyDescent="0.3">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x14ac:dyDescent="0.3">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x14ac:dyDescent="0.3">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x14ac:dyDescent="0.3">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x14ac:dyDescent="0.3">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x14ac:dyDescent="0.3">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x14ac:dyDescent="0.3">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x14ac:dyDescent="0.3">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x14ac:dyDescent="0.3">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x14ac:dyDescent="0.3">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x14ac:dyDescent="0.3">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x14ac:dyDescent="0.3">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x14ac:dyDescent="0.3">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x14ac:dyDescent="0.3">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x14ac:dyDescent="0.3">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x14ac:dyDescent="0.3">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x14ac:dyDescent="0.3">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x14ac:dyDescent="0.3">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x14ac:dyDescent="0.3">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x14ac:dyDescent="0.3">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x14ac:dyDescent="0.3">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x14ac:dyDescent="0.3">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x14ac:dyDescent="0.3">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x14ac:dyDescent="0.3">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x14ac:dyDescent="0.3">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x14ac:dyDescent="0.3">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x14ac:dyDescent="0.3">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x14ac:dyDescent="0.3">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x14ac:dyDescent="0.3">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x14ac:dyDescent="0.3">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x14ac:dyDescent="0.3">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x14ac:dyDescent="0.3">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x14ac:dyDescent="0.3">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x14ac:dyDescent="0.3">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x14ac:dyDescent="0.3">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x14ac:dyDescent="0.3">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x14ac:dyDescent="0.3">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x14ac:dyDescent="0.3">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x14ac:dyDescent="0.3">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x14ac:dyDescent="0.3">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x14ac:dyDescent="0.3">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x14ac:dyDescent="0.3">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x14ac:dyDescent="0.3">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x14ac:dyDescent="0.3">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x14ac:dyDescent="0.3">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x14ac:dyDescent="0.3">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x14ac:dyDescent="0.3">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x14ac:dyDescent="0.3">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x14ac:dyDescent="0.3">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x14ac:dyDescent="0.3">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x14ac:dyDescent="0.3">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x14ac:dyDescent="0.3">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x14ac:dyDescent="0.3">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x14ac:dyDescent="0.3">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x14ac:dyDescent="0.3">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x14ac:dyDescent="0.3">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x14ac:dyDescent="0.3">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x14ac:dyDescent="0.3">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x14ac:dyDescent="0.3">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x14ac:dyDescent="0.3">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x14ac:dyDescent="0.3">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x14ac:dyDescent="0.3">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x14ac:dyDescent="0.3">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x14ac:dyDescent="0.3">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x14ac:dyDescent="0.3">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x14ac:dyDescent="0.3">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x14ac:dyDescent="0.3">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x14ac:dyDescent="0.3">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x14ac:dyDescent="0.3">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x14ac:dyDescent="0.3">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x14ac:dyDescent="0.3">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x14ac:dyDescent="0.3">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x14ac:dyDescent="0.3">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x14ac:dyDescent="0.3">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x14ac:dyDescent="0.3">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x14ac:dyDescent="0.3">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x14ac:dyDescent="0.3">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x14ac:dyDescent="0.3">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x14ac:dyDescent="0.3">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x14ac:dyDescent="0.3">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x14ac:dyDescent="0.3">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x14ac:dyDescent="0.3">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x14ac:dyDescent="0.3">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x14ac:dyDescent="0.3">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x14ac:dyDescent="0.3">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x14ac:dyDescent="0.3">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x14ac:dyDescent="0.3">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x14ac:dyDescent="0.3">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x14ac:dyDescent="0.3">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x14ac:dyDescent="0.3">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x14ac:dyDescent="0.3">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x14ac:dyDescent="0.3">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x14ac:dyDescent="0.3">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x14ac:dyDescent="0.3">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x14ac:dyDescent="0.3">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x14ac:dyDescent="0.3">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x14ac:dyDescent="0.3">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x14ac:dyDescent="0.3">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x14ac:dyDescent="0.3">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x14ac:dyDescent="0.3">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x14ac:dyDescent="0.3">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x14ac:dyDescent="0.3">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x14ac:dyDescent="0.3">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x14ac:dyDescent="0.3">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x14ac:dyDescent="0.3">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x14ac:dyDescent="0.3">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x14ac:dyDescent="0.3">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x14ac:dyDescent="0.3">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x14ac:dyDescent="0.3">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x14ac:dyDescent="0.3">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x14ac:dyDescent="0.3">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x14ac:dyDescent="0.3">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x14ac:dyDescent="0.3">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x14ac:dyDescent="0.3">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x14ac:dyDescent="0.3">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x14ac:dyDescent="0.3">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x14ac:dyDescent="0.3">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x14ac:dyDescent="0.3">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x14ac:dyDescent="0.3">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x14ac:dyDescent="0.3">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x14ac:dyDescent="0.3">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x14ac:dyDescent="0.3">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x14ac:dyDescent="0.3">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x14ac:dyDescent="0.3">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x14ac:dyDescent="0.3">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x14ac:dyDescent="0.3">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x14ac:dyDescent="0.3">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x14ac:dyDescent="0.3">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x14ac:dyDescent="0.3">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x14ac:dyDescent="0.3">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x14ac:dyDescent="0.3">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x14ac:dyDescent="0.3">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x14ac:dyDescent="0.3">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x14ac:dyDescent="0.3">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x14ac:dyDescent="0.3">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x14ac:dyDescent="0.3">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x14ac:dyDescent="0.3">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x14ac:dyDescent="0.3">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x14ac:dyDescent="0.3">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x14ac:dyDescent="0.3">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x14ac:dyDescent="0.3">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x14ac:dyDescent="0.3">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x14ac:dyDescent="0.3">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x14ac:dyDescent="0.3">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x14ac:dyDescent="0.3">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x14ac:dyDescent="0.3">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x14ac:dyDescent="0.3">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x14ac:dyDescent="0.3">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x14ac:dyDescent="0.3">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x14ac:dyDescent="0.3">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x14ac:dyDescent="0.3">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x14ac:dyDescent="0.3">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x14ac:dyDescent="0.3">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x14ac:dyDescent="0.3">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x14ac:dyDescent="0.3">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x14ac:dyDescent="0.3">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x14ac:dyDescent="0.3">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x14ac:dyDescent="0.3">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x14ac:dyDescent="0.3">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x14ac:dyDescent="0.3">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x14ac:dyDescent="0.3">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x14ac:dyDescent="0.3">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x14ac:dyDescent="0.3">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x14ac:dyDescent="0.3">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x14ac:dyDescent="0.3">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x14ac:dyDescent="0.3">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x14ac:dyDescent="0.3">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x14ac:dyDescent="0.3">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x14ac:dyDescent="0.3">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x14ac:dyDescent="0.3">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x14ac:dyDescent="0.3">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x14ac:dyDescent="0.3">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x14ac:dyDescent="0.3">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x14ac:dyDescent="0.3">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x14ac:dyDescent="0.3">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x14ac:dyDescent="0.3">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x14ac:dyDescent="0.3">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x14ac:dyDescent="0.3">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x14ac:dyDescent="0.3">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x14ac:dyDescent="0.3">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x14ac:dyDescent="0.3">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x14ac:dyDescent="0.3">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x14ac:dyDescent="0.3">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x14ac:dyDescent="0.3">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x14ac:dyDescent="0.3">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x14ac:dyDescent="0.3">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x14ac:dyDescent="0.3">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x14ac:dyDescent="0.3">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x14ac:dyDescent="0.3">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x14ac:dyDescent="0.3">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x14ac:dyDescent="0.3">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x14ac:dyDescent="0.3">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x14ac:dyDescent="0.3">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x14ac:dyDescent="0.3">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x14ac:dyDescent="0.3">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x14ac:dyDescent="0.3">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x14ac:dyDescent="0.3">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x14ac:dyDescent="0.3">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x14ac:dyDescent="0.3">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x14ac:dyDescent="0.3">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x14ac:dyDescent="0.3">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x14ac:dyDescent="0.3">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x14ac:dyDescent="0.3">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x14ac:dyDescent="0.3">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x14ac:dyDescent="0.3">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x14ac:dyDescent="0.3">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x14ac:dyDescent="0.3">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x14ac:dyDescent="0.3">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x14ac:dyDescent="0.3">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x14ac:dyDescent="0.3">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x14ac:dyDescent="0.3">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x14ac:dyDescent="0.3">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x14ac:dyDescent="0.3">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x14ac:dyDescent="0.3">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x14ac:dyDescent="0.3">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x14ac:dyDescent="0.3">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x14ac:dyDescent="0.3">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x14ac:dyDescent="0.3">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x14ac:dyDescent="0.3">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x14ac:dyDescent="0.3">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x14ac:dyDescent="0.3">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x14ac:dyDescent="0.3">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x14ac:dyDescent="0.3">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x14ac:dyDescent="0.3">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x14ac:dyDescent="0.3">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x14ac:dyDescent="0.3">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x14ac:dyDescent="0.3">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x14ac:dyDescent="0.3">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x14ac:dyDescent="0.3">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x14ac:dyDescent="0.3">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x14ac:dyDescent="0.3">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x14ac:dyDescent="0.3">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x14ac:dyDescent="0.3">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x14ac:dyDescent="0.3">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x14ac:dyDescent="0.3">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x14ac:dyDescent="0.3">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x14ac:dyDescent="0.3">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x14ac:dyDescent="0.3">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x14ac:dyDescent="0.3">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x14ac:dyDescent="0.3">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x14ac:dyDescent="0.3">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x14ac:dyDescent="0.3">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x14ac:dyDescent="0.3">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x14ac:dyDescent="0.3">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x14ac:dyDescent="0.3">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x14ac:dyDescent="0.3">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x14ac:dyDescent="0.3">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x14ac:dyDescent="0.3">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x14ac:dyDescent="0.3">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x14ac:dyDescent="0.3">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x14ac:dyDescent="0.3">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x14ac:dyDescent="0.3">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x14ac:dyDescent="0.3">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x14ac:dyDescent="0.3">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x14ac:dyDescent="0.3">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x14ac:dyDescent="0.3">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x14ac:dyDescent="0.3">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x14ac:dyDescent="0.3">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x14ac:dyDescent="0.3">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x14ac:dyDescent="0.3">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x14ac:dyDescent="0.3">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x14ac:dyDescent="0.3">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x14ac:dyDescent="0.3">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x14ac:dyDescent="0.3">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x14ac:dyDescent="0.3">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x14ac:dyDescent="0.3">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x14ac:dyDescent="0.3">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x14ac:dyDescent="0.3">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x14ac:dyDescent="0.3">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x14ac:dyDescent="0.3">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x14ac:dyDescent="0.3">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x14ac:dyDescent="0.3">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x14ac:dyDescent="0.3">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x14ac:dyDescent="0.3">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x14ac:dyDescent="0.3">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x14ac:dyDescent="0.3">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x14ac:dyDescent="0.3">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x14ac:dyDescent="0.3">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x14ac:dyDescent="0.3">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x14ac:dyDescent="0.3">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x14ac:dyDescent="0.3">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x14ac:dyDescent="0.3">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x14ac:dyDescent="0.3">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x14ac:dyDescent="0.3">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x14ac:dyDescent="0.3">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x14ac:dyDescent="0.3">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x14ac:dyDescent="0.3">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x14ac:dyDescent="0.3">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x14ac:dyDescent="0.3">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x14ac:dyDescent="0.3">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x14ac:dyDescent="0.3">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x14ac:dyDescent="0.3">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x14ac:dyDescent="0.3">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x14ac:dyDescent="0.3">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x14ac:dyDescent="0.3">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x14ac:dyDescent="0.3">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x14ac:dyDescent="0.3">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x14ac:dyDescent="0.3">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x14ac:dyDescent="0.3">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x14ac:dyDescent="0.3">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x14ac:dyDescent="0.3">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x14ac:dyDescent="0.3">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x14ac:dyDescent="0.3">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x14ac:dyDescent="0.3">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x14ac:dyDescent="0.3">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x14ac:dyDescent="0.3">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x14ac:dyDescent="0.3">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x14ac:dyDescent="0.3">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x14ac:dyDescent="0.3">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x14ac:dyDescent="0.3">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x14ac:dyDescent="0.3">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x14ac:dyDescent="0.3">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x14ac:dyDescent="0.3">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x14ac:dyDescent="0.3">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x14ac:dyDescent="0.3">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x14ac:dyDescent="0.3">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x14ac:dyDescent="0.3">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x14ac:dyDescent="0.3">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x14ac:dyDescent="0.3">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x14ac:dyDescent="0.3">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x14ac:dyDescent="0.3">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x14ac:dyDescent="0.3">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x14ac:dyDescent="0.3">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x14ac:dyDescent="0.3">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x14ac:dyDescent="0.3">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x14ac:dyDescent="0.3">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x14ac:dyDescent="0.3">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x14ac:dyDescent="0.3">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x14ac:dyDescent="0.3">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x14ac:dyDescent="0.3">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x14ac:dyDescent="0.3">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x14ac:dyDescent="0.3">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x14ac:dyDescent="0.3">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x14ac:dyDescent="0.3">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x14ac:dyDescent="0.3">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x14ac:dyDescent="0.3">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x14ac:dyDescent="0.3">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x14ac:dyDescent="0.3">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x14ac:dyDescent="0.3">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x14ac:dyDescent="0.3">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x14ac:dyDescent="0.3">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x14ac:dyDescent="0.3">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x14ac:dyDescent="0.3">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x14ac:dyDescent="0.3">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x14ac:dyDescent="0.3">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x14ac:dyDescent="0.3">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x14ac:dyDescent="0.3">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x14ac:dyDescent="0.3">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x14ac:dyDescent="0.3">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x14ac:dyDescent="0.3">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x14ac:dyDescent="0.3">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x14ac:dyDescent="0.3">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x14ac:dyDescent="0.3">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x14ac:dyDescent="0.3">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x14ac:dyDescent="0.3">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x14ac:dyDescent="0.3">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x14ac:dyDescent="0.3">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x14ac:dyDescent="0.3">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x14ac:dyDescent="0.3">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x14ac:dyDescent="0.3">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x14ac:dyDescent="0.3">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x14ac:dyDescent="0.3">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x14ac:dyDescent="0.3">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x14ac:dyDescent="0.3">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x14ac:dyDescent="0.3">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x14ac:dyDescent="0.3">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x14ac:dyDescent="0.3">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x14ac:dyDescent="0.3">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x14ac:dyDescent="0.3">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x14ac:dyDescent="0.3">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x14ac:dyDescent="0.3">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x14ac:dyDescent="0.3">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x14ac:dyDescent="0.3">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x14ac:dyDescent="0.3">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x14ac:dyDescent="0.3">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x14ac:dyDescent="0.3">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x14ac:dyDescent="0.3">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x14ac:dyDescent="0.3">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x14ac:dyDescent="0.3">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x14ac:dyDescent="0.3">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x14ac:dyDescent="0.3">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x14ac:dyDescent="0.3">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x14ac:dyDescent="0.3">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x14ac:dyDescent="0.3">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x14ac:dyDescent="0.3">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x14ac:dyDescent="0.3">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x14ac:dyDescent="0.3">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x14ac:dyDescent="0.3">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x14ac:dyDescent="0.3">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x14ac:dyDescent="0.3">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x14ac:dyDescent="0.3">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x14ac:dyDescent="0.3">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x14ac:dyDescent="0.3">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x14ac:dyDescent="0.3">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x14ac:dyDescent="0.3">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x14ac:dyDescent="0.3">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x14ac:dyDescent="0.3">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x14ac:dyDescent="0.3">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x14ac:dyDescent="0.3">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x14ac:dyDescent="0.3">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x14ac:dyDescent="0.3">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x14ac:dyDescent="0.3">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x14ac:dyDescent="0.3">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x14ac:dyDescent="0.3">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x14ac:dyDescent="0.3">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x14ac:dyDescent="0.3">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x14ac:dyDescent="0.3">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x14ac:dyDescent="0.3">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x14ac:dyDescent="0.3">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x14ac:dyDescent="0.3">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x14ac:dyDescent="0.3">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x14ac:dyDescent="0.3">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x14ac:dyDescent="0.3">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x14ac:dyDescent="0.3">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x14ac:dyDescent="0.3">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x14ac:dyDescent="0.3">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x14ac:dyDescent="0.3">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x14ac:dyDescent="0.3">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x14ac:dyDescent="0.3">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x14ac:dyDescent="0.3">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x14ac:dyDescent="0.3">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x14ac:dyDescent="0.3">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x14ac:dyDescent="0.3">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x14ac:dyDescent="0.3">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x14ac:dyDescent="0.3">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x14ac:dyDescent="0.3">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x14ac:dyDescent="0.3">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x14ac:dyDescent="0.3">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x14ac:dyDescent="0.3">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x14ac:dyDescent="0.3">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x14ac:dyDescent="0.3">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x14ac:dyDescent="0.3">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x14ac:dyDescent="0.3">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x14ac:dyDescent="0.3">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x14ac:dyDescent="0.3">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x14ac:dyDescent="0.3">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x14ac:dyDescent="0.3">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x14ac:dyDescent="0.3">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x14ac:dyDescent="0.3">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x14ac:dyDescent="0.3">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x14ac:dyDescent="0.3">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x14ac:dyDescent="0.3">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x14ac:dyDescent="0.3">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x14ac:dyDescent="0.3">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x14ac:dyDescent="0.3">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x14ac:dyDescent="0.3">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x14ac:dyDescent="0.3">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x14ac:dyDescent="0.3">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x14ac:dyDescent="0.3">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x14ac:dyDescent="0.3">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x14ac:dyDescent="0.3">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x14ac:dyDescent="0.3">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x14ac:dyDescent="0.3">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x14ac:dyDescent="0.3">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x14ac:dyDescent="0.3">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x14ac:dyDescent="0.3">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x14ac:dyDescent="0.3">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x14ac:dyDescent="0.3">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x14ac:dyDescent="0.3">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x14ac:dyDescent="0.3">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x14ac:dyDescent="0.3">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x14ac:dyDescent="0.3">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x14ac:dyDescent="0.3">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x14ac:dyDescent="0.3">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x14ac:dyDescent="0.3">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x14ac:dyDescent="0.3">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x14ac:dyDescent="0.3">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x14ac:dyDescent="0.3">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x14ac:dyDescent="0.3">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x14ac:dyDescent="0.3">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x14ac:dyDescent="0.3">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x14ac:dyDescent="0.3">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x14ac:dyDescent="0.3">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x14ac:dyDescent="0.3">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x14ac:dyDescent="0.3">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x14ac:dyDescent="0.3">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x14ac:dyDescent="0.3">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x14ac:dyDescent="0.3">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x14ac:dyDescent="0.3">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x14ac:dyDescent="0.3">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x14ac:dyDescent="0.3">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x14ac:dyDescent="0.3">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x14ac:dyDescent="0.3">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x14ac:dyDescent="0.3">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x14ac:dyDescent="0.3">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x14ac:dyDescent="0.3">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x14ac:dyDescent="0.3">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x14ac:dyDescent="0.3">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x14ac:dyDescent="0.3">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x14ac:dyDescent="0.3">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x14ac:dyDescent="0.3">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x14ac:dyDescent="0.3">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x14ac:dyDescent="0.3">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x14ac:dyDescent="0.3">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x14ac:dyDescent="0.3">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x14ac:dyDescent="0.3">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x14ac:dyDescent="0.3">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x14ac:dyDescent="0.3">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x14ac:dyDescent="0.3">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x14ac:dyDescent="0.3">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x14ac:dyDescent="0.3">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x14ac:dyDescent="0.3">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x14ac:dyDescent="0.3">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x14ac:dyDescent="0.3">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x14ac:dyDescent="0.3">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x14ac:dyDescent="0.3">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x14ac:dyDescent="0.3">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x14ac:dyDescent="0.3">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x14ac:dyDescent="0.3">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x14ac:dyDescent="0.3">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x14ac:dyDescent="0.3">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x14ac:dyDescent="0.3">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x14ac:dyDescent="0.3">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x14ac:dyDescent="0.3">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x14ac:dyDescent="0.3">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x14ac:dyDescent="0.3">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x14ac:dyDescent="0.3">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x14ac:dyDescent="0.3">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x14ac:dyDescent="0.3">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x14ac:dyDescent="0.3">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x14ac:dyDescent="0.3">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x14ac:dyDescent="0.3">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x14ac:dyDescent="0.3">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x14ac:dyDescent="0.3">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x14ac:dyDescent="0.3">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x14ac:dyDescent="0.3">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x14ac:dyDescent="0.3">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x14ac:dyDescent="0.3">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x14ac:dyDescent="0.3">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x14ac:dyDescent="0.3">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x14ac:dyDescent="0.3">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x14ac:dyDescent="0.3">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x14ac:dyDescent="0.3">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x14ac:dyDescent="0.3">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x14ac:dyDescent="0.3">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x14ac:dyDescent="0.3">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x14ac:dyDescent="0.3">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x14ac:dyDescent="0.3">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x14ac:dyDescent="0.3">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x14ac:dyDescent="0.3">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x14ac:dyDescent="0.3">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x14ac:dyDescent="0.3">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x14ac:dyDescent="0.3">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x14ac:dyDescent="0.3">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x14ac:dyDescent="0.3">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x14ac:dyDescent="0.3">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x14ac:dyDescent="0.3">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x14ac:dyDescent="0.3">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x14ac:dyDescent="0.3">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x14ac:dyDescent="0.3">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x14ac:dyDescent="0.3">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x14ac:dyDescent="0.3">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x14ac:dyDescent="0.3">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x14ac:dyDescent="0.3">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x14ac:dyDescent="0.3">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x14ac:dyDescent="0.3">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x14ac:dyDescent="0.3">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x14ac:dyDescent="0.3">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x14ac:dyDescent="0.3">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x14ac:dyDescent="0.3">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x14ac:dyDescent="0.3">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x14ac:dyDescent="0.3">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x14ac:dyDescent="0.3">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x14ac:dyDescent="0.3">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x14ac:dyDescent="0.3">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x14ac:dyDescent="0.3">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x14ac:dyDescent="0.3">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x14ac:dyDescent="0.3">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x14ac:dyDescent="0.3">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x14ac:dyDescent="0.3">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x14ac:dyDescent="0.3">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x14ac:dyDescent="0.3">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x14ac:dyDescent="0.3">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x14ac:dyDescent="0.3">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x14ac:dyDescent="0.3">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x14ac:dyDescent="0.3">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x14ac:dyDescent="0.3">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x14ac:dyDescent="0.3">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x14ac:dyDescent="0.3">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x14ac:dyDescent="0.3">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x14ac:dyDescent="0.3">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x14ac:dyDescent="0.3">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x14ac:dyDescent="0.3">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x14ac:dyDescent="0.3">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x14ac:dyDescent="0.3">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x14ac:dyDescent="0.3">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x14ac:dyDescent="0.3">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x14ac:dyDescent="0.3">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x14ac:dyDescent="0.3">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x14ac:dyDescent="0.3">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x14ac:dyDescent="0.3">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x14ac:dyDescent="0.3">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x14ac:dyDescent="0.3">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x14ac:dyDescent="0.3">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x14ac:dyDescent="0.3">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x14ac:dyDescent="0.3">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x14ac:dyDescent="0.3">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x14ac:dyDescent="0.3">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x14ac:dyDescent="0.3">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x14ac:dyDescent="0.3">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x14ac:dyDescent="0.3">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x14ac:dyDescent="0.3">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x14ac:dyDescent="0.3">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x14ac:dyDescent="0.3">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x14ac:dyDescent="0.3">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x14ac:dyDescent="0.3">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x14ac:dyDescent="0.3">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x14ac:dyDescent="0.3">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x14ac:dyDescent="0.3">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x14ac:dyDescent="0.3">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x14ac:dyDescent="0.3">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x14ac:dyDescent="0.3">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x14ac:dyDescent="0.3">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x14ac:dyDescent="0.3">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x14ac:dyDescent="0.3">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x14ac:dyDescent="0.3">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x14ac:dyDescent="0.3">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x14ac:dyDescent="0.3">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x14ac:dyDescent="0.3">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x14ac:dyDescent="0.3">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x14ac:dyDescent="0.3">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x14ac:dyDescent="0.3">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x14ac:dyDescent="0.3">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x14ac:dyDescent="0.3">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x14ac:dyDescent="0.3">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x14ac:dyDescent="0.3">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x14ac:dyDescent="0.3">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x14ac:dyDescent="0.3">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x14ac:dyDescent="0.3">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x14ac:dyDescent="0.3">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x14ac:dyDescent="0.3">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x14ac:dyDescent="0.3">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x14ac:dyDescent="0.3">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x14ac:dyDescent="0.3">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x14ac:dyDescent="0.3">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x14ac:dyDescent="0.3">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x14ac:dyDescent="0.3">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x14ac:dyDescent="0.3">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x14ac:dyDescent="0.3">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x14ac:dyDescent="0.3">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x14ac:dyDescent="0.3">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x14ac:dyDescent="0.3">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x14ac:dyDescent="0.3">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x14ac:dyDescent="0.3">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x14ac:dyDescent="0.3">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x14ac:dyDescent="0.3">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x14ac:dyDescent="0.3">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x14ac:dyDescent="0.3">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x14ac:dyDescent="0.3">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x14ac:dyDescent="0.3">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x14ac:dyDescent="0.3">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x14ac:dyDescent="0.3">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x14ac:dyDescent="0.3">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x14ac:dyDescent="0.3">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x14ac:dyDescent="0.3">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x14ac:dyDescent="0.3">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x14ac:dyDescent="0.3">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x14ac:dyDescent="0.3">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x14ac:dyDescent="0.3">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x14ac:dyDescent="0.3">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x14ac:dyDescent="0.3">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x14ac:dyDescent="0.3">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x14ac:dyDescent="0.3">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x14ac:dyDescent="0.3">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x14ac:dyDescent="0.3">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x14ac:dyDescent="0.3">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x14ac:dyDescent="0.3">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x14ac:dyDescent="0.3">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x14ac:dyDescent="0.3">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x14ac:dyDescent="0.3">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x14ac:dyDescent="0.3">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x14ac:dyDescent="0.3">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x14ac:dyDescent="0.3">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x14ac:dyDescent="0.3">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x14ac:dyDescent="0.3">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x14ac:dyDescent="0.3">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x14ac:dyDescent="0.3">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x14ac:dyDescent="0.3">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x14ac:dyDescent="0.3">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x14ac:dyDescent="0.3">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x14ac:dyDescent="0.3">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x14ac:dyDescent="0.3">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x14ac:dyDescent="0.3">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x14ac:dyDescent="0.3">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x14ac:dyDescent="0.3">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x14ac:dyDescent="0.3">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x14ac:dyDescent="0.3">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x14ac:dyDescent="0.3">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x14ac:dyDescent="0.3">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x14ac:dyDescent="0.3">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x14ac:dyDescent="0.3">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x14ac:dyDescent="0.3">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x14ac:dyDescent="0.3">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x14ac:dyDescent="0.3">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x14ac:dyDescent="0.3">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x14ac:dyDescent="0.3">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x14ac:dyDescent="0.3">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x14ac:dyDescent="0.3">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x14ac:dyDescent="0.3">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x14ac:dyDescent="0.3">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x14ac:dyDescent="0.3">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x14ac:dyDescent="0.3">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x14ac:dyDescent="0.3">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x14ac:dyDescent="0.3">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x14ac:dyDescent="0.3">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x14ac:dyDescent="0.3">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x14ac:dyDescent="0.3">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x14ac:dyDescent="0.3">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x14ac:dyDescent="0.3">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x14ac:dyDescent="0.3">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x14ac:dyDescent="0.3">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x14ac:dyDescent="0.3">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x14ac:dyDescent="0.3">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x14ac:dyDescent="0.3">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x14ac:dyDescent="0.3">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x14ac:dyDescent="0.3">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x14ac:dyDescent="0.3">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x14ac:dyDescent="0.3">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x14ac:dyDescent="0.3">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x14ac:dyDescent="0.3">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x14ac:dyDescent="0.3">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x14ac:dyDescent="0.3">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x14ac:dyDescent="0.3">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x14ac:dyDescent="0.3">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x14ac:dyDescent="0.3">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x14ac:dyDescent="0.3">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x14ac:dyDescent="0.3">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x14ac:dyDescent="0.3">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x14ac:dyDescent="0.3">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x14ac:dyDescent="0.3">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x14ac:dyDescent="0.3">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x14ac:dyDescent="0.3">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x14ac:dyDescent="0.3">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x14ac:dyDescent="0.3">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x14ac:dyDescent="0.3">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x14ac:dyDescent="0.3">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x14ac:dyDescent="0.3">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x14ac:dyDescent="0.3">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x14ac:dyDescent="0.3">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x14ac:dyDescent="0.3">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x14ac:dyDescent="0.3">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x14ac:dyDescent="0.3">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x14ac:dyDescent="0.3">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x14ac:dyDescent="0.3">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x14ac:dyDescent="0.3">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x14ac:dyDescent="0.3">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x14ac:dyDescent="0.3">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x14ac:dyDescent="0.3">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x14ac:dyDescent="0.3">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x14ac:dyDescent="0.3">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x14ac:dyDescent="0.3">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x14ac:dyDescent="0.3">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x14ac:dyDescent="0.3">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x14ac:dyDescent="0.3">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x14ac:dyDescent="0.3">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x14ac:dyDescent="0.3">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x14ac:dyDescent="0.3">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x14ac:dyDescent="0.3">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x14ac:dyDescent="0.3">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x14ac:dyDescent="0.3">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x14ac:dyDescent="0.3">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x14ac:dyDescent="0.3">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x14ac:dyDescent="0.3">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x14ac:dyDescent="0.3">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x14ac:dyDescent="0.3">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x14ac:dyDescent="0.3">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x14ac:dyDescent="0.3">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x14ac:dyDescent="0.3">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x14ac:dyDescent="0.3">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x14ac:dyDescent="0.3">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x14ac:dyDescent="0.3">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x14ac:dyDescent="0.3">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x14ac:dyDescent="0.3">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x14ac:dyDescent="0.3">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x14ac:dyDescent="0.3">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x14ac:dyDescent="0.3">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x14ac:dyDescent="0.3">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x14ac:dyDescent="0.3">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x14ac:dyDescent="0.3">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x14ac:dyDescent="0.3">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x14ac:dyDescent="0.3">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x14ac:dyDescent="0.3">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x14ac:dyDescent="0.3">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x14ac:dyDescent="0.3">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x14ac:dyDescent="0.3">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x14ac:dyDescent="0.3">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x14ac:dyDescent="0.3">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x14ac:dyDescent="0.3">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x14ac:dyDescent="0.3">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x14ac:dyDescent="0.3">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x14ac:dyDescent="0.3">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x14ac:dyDescent="0.3">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x14ac:dyDescent="0.3">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x14ac:dyDescent="0.3">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x14ac:dyDescent="0.3">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x14ac:dyDescent="0.3">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x14ac:dyDescent="0.3">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x14ac:dyDescent="0.3">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x14ac:dyDescent="0.3">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x14ac:dyDescent="0.3">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x14ac:dyDescent="0.3">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x14ac:dyDescent="0.3">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x14ac:dyDescent="0.3">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x14ac:dyDescent="0.3">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x14ac:dyDescent="0.3">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x14ac:dyDescent="0.3">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x14ac:dyDescent="0.3">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x14ac:dyDescent="0.3">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x14ac:dyDescent="0.3">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x14ac:dyDescent="0.3">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x14ac:dyDescent="0.3">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x14ac:dyDescent="0.3">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x14ac:dyDescent="0.3">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x14ac:dyDescent="0.3">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x14ac:dyDescent="0.3">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x14ac:dyDescent="0.3">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x14ac:dyDescent="0.3">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x14ac:dyDescent="0.3">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x14ac:dyDescent="0.3">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x14ac:dyDescent="0.3">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x14ac:dyDescent="0.3">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x14ac:dyDescent="0.3">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x14ac:dyDescent="0.3">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x14ac:dyDescent="0.3">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x14ac:dyDescent="0.3">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x14ac:dyDescent="0.3">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x14ac:dyDescent="0.3">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x14ac:dyDescent="0.3">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x14ac:dyDescent="0.3">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x14ac:dyDescent="0.3">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x14ac:dyDescent="0.3">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x14ac:dyDescent="0.3">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x14ac:dyDescent="0.3">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x14ac:dyDescent="0.3">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x14ac:dyDescent="0.3">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x14ac:dyDescent="0.3">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x14ac:dyDescent="0.3">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x14ac:dyDescent="0.3">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x14ac:dyDescent="0.3">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x14ac:dyDescent="0.3">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x14ac:dyDescent="0.3">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x14ac:dyDescent="0.3">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x14ac:dyDescent="0.3">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x14ac:dyDescent="0.3">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x14ac:dyDescent="0.3">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x14ac:dyDescent="0.3">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x14ac:dyDescent="0.3">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x14ac:dyDescent="0.3">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x14ac:dyDescent="0.3">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x14ac:dyDescent="0.3">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x14ac:dyDescent="0.3">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x14ac:dyDescent="0.3">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x14ac:dyDescent="0.3">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x14ac:dyDescent="0.3">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x14ac:dyDescent="0.3">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x14ac:dyDescent="0.3">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x14ac:dyDescent="0.3">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x14ac:dyDescent="0.3">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x14ac:dyDescent="0.3">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x14ac:dyDescent="0.3">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x14ac:dyDescent="0.3">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x14ac:dyDescent="0.3">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x14ac:dyDescent="0.3">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x14ac:dyDescent="0.3">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x14ac:dyDescent="0.3">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x14ac:dyDescent="0.3">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x14ac:dyDescent="0.3">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x14ac:dyDescent="0.3">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x14ac:dyDescent="0.3">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x14ac:dyDescent="0.3">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x14ac:dyDescent="0.3">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x14ac:dyDescent="0.3">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x14ac:dyDescent="0.3">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x14ac:dyDescent="0.3">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x14ac:dyDescent="0.3">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x14ac:dyDescent="0.3">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x14ac:dyDescent="0.3">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x14ac:dyDescent="0.3">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x14ac:dyDescent="0.3">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x14ac:dyDescent="0.3">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x14ac:dyDescent="0.3">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x14ac:dyDescent="0.3">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x14ac:dyDescent="0.3">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x14ac:dyDescent="0.3">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x14ac:dyDescent="0.3">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x14ac:dyDescent="0.3">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x14ac:dyDescent="0.3">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x14ac:dyDescent="0.3">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x14ac:dyDescent="0.3">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x14ac:dyDescent="0.3">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x14ac:dyDescent="0.3">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x14ac:dyDescent="0.3">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x14ac:dyDescent="0.3">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x14ac:dyDescent="0.3">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x14ac:dyDescent="0.3">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x14ac:dyDescent="0.3">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x14ac:dyDescent="0.3">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x14ac:dyDescent="0.3">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x14ac:dyDescent="0.3">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x14ac:dyDescent="0.3">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x14ac:dyDescent="0.3">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x14ac:dyDescent="0.3">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x14ac:dyDescent="0.3">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x14ac:dyDescent="0.3">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x14ac:dyDescent="0.3">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x14ac:dyDescent="0.3">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x14ac:dyDescent="0.3">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x14ac:dyDescent="0.3">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x14ac:dyDescent="0.3">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x14ac:dyDescent="0.3">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x14ac:dyDescent="0.3">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x14ac:dyDescent="0.3">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x14ac:dyDescent="0.3">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x14ac:dyDescent="0.3">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x14ac:dyDescent="0.3">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x14ac:dyDescent="0.3">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x14ac:dyDescent="0.3">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x14ac:dyDescent="0.3">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x14ac:dyDescent="0.3">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x14ac:dyDescent="0.3">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x14ac:dyDescent="0.3">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x14ac:dyDescent="0.3">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x14ac:dyDescent="0.3">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x14ac:dyDescent="0.3">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x14ac:dyDescent="0.3">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x14ac:dyDescent="0.3">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x14ac:dyDescent="0.3">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x14ac:dyDescent="0.3">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x14ac:dyDescent="0.3">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x14ac:dyDescent="0.3">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x14ac:dyDescent="0.3">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x14ac:dyDescent="0.3">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x14ac:dyDescent="0.3">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x14ac:dyDescent="0.3">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x14ac:dyDescent="0.3">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x14ac:dyDescent="0.3">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x14ac:dyDescent="0.3">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x14ac:dyDescent="0.3">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x14ac:dyDescent="0.3">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x14ac:dyDescent="0.3">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x14ac:dyDescent="0.3">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x14ac:dyDescent="0.3">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x14ac:dyDescent="0.3">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x14ac:dyDescent="0.3">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x14ac:dyDescent="0.3">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x14ac:dyDescent="0.3">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x14ac:dyDescent="0.3">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x14ac:dyDescent="0.3">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x14ac:dyDescent="0.3">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x14ac:dyDescent="0.3">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x14ac:dyDescent="0.3">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x14ac:dyDescent="0.3">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x14ac:dyDescent="0.3">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x14ac:dyDescent="0.3">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x14ac:dyDescent="0.3">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x14ac:dyDescent="0.3">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x14ac:dyDescent="0.3">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x14ac:dyDescent="0.3">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x14ac:dyDescent="0.3">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x14ac:dyDescent="0.3">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x14ac:dyDescent="0.3">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x14ac:dyDescent="0.3">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x14ac:dyDescent="0.3">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x14ac:dyDescent="0.3">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x14ac:dyDescent="0.3">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x14ac:dyDescent="0.3">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x14ac:dyDescent="0.3">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x14ac:dyDescent="0.3">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x14ac:dyDescent="0.3">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x14ac:dyDescent="0.3">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x14ac:dyDescent="0.3">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x14ac:dyDescent="0.3">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x14ac:dyDescent="0.3">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x14ac:dyDescent="0.3">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x14ac:dyDescent="0.3">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x14ac:dyDescent="0.3">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x14ac:dyDescent="0.3">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x14ac:dyDescent="0.3">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x14ac:dyDescent="0.3">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x14ac:dyDescent="0.3">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x14ac:dyDescent="0.3">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x14ac:dyDescent="0.3">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x14ac:dyDescent="0.3">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x14ac:dyDescent="0.3">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x14ac:dyDescent="0.3">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x14ac:dyDescent="0.3">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x14ac:dyDescent="0.3">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x14ac:dyDescent="0.3">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x14ac:dyDescent="0.3">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x14ac:dyDescent="0.3">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x14ac:dyDescent="0.3">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x14ac:dyDescent="0.3">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x14ac:dyDescent="0.3">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x14ac:dyDescent="0.3">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x14ac:dyDescent="0.3">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x14ac:dyDescent="0.3">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x14ac:dyDescent="0.3">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x14ac:dyDescent="0.3">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x14ac:dyDescent="0.3">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x14ac:dyDescent="0.3">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x14ac:dyDescent="0.3">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x14ac:dyDescent="0.3">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x14ac:dyDescent="0.3">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x14ac:dyDescent="0.3">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x14ac:dyDescent="0.3">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x14ac:dyDescent="0.3">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x14ac:dyDescent="0.3">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x14ac:dyDescent="0.3">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x14ac:dyDescent="0.3">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x14ac:dyDescent="0.3">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x14ac:dyDescent="0.3">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x14ac:dyDescent="0.3">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x14ac:dyDescent="0.3">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x14ac:dyDescent="0.3">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x14ac:dyDescent="0.3">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x14ac:dyDescent="0.3">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x14ac:dyDescent="0.3">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x14ac:dyDescent="0.3">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x14ac:dyDescent="0.3">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x14ac:dyDescent="0.3">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x14ac:dyDescent="0.3">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x14ac:dyDescent="0.3">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x14ac:dyDescent="0.3">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x14ac:dyDescent="0.3">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x14ac:dyDescent="0.3">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x14ac:dyDescent="0.3">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x14ac:dyDescent="0.3">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x14ac:dyDescent="0.3">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x14ac:dyDescent="0.3">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x14ac:dyDescent="0.3">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x14ac:dyDescent="0.3">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x14ac:dyDescent="0.3">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x14ac:dyDescent="0.3">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x14ac:dyDescent="0.3">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x14ac:dyDescent="0.3">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x14ac:dyDescent="0.3">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x14ac:dyDescent="0.3">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x14ac:dyDescent="0.3">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x14ac:dyDescent="0.3">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x14ac:dyDescent="0.3">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x14ac:dyDescent="0.3">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x14ac:dyDescent="0.3">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x14ac:dyDescent="0.3">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x14ac:dyDescent="0.3">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x14ac:dyDescent="0.3">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x14ac:dyDescent="0.3">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x14ac:dyDescent="0.3">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x14ac:dyDescent="0.3">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x14ac:dyDescent="0.3">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x14ac:dyDescent="0.3">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x14ac:dyDescent="0.3">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x14ac:dyDescent="0.3">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x14ac:dyDescent="0.3">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x14ac:dyDescent="0.3">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x14ac:dyDescent="0.3">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x14ac:dyDescent="0.3">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x14ac:dyDescent="0.3">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x14ac:dyDescent="0.3">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x14ac:dyDescent="0.3">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x14ac:dyDescent="0.3">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x14ac:dyDescent="0.3">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x14ac:dyDescent="0.3">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x14ac:dyDescent="0.3">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x14ac:dyDescent="0.3">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x14ac:dyDescent="0.3">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x14ac:dyDescent="0.3">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x14ac:dyDescent="0.3">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x14ac:dyDescent="0.3">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x14ac:dyDescent="0.3">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x14ac:dyDescent="0.3">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x14ac:dyDescent="0.3">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x14ac:dyDescent="0.3">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x14ac:dyDescent="0.3">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x14ac:dyDescent="0.3">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x14ac:dyDescent="0.3">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x14ac:dyDescent="0.3">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x14ac:dyDescent="0.3">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x14ac:dyDescent="0.3">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x14ac:dyDescent="0.3">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x14ac:dyDescent="0.3">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x14ac:dyDescent="0.3">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x14ac:dyDescent="0.3">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x14ac:dyDescent="0.3">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x14ac:dyDescent="0.3">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x14ac:dyDescent="0.3">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x14ac:dyDescent="0.3">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x14ac:dyDescent="0.3">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x14ac:dyDescent="0.3">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x14ac:dyDescent="0.3">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x14ac:dyDescent="0.3">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x14ac:dyDescent="0.3">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x14ac:dyDescent="0.3">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x14ac:dyDescent="0.3">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x14ac:dyDescent="0.3">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x14ac:dyDescent="0.3">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x14ac:dyDescent="0.3">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x14ac:dyDescent="0.3">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x14ac:dyDescent="0.3">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x14ac:dyDescent="0.3">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x14ac:dyDescent="0.3">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x14ac:dyDescent="0.3">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x14ac:dyDescent="0.3">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x14ac:dyDescent="0.3">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x14ac:dyDescent="0.3">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x14ac:dyDescent="0.3">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x14ac:dyDescent="0.3">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x14ac:dyDescent="0.3">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x14ac:dyDescent="0.3">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x14ac:dyDescent="0.3">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x14ac:dyDescent="0.3">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x14ac:dyDescent="0.3">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x14ac:dyDescent="0.3">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x14ac:dyDescent="0.3">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x14ac:dyDescent="0.3">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x14ac:dyDescent="0.3">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x14ac:dyDescent="0.3">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x14ac:dyDescent="0.3">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x14ac:dyDescent="0.3">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x14ac:dyDescent="0.3">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x14ac:dyDescent="0.3">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x14ac:dyDescent="0.3">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x14ac:dyDescent="0.3">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x14ac:dyDescent="0.3">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x14ac:dyDescent="0.3">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x14ac:dyDescent="0.3">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x14ac:dyDescent="0.3">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x14ac:dyDescent="0.3">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x14ac:dyDescent="0.3">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x14ac:dyDescent="0.3">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x14ac:dyDescent="0.3">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x14ac:dyDescent="0.3">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x14ac:dyDescent="0.3">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x14ac:dyDescent="0.3">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x14ac:dyDescent="0.3">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x14ac:dyDescent="0.3">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x14ac:dyDescent="0.3">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x14ac:dyDescent="0.3">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x14ac:dyDescent="0.3">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x14ac:dyDescent="0.3">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x14ac:dyDescent="0.3">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x14ac:dyDescent="0.3">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x14ac:dyDescent="0.3">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x14ac:dyDescent="0.3">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x14ac:dyDescent="0.3">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x14ac:dyDescent="0.3">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x14ac:dyDescent="0.3">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x14ac:dyDescent="0.3">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x14ac:dyDescent="0.3">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x14ac:dyDescent="0.3">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x14ac:dyDescent="0.3">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x14ac:dyDescent="0.3">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x14ac:dyDescent="0.3">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x14ac:dyDescent="0.3">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x14ac:dyDescent="0.3">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x14ac:dyDescent="0.3">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x14ac:dyDescent="0.3">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x14ac:dyDescent="0.3">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x14ac:dyDescent="0.3">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x14ac:dyDescent="0.3">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x14ac:dyDescent="0.3">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x14ac:dyDescent="0.3">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x14ac:dyDescent="0.3">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x14ac:dyDescent="0.3">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x14ac:dyDescent="0.3">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x14ac:dyDescent="0.3">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x14ac:dyDescent="0.3">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x14ac:dyDescent="0.3">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x14ac:dyDescent="0.3">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x14ac:dyDescent="0.3">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x14ac:dyDescent="0.3">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x14ac:dyDescent="0.3">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x14ac:dyDescent="0.3">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x14ac:dyDescent="0.3">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x14ac:dyDescent="0.3">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x14ac:dyDescent="0.3">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x14ac:dyDescent="0.3">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x14ac:dyDescent="0.3">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x14ac:dyDescent="0.3">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x14ac:dyDescent="0.3">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x14ac:dyDescent="0.3">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x14ac:dyDescent="0.3">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x14ac:dyDescent="0.3">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x14ac:dyDescent="0.3">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x14ac:dyDescent="0.3">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x14ac:dyDescent="0.3">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x14ac:dyDescent="0.3">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x14ac:dyDescent="0.3">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x14ac:dyDescent="0.3">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x14ac:dyDescent="0.3">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x14ac:dyDescent="0.3">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x14ac:dyDescent="0.3">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x14ac:dyDescent="0.3">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x14ac:dyDescent="0.3">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x14ac:dyDescent="0.3">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x14ac:dyDescent="0.3">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x14ac:dyDescent="0.3">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x14ac:dyDescent="0.3">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x14ac:dyDescent="0.3">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x14ac:dyDescent="0.3">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x14ac:dyDescent="0.3">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x14ac:dyDescent="0.3">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x14ac:dyDescent="0.3">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x14ac:dyDescent="0.3">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x14ac:dyDescent="0.3">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x14ac:dyDescent="0.3">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x14ac:dyDescent="0.3">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x14ac:dyDescent="0.3">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x14ac:dyDescent="0.3">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x14ac:dyDescent="0.3">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x14ac:dyDescent="0.3">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x14ac:dyDescent="0.3">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x14ac:dyDescent="0.3">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x14ac:dyDescent="0.3">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x14ac:dyDescent="0.3">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x14ac:dyDescent="0.3">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x14ac:dyDescent="0.3">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x14ac:dyDescent="0.3">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x14ac:dyDescent="0.3">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x14ac:dyDescent="0.3">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x14ac:dyDescent="0.3">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x14ac:dyDescent="0.3">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x14ac:dyDescent="0.3">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x14ac:dyDescent="0.3">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x14ac:dyDescent="0.3">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x14ac:dyDescent="0.3">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x14ac:dyDescent="0.3">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x14ac:dyDescent="0.3">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x14ac:dyDescent="0.3">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x14ac:dyDescent="0.3">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x14ac:dyDescent="0.3">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x14ac:dyDescent="0.3">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x14ac:dyDescent="0.3">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x14ac:dyDescent="0.3">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x14ac:dyDescent="0.3">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x14ac:dyDescent="0.3">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x14ac:dyDescent="0.3">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x14ac:dyDescent="0.3">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x14ac:dyDescent="0.3">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x14ac:dyDescent="0.3">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x14ac:dyDescent="0.3">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x14ac:dyDescent="0.3">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x14ac:dyDescent="0.3">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x14ac:dyDescent="0.3">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x14ac:dyDescent="0.3">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x14ac:dyDescent="0.3">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x14ac:dyDescent="0.3">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x14ac:dyDescent="0.3">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x14ac:dyDescent="0.3">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x14ac:dyDescent="0.3">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x14ac:dyDescent="0.3">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x14ac:dyDescent="0.3">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x14ac:dyDescent="0.3">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x14ac:dyDescent="0.3">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x14ac:dyDescent="0.3">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x14ac:dyDescent="0.3">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x14ac:dyDescent="0.3">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x14ac:dyDescent="0.3">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x14ac:dyDescent="0.3">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x14ac:dyDescent="0.3">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x14ac:dyDescent="0.3">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x14ac:dyDescent="0.3">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x14ac:dyDescent="0.3">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x14ac:dyDescent="0.3">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x14ac:dyDescent="0.3">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x14ac:dyDescent="0.3">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x14ac:dyDescent="0.3">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x14ac:dyDescent="0.3">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x14ac:dyDescent="0.3">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x14ac:dyDescent="0.3">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x14ac:dyDescent="0.3">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x14ac:dyDescent="0.3">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x14ac:dyDescent="0.3">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x14ac:dyDescent="0.3">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x14ac:dyDescent="0.3">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x14ac:dyDescent="0.3">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x14ac:dyDescent="0.3">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x14ac:dyDescent="0.3">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x14ac:dyDescent="0.3">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x14ac:dyDescent="0.3">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x14ac:dyDescent="0.3">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x14ac:dyDescent="0.3">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x14ac:dyDescent="0.3">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x14ac:dyDescent="0.3">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x14ac:dyDescent="0.3">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x14ac:dyDescent="0.3">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x14ac:dyDescent="0.3">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x14ac:dyDescent="0.3">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x14ac:dyDescent="0.3">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x14ac:dyDescent="0.3">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x14ac:dyDescent="0.3">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x14ac:dyDescent="0.3">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x14ac:dyDescent="0.3">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x14ac:dyDescent="0.3">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x14ac:dyDescent="0.3">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x14ac:dyDescent="0.3">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x14ac:dyDescent="0.3">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x14ac:dyDescent="0.3">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x14ac:dyDescent="0.3">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x14ac:dyDescent="0.3">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x14ac:dyDescent="0.3">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x14ac:dyDescent="0.3">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x14ac:dyDescent="0.3">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x14ac:dyDescent="0.3">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x14ac:dyDescent="0.3">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x14ac:dyDescent="0.3">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x14ac:dyDescent="0.3">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x14ac:dyDescent="0.3">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x14ac:dyDescent="0.3">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x14ac:dyDescent="0.3">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x14ac:dyDescent="0.3">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x14ac:dyDescent="0.3">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x14ac:dyDescent="0.3">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x14ac:dyDescent="0.3">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x14ac:dyDescent="0.3">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x14ac:dyDescent="0.3">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x14ac:dyDescent="0.3">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x14ac:dyDescent="0.3">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x14ac:dyDescent="0.3">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x14ac:dyDescent="0.3">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x14ac:dyDescent="0.3">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x14ac:dyDescent="0.3">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x14ac:dyDescent="0.3">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x14ac:dyDescent="0.3">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x14ac:dyDescent="0.3">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x14ac:dyDescent="0.3">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x14ac:dyDescent="0.3">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x14ac:dyDescent="0.3">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x14ac:dyDescent="0.3">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x14ac:dyDescent="0.3">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x14ac:dyDescent="0.3">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x14ac:dyDescent="0.3">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x14ac:dyDescent="0.3">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x14ac:dyDescent="0.3">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x14ac:dyDescent="0.3">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x14ac:dyDescent="0.3">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x14ac:dyDescent="0.3">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x14ac:dyDescent="0.3">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x14ac:dyDescent="0.3">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x14ac:dyDescent="0.3">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x14ac:dyDescent="0.3">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x14ac:dyDescent="0.3">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x14ac:dyDescent="0.3">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x14ac:dyDescent="0.3">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x14ac:dyDescent="0.3">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x14ac:dyDescent="0.3">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x14ac:dyDescent="0.3">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x14ac:dyDescent="0.3">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x14ac:dyDescent="0.3">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x14ac:dyDescent="0.3">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x14ac:dyDescent="0.3">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x14ac:dyDescent="0.3">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x14ac:dyDescent="0.3">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x14ac:dyDescent="0.3">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x14ac:dyDescent="0.3">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x14ac:dyDescent="0.3">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x14ac:dyDescent="0.3">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x14ac:dyDescent="0.3">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x14ac:dyDescent="0.3">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x14ac:dyDescent="0.3">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x14ac:dyDescent="0.3">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x14ac:dyDescent="0.3">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x14ac:dyDescent="0.3">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x14ac:dyDescent="0.3">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x14ac:dyDescent="0.3">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x14ac:dyDescent="0.3">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x14ac:dyDescent="0.3">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x14ac:dyDescent="0.3">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x14ac:dyDescent="0.3">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x14ac:dyDescent="0.3">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x14ac:dyDescent="0.3">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x14ac:dyDescent="0.3">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x14ac:dyDescent="0.3">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x14ac:dyDescent="0.3">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x14ac:dyDescent="0.3">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x14ac:dyDescent="0.3">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x14ac:dyDescent="0.3">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x14ac:dyDescent="0.3">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x14ac:dyDescent="0.3">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x14ac:dyDescent="0.3">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x14ac:dyDescent="0.3">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x14ac:dyDescent="0.3">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x14ac:dyDescent="0.3">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x14ac:dyDescent="0.3">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x14ac:dyDescent="0.3">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x14ac:dyDescent="0.3">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x14ac:dyDescent="0.3">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x14ac:dyDescent="0.3">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x14ac:dyDescent="0.3">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x14ac:dyDescent="0.3">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x14ac:dyDescent="0.3">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x14ac:dyDescent="0.3">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x14ac:dyDescent="0.3">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x14ac:dyDescent="0.3">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x14ac:dyDescent="0.3">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x14ac:dyDescent="0.3">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x14ac:dyDescent="0.3">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x14ac:dyDescent="0.3">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x14ac:dyDescent="0.3">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x14ac:dyDescent="0.3">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x14ac:dyDescent="0.3">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x14ac:dyDescent="0.3">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x14ac:dyDescent="0.3">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x14ac:dyDescent="0.3">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x14ac:dyDescent="0.3">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x14ac:dyDescent="0.3">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x14ac:dyDescent="0.3">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x14ac:dyDescent="0.3">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x14ac:dyDescent="0.3">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x14ac:dyDescent="0.3">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x14ac:dyDescent="0.3">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x14ac:dyDescent="0.3">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x14ac:dyDescent="0.3">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x14ac:dyDescent="0.3">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x14ac:dyDescent="0.3">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x14ac:dyDescent="0.3">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x14ac:dyDescent="0.3">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x14ac:dyDescent="0.3">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x14ac:dyDescent="0.3">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x14ac:dyDescent="0.3">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x14ac:dyDescent="0.3">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x14ac:dyDescent="0.3">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x14ac:dyDescent="0.3">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x14ac:dyDescent="0.3">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x14ac:dyDescent="0.3">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x14ac:dyDescent="0.3">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x14ac:dyDescent="0.3">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x14ac:dyDescent="0.3">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x14ac:dyDescent="0.3">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x14ac:dyDescent="0.3">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x14ac:dyDescent="0.3">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x14ac:dyDescent="0.3">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x14ac:dyDescent="0.3">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x14ac:dyDescent="0.3">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x14ac:dyDescent="0.3">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x14ac:dyDescent="0.3">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x14ac:dyDescent="0.3">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x14ac:dyDescent="0.3">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x14ac:dyDescent="0.3">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x14ac:dyDescent="0.3">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x14ac:dyDescent="0.3">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x14ac:dyDescent="0.3">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x14ac:dyDescent="0.3">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x14ac:dyDescent="0.3">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x14ac:dyDescent="0.3">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x14ac:dyDescent="0.3">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x14ac:dyDescent="0.3">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x14ac:dyDescent="0.3">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x14ac:dyDescent="0.3">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x14ac:dyDescent="0.3">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x14ac:dyDescent="0.3">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x14ac:dyDescent="0.3">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x14ac:dyDescent="0.3">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x14ac:dyDescent="0.3">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x14ac:dyDescent="0.3">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x14ac:dyDescent="0.3">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x14ac:dyDescent="0.3">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x14ac:dyDescent="0.3">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x14ac:dyDescent="0.3">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x14ac:dyDescent="0.3">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x14ac:dyDescent="0.3">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x14ac:dyDescent="0.3">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x14ac:dyDescent="0.3">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x14ac:dyDescent="0.3">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x14ac:dyDescent="0.3">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x14ac:dyDescent="0.3">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x14ac:dyDescent="0.3">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x14ac:dyDescent="0.3">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x14ac:dyDescent="0.3">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x14ac:dyDescent="0.3">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x14ac:dyDescent="0.3">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x14ac:dyDescent="0.3">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x14ac:dyDescent="0.3">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x14ac:dyDescent="0.3">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x14ac:dyDescent="0.3">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x14ac:dyDescent="0.3">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x14ac:dyDescent="0.3">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x14ac:dyDescent="0.3">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x14ac:dyDescent="0.3">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x14ac:dyDescent="0.3">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x14ac:dyDescent="0.3">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x14ac:dyDescent="0.3">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x14ac:dyDescent="0.3">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x14ac:dyDescent="0.3">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x14ac:dyDescent="0.3">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x14ac:dyDescent="0.3">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x14ac:dyDescent="0.3">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x14ac:dyDescent="0.3">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x14ac:dyDescent="0.3">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x14ac:dyDescent="0.3">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x14ac:dyDescent="0.3">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x14ac:dyDescent="0.3">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x14ac:dyDescent="0.3">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x14ac:dyDescent="0.3">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x14ac:dyDescent="0.3">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x14ac:dyDescent="0.3">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x14ac:dyDescent="0.3">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x14ac:dyDescent="0.3">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x14ac:dyDescent="0.3">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x14ac:dyDescent="0.3">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x14ac:dyDescent="0.3">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x14ac:dyDescent="0.3">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x14ac:dyDescent="0.3">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x14ac:dyDescent="0.3">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x14ac:dyDescent="0.3">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x14ac:dyDescent="0.3">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x14ac:dyDescent="0.3">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x14ac:dyDescent="0.3">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x14ac:dyDescent="0.3">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x14ac:dyDescent="0.3">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x14ac:dyDescent="0.3">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x14ac:dyDescent="0.3">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x14ac:dyDescent="0.3">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x14ac:dyDescent="0.3">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x14ac:dyDescent="0.3">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x14ac:dyDescent="0.3">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x14ac:dyDescent="0.3">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x14ac:dyDescent="0.3">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x14ac:dyDescent="0.3">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x14ac:dyDescent="0.3">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x14ac:dyDescent="0.3">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x14ac:dyDescent="0.3">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x14ac:dyDescent="0.3">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x14ac:dyDescent="0.3">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x14ac:dyDescent="0.3">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x14ac:dyDescent="0.3">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x14ac:dyDescent="0.3">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x14ac:dyDescent="0.3">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x14ac:dyDescent="0.3">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x14ac:dyDescent="0.3">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x14ac:dyDescent="0.3">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x14ac:dyDescent="0.3">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x14ac:dyDescent="0.3">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x14ac:dyDescent="0.3">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x14ac:dyDescent="0.3">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x14ac:dyDescent="0.3">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x14ac:dyDescent="0.3">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x14ac:dyDescent="0.3">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x14ac:dyDescent="0.3">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x14ac:dyDescent="0.3">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x14ac:dyDescent="0.3">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x14ac:dyDescent="0.3">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x14ac:dyDescent="0.3">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x14ac:dyDescent="0.3">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x14ac:dyDescent="0.3">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x14ac:dyDescent="0.3">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x14ac:dyDescent="0.3">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x14ac:dyDescent="0.3">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x14ac:dyDescent="0.3">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x14ac:dyDescent="0.3">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x14ac:dyDescent="0.3">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x14ac:dyDescent="0.3">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x14ac:dyDescent="0.3">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x14ac:dyDescent="0.3">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x14ac:dyDescent="0.3">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x14ac:dyDescent="0.3">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x14ac:dyDescent="0.3">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x14ac:dyDescent="0.3">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x14ac:dyDescent="0.3">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x14ac:dyDescent="0.3">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x14ac:dyDescent="0.3">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x14ac:dyDescent="0.3">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x14ac:dyDescent="0.3">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x14ac:dyDescent="0.3">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x14ac:dyDescent="0.3">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x14ac:dyDescent="0.3">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x14ac:dyDescent="0.3">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x14ac:dyDescent="0.3">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x14ac:dyDescent="0.3">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x14ac:dyDescent="0.3">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x14ac:dyDescent="0.3">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x14ac:dyDescent="0.3">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x14ac:dyDescent="0.3">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x14ac:dyDescent="0.3">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x14ac:dyDescent="0.3">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x14ac:dyDescent="0.3">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x14ac:dyDescent="0.3">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x14ac:dyDescent="0.3">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x14ac:dyDescent="0.3">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x14ac:dyDescent="0.3">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x14ac:dyDescent="0.3">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x14ac:dyDescent="0.3">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x14ac:dyDescent="0.3">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x14ac:dyDescent="0.3">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x14ac:dyDescent="0.3">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x14ac:dyDescent="0.3">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x14ac:dyDescent="0.3">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x14ac:dyDescent="0.3">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x14ac:dyDescent="0.3">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x14ac:dyDescent="0.3">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x14ac:dyDescent="0.3">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x14ac:dyDescent="0.3">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x14ac:dyDescent="0.3">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x14ac:dyDescent="0.3">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x14ac:dyDescent="0.3">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x14ac:dyDescent="0.3">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x14ac:dyDescent="0.3">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x14ac:dyDescent="0.3">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x14ac:dyDescent="0.3">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x14ac:dyDescent="0.3">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x14ac:dyDescent="0.3">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x14ac:dyDescent="0.3">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x14ac:dyDescent="0.3">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x14ac:dyDescent="0.3">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x14ac:dyDescent="0.3">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x14ac:dyDescent="0.3">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x14ac:dyDescent="0.3">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x14ac:dyDescent="0.3">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x14ac:dyDescent="0.3">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x14ac:dyDescent="0.3">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x14ac:dyDescent="0.3">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x14ac:dyDescent="0.3">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x14ac:dyDescent="0.3">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x14ac:dyDescent="0.3">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x14ac:dyDescent="0.3">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x14ac:dyDescent="0.3">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x14ac:dyDescent="0.3">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x14ac:dyDescent="0.3">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x14ac:dyDescent="0.3">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x14ac:dyDescent="0.3">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x14ac:dyDescent="0.3">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x14ac:dyDescent="0.3">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x14ac:dyDescent="0.3">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x14ac:dyDescent="0.3">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x14ac:dyDescent="0.3">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x14ac:dyDescent="0.3">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x14ac:dyDescent="0.3">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x14ac:dyDescent="0.3">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x14ac:dyDescent="0.3">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x14ac:dyDescent="0.3">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x14ac:dyDescent="0.3">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x14ac:dyDescent="0.3">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x14ac:dyDescent="0.3">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x14ac:dyDescent="0.3">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x14ac:dyDescent="0.3">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x14ac:dyDescent="0.3">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x14ac:dyDescent="0.3">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x14ac:dyDescent="0.3">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x14ac:dyDescent="0.3">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x14ac:dyDescent="0.3">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x14ac:dyDescent="0.3">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x14ac:dyDescent="0.3">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x14ac:dyDescent="0.3">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x14ac:dyDescent="0.3">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x14ac:dyDescent="0.3">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x14ac:dyDescent="0.3">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x14ac:dyDescent="0.3">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x14ac:dyDescent="0.3">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x14ac:dyDescent="0.3">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x14ac:dyDescent="0.3">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x14ac:dyDescent="0.3">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x14ac:dyDescent="0.3">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x14ac:dyDescent="0.3">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x14ac:dyDescent="0.3">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x14ac:dyDescent="0.3">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x14ac:dyDescent="0.3">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x14ac:dyDescent="0.3">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x14ac:dyDescent="0.3">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x14ac:dyDescent="0.3">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x14ac:dyDescent="0.3">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x14ac:dyDescent="0.3">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x14ac:dyDescent="0.3">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x14ac:dyDescent="0.3">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x14ac:dyDescent="0.3">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x14ac:dyDescent="0.3">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x14ac:dyDescent="0.3">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x14ac:dyDescent="0.3">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x14ac:dyDescent="0.3">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x14ac:dyDescent="0.3">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x14ac:dyDescent="0.3">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x14ac:dyDescent="0.3">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x14ac:dyDescent="0.3">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x14ac:dyDescent="0.3">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x14ac:dyDescent="0.3">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x14ac:dyDescent="0.3">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x14ac:dyDescent="0.3">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x14ac:dyDescent="0.3">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x14ac:dyDescent="0.3">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x14ac:dyDescent="0.3">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x14ac:dyDescent="0.3">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x14ac:dyDescent="0.3">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x14ac:dyDescent="0.3">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x14ac:dyDescent="0.3">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x14ac:dyDescent="0.3">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x14ac:dyDescent="0.3">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x14ac:dyDescent="0.3">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x14ac:dyDescent="0.3">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x14ac:dyDescent="0.3">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x14ac:dyDescent="0.3">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x14ac:dyDescent="0.3">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x14ac:dyDescent="0.3">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x14ac:dyDescent="0.3">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x14ac:dyDescent="0.3">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x14ac:dyDescent="0.3">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x14ac:dyDescent="0.3">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x14ac:dyDescent="0.3">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x14ac:dyDescent="0.3">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x14ac:dyDescent="0.3">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x14ac:dyDescent="0.3">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x14ac:dyDescent="0.3">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x14ac:dyDescent="0.3">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x14ac:dyDescent="0.3">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x14ac:dyDescent="0.3">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x14ac:dyDescent="0.3">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x14ac:dyDescent="0.3">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x14ac:dyDescent="0.3">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x14ac:dyDescent="0.3">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x14ac:dyDescent="0.3">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x14ac:dyDescent="0.3">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x14ac:dyDescent="0.3">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x14ac:dyDescent="0.3">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x14ac:dyDescent="0.3">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x14ac:dyDescent="0.3">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x14ac:dyDescent="0.3">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x14ac:dyDescent="0.3">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x14ac:dyDescent="0.3">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x14ac:dyDescent="0.3">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x14ac:dyDescent="0.3">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x14ac:dyDescent="0.3">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x14ac:dyDescent="0.3">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x14ac:dyDescent="0.3">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x14ac:dyDescent="0.3">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x14ac:dyDescent="0.3">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x14ac:dyDescent="0.3">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x14ac:dyDescent="0.3">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x14ac:dyDescent="0.3">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x14ac:dyDescent="0.3">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x14ac:dyDescent="0.3">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x14ac:dyDescent="0.3">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x14ac:dyDescent="0.3">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x14ac:dyDescent="0.3">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x14ac:dyDescent="0.3">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x14ac:dyDescent="0.3">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x14ac:dyDescent="0.3">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x14ac:dyDescent="0.3">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x14ac:dyDescent="0.3">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x14ac:dyDescent="0.3">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x14ac:dyDescent="0.3">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x14ac:dyDescent="0.3">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x14ac:dyDescent="0.3">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x14ac:dyDescent="0.3">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x14ac:dyDescent="0.3">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x14ac:dyDescent="0.3">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x14ac:dyDescent="0.3">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x14ac:dyDescent="0.3">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x14ac:dyDescent="0.3">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x14ac:dyDescent="0.3">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x14ac:dyDescent="0.3">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x14ac:dyDescent="0.3">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x14ac:dyDescent="0.3">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x14ac:dyDescent="0.3">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x14ac:dyDescent="0.3">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x14ac:dyDescent="0.3">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x14ac:dyDescent="0.3">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x14ac:dyDescent="0.3">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x14ac:dyDescent="0.3">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x14ac:dyDescent="0.3">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x14ac:dyDescent="0.3">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x14ac:dyDescent="0.3">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x14ac:dyDescent="0.3">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x14ac:dyDescent="0.3">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x14ac:dyDescent="0.3">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x14ac:dyDescent="0.3">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x14ac:dyDescent="0.3">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x14ac:dyDescent="0.3">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x14ac:dyDescent="0.3">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x14ac:dyDescent="0.3">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x14ac:dyDescent="0.3">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x14ac:dyDescent="0.3">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x14ac:dyDescent="0.3">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x14ac:dyDescent="0.3">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x14ac:dyDescent="0.3">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x14ac:dyDescent="0.3">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x14ac:dyDescent="0.3">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x14ac:dyDescent="0.3">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x14ac:dyDescent="0.3">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x14ac:dyDescent="0.3">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x14ac:dyDescent="0.3">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x14ac:dyDescent="0.3">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x14ac:dyDescent="0.3">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x14ac:dyDescent="0.3">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x14ac:dyDescent="0.3">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x14ac:dyDescent="0.3">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x14ac:dyDescent="0.3">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x14ac:dyDescent="0.3">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x14ac:dyDescent="0.3">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x14ac:dyDescent="0.3">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x14ac:dyDescent="0.3">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x14ac:dyDescent="0.3">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x14ac:dyDescent="0.3">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x14ac:dyDescent="0.3">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x14ac:dyDescent="0.3">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x14ac:dyDescent="0.3">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x14ac:dyDescent="0.3">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x14ac:dyDescent="0.3">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x14ac:dyDescent="0.3">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x14ac:dyDescent="0.3">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x14ac:dyDescent="0.3">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x14ac:dyDescent="0.3">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x14ac:dyDescent="0.3">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x14ac:dyDescent="0.3">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x14ac:dyDescent="0.3">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x14ac:dyDescent="0.3">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x14ac:dyDescent="0.3">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x14ac:dyDescent="0.3">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x14ac:dyDescent="0.3">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x14ac:dyDescent="0.3">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x14ac:dyDescent="0.3">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x14ac:dyDescent="0.3">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x14ac:dyDescent="0.3">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x14ac:dyDescent="0.3">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x14ac:dyDescent="0.3">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x14ac:dyDescent="0.3">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x14ac:dyDescent="0.3">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x14ac:dyDescent="0.3">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x14ac:dyDescent="0.3">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x14ac:dyDescent="0.3">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x14ac:dyDescent="0.3">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x14ac:dyDescent="0.3">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x14ac:dyDescent="0.3">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x14ac:dyDescent="0.3">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x14ac:dyDescent="0.3">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x14ac:dyDescent="0.3">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x14ac:dyDescent="0.3">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x14ac:dyDescent="0.3">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x14ac:dyDescent="0.3">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x14ac:dyDescent="0.3">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x14ac:dyDescent="0.3">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x14ac:dyDescent="0.3">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x14ac:dyDescent="0.3">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x14ac:dyDescent="0.3">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x14ac:dyDescent="0.3">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x14ac:dyDescent="0.3">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x14ac:dyDescent="0.3">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x14ac:dyDescent="0.3">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x14ac:dyDescent="0.3">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x14ac:dyDescent="0.3">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x14ac:dyDescent="0.3">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x14ac:dyDescent="0.3">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x14ac:dyDescent="0.3">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x14ac:dyDescent="0.3">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x14ac:dyDescent="0.3">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x14ac:dyDescent="0.3">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x14ac:dyDescent="0.3">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x14ac:dyDescent="0.3">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x14ac:dyDescent="0.3">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x14ac:dyDescent="0.3">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x14ac:dyDescent="0.3">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x14ac:dyDescent="0.3">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x14ac:dyDescent="0.3">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x14ac:dyDescent="0.3">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x14ac:dyDescent="0.3">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x14ac:dyDescent="0.3">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x14ac:dyDescent="0.3">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x14ac:dyDescent="0.3">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x14ac:dyDescent="0.3">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x14ac:dyDescent="0.3">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x14ac:dyDescent="0.3">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x14ac:dyDescent="0.3">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x14ac:dyDescent="0.3">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x14ac:dyDescent="0.3">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x14ac:dyDescent="0.3">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x14ac:dyDescent="0.3">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x14ac:dyDescent="0.3">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x14ac:dyDescent="0.3">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x14ac:dyDescent="0.3">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x14ac:dyDescent="0.3">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x14ac:dyDescent="0.3">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x14ac:dyDescent="0.3">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x14ac:dyDescent="0.3">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x14ac:dyDescent="0.3">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x14ac:dyDescent="0.3">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x14ac:dyDescent="0.3">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x14ac:dyDescent="0.3">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x14ac:dyDescent="0.3">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x14ac:dyDescent="0.3">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x14ac:dyDescent="0.3">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x14ac:dyDescent="0.3">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x14ac:dyDescent="0.3">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x14ac:dyDescent="0.3">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x14ac:dyDescent="0.3">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x14ac:dyDescent="0.3">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x14ac:dyDescent="0.3">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x14ac:dyDescent="0.3">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x14ac:dyDescent="0.3">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x14ac:dyDescent="0.3">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x14ac:dyDescent="0.3">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x14ac:dyDescent="0.3">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x14ac:dyDescent="0.3">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x14ac:dyDescent="0.3">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x14ac:dyDescent="0.3">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x14ac:dyDescent="0.3">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x14ac:dyDescent="0.3">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x14ac:dyDescent="0.3">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x14ac:dyDescent="0.3">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x14ac:dyDescent="0.3">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x14ac:dyDescent="0.3">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x14ac:dyDescent="0.3">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x14ac:dyDescent="0.3">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x14ac:dyDescent="0.3">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x14ac:dyDescent="0.3">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x14ac:dyDescent="0.3">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x14ac:dyDescent="0.3">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x14ac:dyDescent="0.3">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x14ac:dyDescent="0.3">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x14ac:dyDescent="0.3">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x14ac:dyDescent="0.3">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x14ac:dyDescent="0.3">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x14ac:dyDescent="0.3">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x14ac:dyDescent="0.3">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x14ac:dyDescent="0.3">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x14ac:dyDescent="0.3">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x14ac:dyDescent="0.3">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x14ac:dyDescent="0.3">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x14ac:dyDescent="0.3">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x14ac:dyDescent="0.3">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x14ac:dyDescent="0.3">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x14ac:dyDescent="0.3">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x14ac:dyDescent="0.3">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x14ac:dyDescent="0.3">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x14ac:dyDescent="0.3">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x14ac:dyDescent="0.3">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x14ac:dyDescent="0.3">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x14ac:dyDescent="0.3">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x14ac:dyDescent="0.3">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x14ac:dyDescent="0.3">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x14ac:dyDescent="0.3">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x14ac:dyDescent="0.3">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x14ac:dyDescent="0.3">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x14ac:dyDescent="0.3">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x14ac:dyDescent="0.3">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x14ac:dyDescent="0.3">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x14ac:dyDescent="0.3">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x14ac:dyDescent="0.3">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x14ac:dyDescent="0.3">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x14ac:dyDescent="0.3">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x14ac:dyDescent="0.3">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x14ac:dyDescent="0.3">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x14ac:dyDescent="0.3">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x14ac:dyDescent="0.3">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x14ac:dyDescent="0.3">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x14ac:dyDescent="0.3">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x14ac:dyDescent="0.3">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x14ac:dyDescent="0.3">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x14ac:dyDescent="0.3">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x14ac:dyDescent="0.3">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x14ac:dyDescent="0.3">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x14ac:dyDescent="0.3">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x14ac:dyDescent="0.3">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x14ac:dyDescent="0.3">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x14ac:dyDescent="0.3">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x14ac:dyDescent="0.3">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x14ac:dyDescent="0.3">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x14ac:dyDescent="0.3">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x14ac:dyDescent="0.3">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x14ac:dyDescent="0.3">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x14ac:dyDescent="0.3">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x14ac:dyDescent="0.3">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x14ac:dyDescent="0.3">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x14ac:dyDescent="0.3">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x14ac:dyDescent="0.3">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x14ac:dyDescent="0.3">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x14ac:dyDescent="0.3">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x14ac:dyDescent="0.3">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x14ac:dyDescent="0.3">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x14ac:dyDescent="0.3">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x14ac:dyDescent="0.3">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x14ac:dyDescent="0.3">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x14ac:dyDescent="0.3">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x14ac:dyDescent="0.3">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x14ac:dyDescent="0.3">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x14ac:dyDescent="0.3">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x14ac:dyDescent="0.3">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x14ac:dyDescent="0.3">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x14ac:dyDescent="0.3">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x14ac:dyDescent="0.3">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x14ac:dyDescent="0.3">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x14ac:dyDescent="0.3">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x14ac:dyDescent="0.3">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x14ac:dyDescent="0.3">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x14ac:dyDescent="0.3">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x14ac:dyDescent="0.3">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x14ac:dyDescent="0.3">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x14ac:dyDescent="0.3">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x14ac:dyDescent="0.3">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x14ac:dyDescent="0.3">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x14ac:dyDescent="0.3">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x14ac:dyDescent="0.3">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x14ac:dyDescent="0.3">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x14ac:dyDescent="0.3">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x14ac:dyDescent="0.3">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x14ac:dyDescent="0.3">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x14ac:dyDescent="0.3">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x14ac:dyDescent="0.3">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x14ac:dyDescent="0.3">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x14ac:dyDescent="0.3">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x14ac:dyDescent="0.3">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x14ac:dyDescent="0.3">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x14ac:dyDescent="0.3">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x14ac:dyDescent="0.3">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x14ac:dyDescent="0.3">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x14ac:dyDescent="0.3">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x14ac:dyDescent="0.3">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x14ac:dyDescent="0.3">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x14ac:dyDescent="0.3">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x14ac:dyDescent="0.3">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x14ac:dyDescent="0.3">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x14ac:dyDescent="0.3">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x14ac:dyDescent="0.3">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x14ac:dyDescent="0.3">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x14ac:dyDescent="0.3">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x14ac:dyDescent="0.3">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x14ac:dyDescent="0.3">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x14ac:dyDescent="0.3">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x14ac:dyDescent="0.3">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x14ac:dyDescent="0.3">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x14ac:dyDescent="0.3">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x14ac:dyDescent="0.3">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x14ac:dyDescent="0.3">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x14ac:dyDescent="0.3">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x14ac:dyDescent="0.3">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x14ac:dyDescent="0.3">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x14ac:dyDescent="0.3">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x14ac:dyDescent="0.3">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x14ac:dyDescent="0.3">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x14ac:dyDescent="0.3">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x14ac:dyDescent="0.3">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x14ac:dyDescent="0.3">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x14ac:dyDescent="0.3">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x14ac:dyDescent="0.3">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x14ac:dyDescent="0.3">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x14ac:dyDescent="0.3">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x14ac:dyDescent="0.3">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x14ac:dyDescent="0.3">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x14ac:dyDescent="0.3">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x14ac:dyDescent="0.3">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x14ac:dyDescent="0.3">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x14ac:dyDescent="0.3">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x14ac:dyDescent="0.3">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x14ac:dyDescent="0.3">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x14ac:dyDescent="0.3">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x14ac:dyDescent="0.3">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x14ac:dyDescent="0.3">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x14ac:dyDescent="0.3">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x14ac:dyDescent="0.3">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x14ac:dyDescent="0.3">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x14ac:dyDescent="0.3">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x14ac:dyDescent="0.3">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x14ac:dyDescent="0.3">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x14ac:dyDescent="0.3">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x14ac:dyDescent="0.3">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x14ac:dyDescent="0.3">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x14ac:dyDescent="0.3">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x14ac:dyDescent="0.3">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x14ac:dyDescent="0.3">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x14ac:dyDescent="0.3">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x14ac:dyDescent="0.3">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x14ac:dyDescent="0.3">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x14ac:dyDescent="0.3">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x14ac:dyDescent="0.3">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x14ac:dyDescent="0.3">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x14ac:dyDescent="0.3">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x14ac:dyDescent="0.3">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x14ac:dyDescent="0.3">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x14ac:dyDescent="0.3">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x14ac:dyDescent="0.3">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x14ac:dyDescent="0.3">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x14ac:dyDescent="0.3">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x14ac:dyDescent="0.3">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x14ac:dyDescent="0.3">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x14ac:dyDescent="0.3">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x14ac:dyDescent="0.3">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x14ac:dyDescent="0.3">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x14ac:dyDescent="0.3">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x14ac:dyDescent="0.3">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x14ac:dyDescent="0.3">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x14ac:dyDescent="0.3">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x14ac:dyDescent="0.3">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x14ac:dyDescent="0.3">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x14ac:dyDescent="0.3">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x14ac:dyDescent="0.3">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x14ac:dyDescent="0.3">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x14ac:dyDescent="0.3">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x14ac:dyDescent="0.3">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x14ac:dyDescent="0.3">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x14ac:dyDescent="0.3">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x14ac:dyDescent="0.3">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x14ac:dyDescent="0.3">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x14ac:dyDescent="0.3">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x14ac:dyDescent="0.3">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x14ac:dyDescent="0.3">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x14ac:dyDescent="0.3">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x14ac:dyDescent="0.3">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x14ac:dyDescent="0.3">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x14ac:dyDescent="0.3">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x14ac:dyDescent="0.3">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x14ac:dyDescent="0.3">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x14ac:dyDescent="0.3">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x14ac:dyDescent="0.3">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x14ac:dyDescent="0.3">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x14ac:dyDescent="0.3">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x14ac:dyDescent="0.3">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x14ac:dyDescent="0.3">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x14ac:dyDescent="0.3">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x14ac:dyDescent="0.3">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x14ac:dyDescent="0.3">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x14ac:dyDescent="0.3">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x14ac:dyDescent="0.3">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x14ac:dyDescent="0.3">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x14ac:dyDescent="0.3">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x14ac:dyDescent="0.3">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x14ac:dyDescent="0.3">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x14ac:dyDescent="0.3">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x14ac:dyDescent="0.3">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x14ac:dyDescent="0.3">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x14ac:dyDescent="0.3">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x14ac:dyDescent="0.3">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x14ac:dyDescent="0.3">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x14ac:dyDescent="0.3">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x14ac:dyDescent="0.3">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x14ac:dyDescent="0.3">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x14ac:dyDescent="0.3">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x14ac:dyDescent="0.3">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x14ac:dyDescent="0.3">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x14ac:dyDescent="0.3">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x14ac:dyDescent="0.3">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x14ac:dyDescent="0.3">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x14ac:dyDescent="0.3">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x14ac:dyDescent="0.3">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x14ac:dyDescent="0.3">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x14ac:dyDescent="0.3">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x14ac:dyDescent="0.3">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x14ac:dyDescent="0.3">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x14ac:dyDescent="0.3">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x14ac:dyDescent="0.3">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x14ac:dyDescent="0.3">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x14ac:dyDescent="0.3">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x14ac:dyDescent="0.3">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x14ac:dyDescent="0.3">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x14ac:dyDescent="0.3">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x14ac:dyDescent="0.3">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x14ac:dyDescent="0.3">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x14ac:dyDescent="0.3">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x14ac:dyDescent="0.3">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x14ac:dyDescent="0.3">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x14ac:dyDescent="0.3">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x14ac:dyDescent="0.3">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x14ac:dyDescent="0.3">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x14ac:dyDescent="0.3">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x14ac:dyDescent="0.3">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x14ac:dyDescent="0.3">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x14ac:dyDescent="0.3">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x14ac:dyDescent="0.3">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x14ac:dyDescent="0.3">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x14ac:dyDescent="0.3">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x14ac:dyDescent="0.3">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x14ac:dyDescent="0.3">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x14ac:dyDescent="0.3">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x14ac:dyDescent="0.3">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x14ac:dyDescent="0.3">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x14ac:dyDescent="0.3">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x14ac:dyDescent="0.3">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x14ac:dyDescent="0.3">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x14ac:dyDescent="0.3">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x14ac:dyDescent="0.3">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x14ac:dyDescent="0.3">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x14ac:dyDescent="0.3">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x14ac:dyDescent="0.3">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x14ac:dyDescent="0.3">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x14ac:dyDescent="0.3">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x14ac:dyDescent="0.3">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x14ac:dyDescent="0.3">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x14ac:dyDescent="0.3">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x14ac:dyDescent="0.3">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x14ac:dyDescent="0.3">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x14ac:dyDescent="0.3">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x14ac:dyDescent="0.3">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x14ac:dyDescent="0.3">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x14ac:dyDescent="0.3">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x14ac:dyDescent="0.3">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x14ac:dyDescent="0.3">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x14ac:dyDescent="0.3">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x14ac:dyDescent="0.3">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x14ac:dyDescent="0.3">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x14ac:dyDescent="0.3">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x14ac:dyDescent="0.3">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x14ac:dyDescent="0.3">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x14ac:dyDescent="0.3">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x14ac:dyDescent="0.3">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x14ac:dyDescent="0.3">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x14ac:dyDescent="0.3">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x14ac:dyDescent="0.3">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x14ac:dyDescent="0.3">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x14ac:dyDescent="0.3">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x14ac:dyDescent="0.3">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x14ac:dyDescent="0.3">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x14ac:dyDescent="0.3">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x14ac:dyDescent="0.3">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x14ac:dyDescent="0.3">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x14ac:dyDescent="0.3">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x14ac:dyDescent="0.3">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x14ac:dyDescent="0.3">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x14ac:dyDescent="0.3">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x14ac:dyDescent="0.3">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x14ac:dyDescent="0.3">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x14ac:dyDescent="0.3">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x14ac:dyDescent="0.3">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x14ac:dyDescent="0.3">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x14ac:dyDescent="0.3">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x14ac:dyDescent="0.3">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x14ac:dyDescent="0.3">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x14ac:dyDescent="0.3">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x14ac:dyDescent="0.3">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x14ac:dyDescent="0.3">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x14ac:dyDescent="0.3">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x14ac:dyDescent="0.3">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x14ac:dyDescent="0.3">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x14ac:dyDescent="0.3">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x14ac:dyDescent="0.3">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x14ac:dyDescent="0.3">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x14ac:dyDescent="0.3">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x14ac:dyDescent="0.3">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x14ac:dyDescent="0.3">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x14ac:dyDescent="0.3">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x14ac:dyDescent="0.3">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x14ac:dyDescent="0.3">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x14ac:dyDescent="0.3">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x14ac:dyDescent="0.3">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x14ac:dyDescent="0.3">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x14ac:dyDescent="0.3">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x14ac:dyDescent="0.3">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x14ac:dyDescent="0.3">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x14ac:dyDescent="0.3">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x14ac:dyDescent="0.3">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x14ac:dyDescent="0.3">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x14ac:dyDescent="0.3">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x14ac:dyDescent="0.3">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x14ac:dyDescent="0.3">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x14ac:dyDescent="0.3">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x14ac:dyDescent="0.3">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x14ac:dyDescent="0.3">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x14ac:dyDescent="0.3">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x14ac:dyDescent="0.3">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x14ac:dyDescent="0.3">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x14ac:dyDescent="0.3">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x14ac:dyDescent="0.3">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x14ac:dyDescent="0.3">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x14ac:dyDescent="0.3">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x14ac:dyDescent="0.3">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x14ac:dyDescent="0.3">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x14ac:dyDescent="0.3">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x14ac:dyDescent="0.3">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x14ac:dyDescent="0.3">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x14ac:dyDescent="0.3">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x14ac:dyDescent="0.3">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x14ac:dyDescent="0.3">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x14ac:dyDescent="0.3">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x14ac:dyDescent="0.3">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x14ac:dyDescent="0.3">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x14ac:dyDescent="0.3">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x14ac:dyDescent="0.3">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x14ac:dyDescent="0.3">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x14ac:dyDescent="0.3">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x14ac:dyDescent="0.3">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x14ac:dyDescent="0.3">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x14ac:dyDescent="0.3">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x14ac:dyDescent="0.3">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x14ac:dyDescent="0.3">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x14ac:dyDescent="0.3">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x14ac:dyDescent="0.3">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x14ac:dyDescent="0.3">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x14ac:dyDescent="0.3">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x14ac:dyDescent="0.3">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x14ac:dyDescent="0.3">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x14ac:dyDescent="0.3">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x14ac:dyDescent="0.3">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x14ac:dyDescent="0.3">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x14ac:dyDescent="0.3">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x14ac:dyDescent="0.3">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x14ac:dyDescent="0.3">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x14ac:dyDescent="0.3">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x14ac:dyDescent="0.3">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x14ac:dyDescent="0.3">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x14ac:dyDescent="0.3">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x14ac:dyDescent="0.3">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x14ac:dyDescent="0.3">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x14ac:dyDescent="0.3">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x14ac:dyDescent="0.3">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x14ac:dyDescent="0.3">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x14ac:dyDescent="0.3">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x14ac:dyDescent="0.3">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x14ac:dyDescent="0.3">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x14ac:dyDescent="0.3">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x14ac:dyDescent="0.3">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x14ac:dyDescent="0.3">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x14ac:dyDescent="0.3">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x14ac:dyDescent="0.3">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x14ac:dyDescent="0.3">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x14ac:dyDescent="0.3">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x14ac:dyDescent="0.3">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x14ac:dyDescent="0.3">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x14ac:dyDescent="0.3">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x14ac:dyDescent="0.3">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x14ac:dyDescent="0.3">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x14ac:dyDescent="0.3">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x14ac:dyDescent="0.3">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x14ac:dyDescent="0.3">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x14ac:dyDescent="0.3">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x14ac:dyDescent="0.3">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x14ac:dyDescent="0.3">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x14ac:dyDescent="0.3">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x14ac:dyDescent="0.3">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x14ac:dyDescent="0.3">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x14ac:dyDescent="0.3">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x14ac:dyDescent="0.3">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x14ac:dyDescent="0.3">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x14ac:dyDescent="0.3">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x14ac:dyDescent="0.3">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x14ac:dyDescent="0.3">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x14ac:dyDescent="0.3">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x14ac:dyDescent="0.3">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x14ac:dyDescent="0.3">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x14ac:dyDescent="0.3">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x14ac:dyDescent="0.3">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x14ac:dyDescent="0.3">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x14ac:dyDescent="0.3">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x14ac:dyDescent="0.3">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x14ac:dyDescent="0.3">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x14ac:dyDescent="0.3">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x14ac:dyDescent="0.3">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x14ac:dyDescent="0.3">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x14ac:dyDescent="0.3">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x14ac:dyDescent="0.3">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x14ac:dyDescent="0.3">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x14ac:dyDescent="0.3">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x14ac:dyDescent="0.3">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x14ac:dyDescent="0.3">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x14ac:dyDescent="0.3">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x14ac:dyDescent="0.3">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x14ac:dyDescent="0.3">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x14ac:dyDescent="0.3">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x14ac:dyDescent="0.3">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x14ac:dyDescent="0.3">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x14ac:dyDescent="0.3">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x14ac:dyDescent="0.3">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x14ac:dyDescent="0.3">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x14ac:dyDescent="0.3">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x14ac:dyDescent="0.3">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x14ac:dyDescent="0.3">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x14ac:dyDescent="0.3">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x14ac:dyDescent="0.3">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x14ac:dyDescent="0.3">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x14ac:dyDescent="0.3">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x14ac:dyDescent="0.3">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x14ac:dyDescent="0.3">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x14ac:dyDescent="0.3">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x14ac:dyDescent="0.3">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x14ac:dyDescent="0.3">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x14ac:dyDescent="0.3">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x14ac:dyDescent="0.3">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x14ac:dyDescent="0.3">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x14ac:dyDescent="0.3">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x14ac:dyDescent="0.3">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x14ac:dyDescent="0.3">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x14ac:dyDescent="0.3">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x14ac:dyDescent="0.3">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x14ac:dyDescent="0.3">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x14ac:dyDescent="0.3">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x14ac:dyDescent="0.3">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x14ac:dyDescent="0.3">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x14ac:dyDescent="0.3">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x14ac:dyDescent="0.3">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x14ac:dyDescent="0.3">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x14ac:dyDescent="0.3">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x14ac:dyDescent="0.3">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x14ac:dyDescent="0.3">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x14ac:dyDescent="0.3">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x14ac:dyDescent="0.3">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x14ac:dyDescent="0.3">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x14ac:dyDescent="0.3">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x14ac:dyDescent="0.3">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x14ac:dyDescent="0.3">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x14ac:dyDescent="0.3">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x14ac:dyDescent="0.3">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x14ac:dyDescent="0.3">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x14ac:dyDescent="0.3">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x14ac:dyDescent="0.3">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x14ac:dyDescent="0.3">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x14ac:dyDescent="0.3">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x14ac:dyDescent="0.3">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x14ac:dyDescent="0.3">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x14ac:dyDescent="0.3">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x14ac:dyDescent="0.3">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x14ac:dyDescent="0.3">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x14ac:dyDescent="0.3">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x14ac:dyDescent="0.3">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x14ac:dyDescent="0.3">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x14ac:dyDescent="0.3">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x14ac:dyDescent="0.3">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x14ac:dyDescent="0.3">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x14ac:dyDescent="0.3">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x14ac:dyDescent="0.3">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x14ac:dyDescent="0.3">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x14ac:dyDescent="0.3">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x14ac:dyDescent="0.3">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x14ac:dyDescent="0.3">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x14ac:dyDescent="0.3">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x14ac:dyDescent="0.3">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x14ac:dyDescent="0.3">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x14ac:dyDescent="0.3">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x14ac:dyDescent="0.3">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x14ac:dyDescent="0.3">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x14ac:dyDescent="0.3">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x14ac:dyDescent="0.3">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x14ac:dyDescent="0.3">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x14ac:dyDescent="0.3">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x14ac:dyDescent="0.3">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x14ac:dyDescent="0.3">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x14ac:dyDescent="0.3">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x14ac:dyDescent="0.3">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x14ac:dyDescent="0.3">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x14ac:dyDescent="0.3">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x14ac:dyDescent="0.3">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x14ac:dyDescent="0.3">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x14ac:dyDescent="0.3">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x14ac:dyDescent="0.3">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x14ac:dyDescent="0.3">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x14ac:dyDescent="0.3">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x14ac:dyDescent="0.3">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x14ac:dyDescent="0.3">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x14ac:dyDescent="0.3">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x14ac:dyDescent="0.3">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x14ac:dyDescent="0.3">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x14ac:dyDescent="0.3">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x14ac:dyDescent="0.3">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x14ac:dyDescent="0.3">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x14ac:dyDescent="0.3">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x14ac:dyDescent="0.3">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x14ac:dyDescent="0.3">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x14ac:dyDescent="0.3">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x14ac:dyDescent="0.3">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x14ac:dyDescent="0.3">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x14ac:dyDescent="0.3">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x14ac:dyDescent="0.3">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x14ac:dyDescent="0.3">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x14ac:dyDescent="0.3">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x14ac:dyDescent="0.3">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x14ac:dyDescent="0.3">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x14ac:dyDescent="0.3">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x14ac:dyDescent="0.3">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x14ac:dyDescent="0.3">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x14ac:dyDescent="0.3">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x14ac:dyDescent="0.3">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x14ac:dyDescent="0.3">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x14ac:dyDescent="0.3">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x14ac:dyDescent="0.3">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x14ac:dyDescent="0.3">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x14ac:dyDescent="0.3">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x14ac:dyDescent="0.3">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x14ac:dyDescent="0.3">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x14ac:dyDescent="0.3">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x14ac:dyDescent="0.3">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x14ac:dyDescent="0.3">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x14ac:dyDescent="0.3">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x14ac:dyDescent="0.3">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x14ac:dyDescent="0.3">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x14ac:dyDescent="0.3">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x14ac:dyDescent="0.3">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x14ac:dyDescent="0.3">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x14ac:dyDescent="0.3">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x14ac:dyDescent="0.3">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x14ac:dyDescent="0.3">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x14ac:dyDescent="0.3">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x14ac:dyDescent="0.3">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x14ac:dyDescent="0.3">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x14ac:dyDescent="0.3">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x14ac:dyDescent="0.3">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x14ac:dyDescent="0.3">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x14ac:dyDescent="0.3">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x14ac:dyDescent="0.3">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x14ac:dyDescent="0.3">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x14ac:dyDescent="0.3">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x14ac:dyDescent="0.3">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x14ac:dyDescent="0.3">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x14ac:dyDescent="0.3">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x14ac:dyDescent="0.3">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x14ac:dyDescent="0.3">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x14ac:dyDescent="0.3">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x14ac:dyDescent="0.3">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x14ac:dyDescent="0.3">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x14ac:dyDescent="0.3">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x14ac:dyDescent="0.3">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x14ac:dyDescent="0.3">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x14ac:dyDescent="0.3">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x14ac:dyDescent="0.3">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x14ac:dyDescent="0.3">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x14ac:dyDescent="0.3">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x14ac:dyDescent="0.3">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x14ac:dyDescent="0.3">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x14ac:dyDescent="0.3">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x14ac:dyDescent="0.3">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x14ac:dyDescent="0.3">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x14ac:dyDescent="0.3">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x14ac:dyDescent="0.3">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x14ac:dyDescent="0.3">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x14ac:dyDescent="0.3">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x14ac:dyDescent="0.3">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x14ac:dyDescent="0.3">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x14ac:dyDescent="0.3">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x14ac:dyDescent="0.3">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x14ac:dyDescent="0.3">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x14ac:dyDescent="0.3">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x14ac:dyDescent="0.3">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x14ac:dyDescent="0.3">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x14ac:dyDescent="0.3">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x14ac:dyDescent="0.3">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x14ac:dyDescent="0.3">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x14ac:dyDescent="0.3">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x14ac:dyDescent="0.3">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x14ac:dyDescent="0.3">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x14ac:dyDescent="0.3">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x14ac:dyDescent="0.3">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x14ac:dyDescent="0.3">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x14ac:dyDescent="0.3">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x14ac:dyDescent="0.3">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x14ac:dyDescent="0.3">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x14ac:dyDescent="0.3">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x14ac:dyDescent="0.3">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x14ac:dyDescent="0.3">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x14ac:dyDescent="0.3">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x14ac:dyDescent="0.3">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x14ac:dyDescent="0.3">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x14ac:dyDescent="0.3">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x14ac:dyDescent="0.3">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x14ac:dyDescent="0.3">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x14ac:dyDescent="0.3">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x14ac:dyDescent="0.3">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x14ac:dyDescent="0.3">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x14ac:dyDescent="0.3">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x14ac:dyDescent="0.3">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x14ac:dyDescent="0.3">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x14ac:dyDescent="0.3">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x14ac:dyDescent="0.3">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x14ac:dyDescent="0.3">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x14ac:dyDescent="0.3">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x14ac:dyDescent="0.3">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x14ac:dyDescent="0.3">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x14ac:dyDescent="0.3">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x14ac:dyDescent="0.3">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x14ac:dyDescent="0.3">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x14ac:dyDescent="0.3">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x14ac:dyDescent="0.3">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x14ac:dyDescent="0.3">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x14ac:dyDescent="0.3">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x14ac:dyDescent="0.3">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x14ac:dyDescent="0.3">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x14ac:dyDescent="0.3">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x14ac:dyDescent="0.3">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x14ac:dyDescent="0.3">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x14ac:dyDescent="0.3">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x14ac:dyDescent="0.3">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x14ac:dyDescent="0.3">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x14ac:dyDescent="0.3">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x14ac:dyDescent="0.3">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x14ac:dyDescent="0.3">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x14ac:dyDescent="0.3">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x14ac:dyDescent="0.3">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x14ac:dyDescent="0.3">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x14ac:dyDescent="0.3">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x14ac:dyDescent="0.3">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x14ac:dyDescent="0.3">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x14ac:dyDescent="0.3">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x14ac:dyDescent="0.3">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x14ac:dyDescent="0.3">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x14ac:dyDescent="0.3">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x14ac:dyDescent="0.3">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x14ac:dyDescent="0.3">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x14ac:dyDescent="0.3">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x14ac:dyDescent="0.3">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x14ac:dyDescent="0.3">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x14ac:dyDescent="0.3">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x14ac:dyDescent="0.3">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x14ac:dyDescent="0.3">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x14ac:dyDescent="0.3">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x14ac:dyDescent="0.3">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x14ac:dyDescent="0.3">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x14ac:dyDescent="0.3">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x14ac:dyDescent="0.3">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x14ac:dyDescent="0.3">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x14ac:dyDescent="0.3">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x14ac:dyDescent="0.3">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x14ac:dyDescent="0.3">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x14ac:dyDescent="0.3">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x14ac:dyDescent="0.3">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x14ac:dyDescent="0.3">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x14ac:dyDescent="0.3">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x14ac:dyDescent="0.3">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x14ac:dyDescent="0.3">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x14ac:dyDescent="0.3">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x14ac:dyDescent="0.3">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x14ac:dyDescent="0.3">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x14ac:dyDescent="0.3">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x14ac:dyDescent="0.3">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x14ac:dyDescent="0.3">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x14ac:dyDescent="0.3">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x14ac:dyDescent="0.3">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x14ac:dyDescent="0.3">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x14ac:dyDescent="0.3">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x14ac:dyDescent="0.3">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x14ac:dyDescent="0.3">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x14ac:dyDescent="0.3">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x14ac:dyDescent="0.3">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x14ac:dyDescent="0.3">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x14ac:dyDescent="0.3">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x14ac:dyDescent="0.3">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x14ac:dyDescent="0.3">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x14ac:dyDescent="0.3">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x14ac:dyDescent="0.3">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x14ac:dyDescent="0.3">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x14ac:dyDescent="0.3">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x14ac:dyDescent="0.3">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x14ac:dyDescent="0.3">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x14ac:dyDescent="0.3">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x14ac:dyDescent="0.3">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x14ac:dyDescent="0.3">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x14ac:dyDescent="0.3">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x14ac:dyDescent="0.3">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x14ac:dyDescent="0.3">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x14ac:dyDescent="0.3">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x14ac:dyDescent="0.3">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x14ac:dyDescent="0.3">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x14ac:dyDescent="0.3">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x14ac:dyDescent="0.3">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x14ac:dyDescent="0.3">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x14ac:dyDescent="0.3">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x14ac:dyDescent="0.3">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x14ac:dyDescent="0.3">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x14ac:dyDescent="0.3">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x14ac:dyDescent="0.3">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x14ac:dyDescent="0.3">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x14ac:dyDescent="0.3">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x14ac:dyDescent="0.3">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x14ac:dyDescent="0.3">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x14ac:dyDescent="0.3">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x14ac:dyDescent="0.3">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x14ac:dyDescent="0.3">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x14ac:dyDescent="0.3">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x14ac:dyDescent="0.3">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x14ac:dyDescent="0.3">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x14ac:dyDescent="0.3">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x14ac:dyDescent="0.3">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x14ac:dyDescent="0.3">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x14ac:dyDescent="0.3">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x14ac:dyDescent="0.3">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x14ac:dyDescent="0.3">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x14ac:dyDescent="0.3">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x14ac:dyDescent="0.3">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x14ac:dyDescent="0.3">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x14ac:dyDescent="0.3">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x14ac:dyDescent="0.3">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x14ac:dyDescent="0.3">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x14ac:dyDescent="0.3">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x14ac:dyDescent="0.3">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x14ac:dyDescent="0.3">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x14ac:dyDescent="0.3">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x14ac:dyDescent="0.3">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x14ac:dyDescent="0.3">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x14ac:dyDescent="0.3">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x14ac:dyDescent="0.3">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x14ac:dyDescent="0.3">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x14ac:dyDescent="0.3">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x14ac:dyDescent="0.3">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x14ac:dyDescent="0.3">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x14ac:dyDescent="0.3">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x14ac:dyDescent="0.3">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x14ac:dyDescent="0.3">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x14ac:dyDescent="0.3">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x14ac:dyDescent="0.3">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x14ac:dyDescent="0.3">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x14ac:dyDescent="0.3">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x14ac:dyDescent="0.3">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x14ac:dyDescent="0.3">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x14ac:dyDescent="0.3">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x14ac:dyDescent="0.3">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x14ac:dyDescent="0.3">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x14ac:dyDescent="0.3">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x14ac:dyDescent="0.3">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x14ac:dyDescent="0.3">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x14ac:dyDescent="0.3">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x14ac:dyDescent="0.3">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x14ac:dyDescent="0.3">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x14ac:dyDescent="0.3">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x14ac:dyDescent="0.3">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x14ac:dyDescent="0.3">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x14ac:dyDescent="0.3">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x14ac:dyDescent="0.3">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x14ac:dyDescent="0.3">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x14ac:dyDescent="0.3">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x14ac:dyDescent="0.3">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x14ac:dyDescent="0.3">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x14ac:dyDescent="0.3">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x14ac:dyDescent="0.3">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x14ac:dyDescent="0.3">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x14ac:dyDescent="0.3">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x14ac:dyDescent="0.3">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x14ac:dyDescent="0.3">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x14ac:dyDescent="0.3">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x14ac:dyDescent="0.3">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x14ac:dyDescent="0.3">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x14ac:dyDescent="0.3">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x14ac:dyDescent="0.3">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x14ac:dyDescent="0.3">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x14ac:dyDescent="0.3">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x14ac:dyDescent="0.3">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x14ac:dyDescent="0.3">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x14ac:dyDescent="0.3">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x14ac:dyDescent="0.3">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x14ac:dyDescent="0.3">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x14ac:dyDescent="0.3">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x14ac:dyDescent="0.3">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x14ac:dyDescent="0.3">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x14ac:dyDescent="0.3">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x14ac:dyDescent="0.3">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x14ac:dyDescent="0.3">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x14ac:dyDescent="0.3">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x14ac:dyDescent="0.3">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x14ac:dyDescent="0.3">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x14ac:dyDescent="0.3">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x14ac:dyDescent="0.3">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x14ac:dyDescent="0.3">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x14ac:dyDescent="0.3">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x14ac:dyDescent="0.3">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x14ac:dyDescent="0.3">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x14ac:dyDescent="0.3">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x14ac:dyDescent="0.3">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x14ac:dyDescent="0.3">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x14ac:dyDescent="0.3">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x14ac:dyDescent="0.3">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x14ac:dyDescent="0.3">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x14ac:dyDescent="0.3">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x14ac:dyDescent="0.3">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x14ac:dyDescent="0.3">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x14ac:dyDescent="0.3">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x14ac:dyDescent="0.3">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x14ac:dyDescent="0.3">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x14ac:dyDescent="0.3">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x14ac:dyDescent="0.3">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x14ac:dyDescent="0.3">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x14ac:dyDescent="0.3">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x14ac:dyDescent="0.3">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x14ac:dyDescent="0.3">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x14ac:dyDescent="0.3">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x14ac:dyDescent="0.3">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x14ac:dyDescent="0.3">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x14ac:dyDescent="0.3">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x14ac:dyDescent="0.3">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x14ac:dyDescent="0.3">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x14ac:dyDescent="0.3">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x14ac:dyDescent="0.3">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x14ac:dyDescent="0.3">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x14ac:dyDescent="0.3">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x14ac:dyDescent="0.3">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x14ac:dyDescent="0.3">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x14ac:dyDescent="0.3">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x14ac:dyDescent="0.3">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x14ac:dyDescent="0.3">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x14ac:dyDescent="0.3">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x14ac:dyDescent="0.3">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x14ac:dyDescent="0.3">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x14ac:dyDescent="0.3">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x14ac:dyDescent="0.3">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x14ac:dyDescent="0.3">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x14ac:dyDescent="0.3">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x14ac:dyDescent="0.3">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x14ac:dyDescent="0.3">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x14ac:dyDescent="0.3">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x14ac:dyDescent="0.3">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x14ac:dyDescent="0.3">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x14ac:dyDescent="0.3">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x14ac:dyDescent="0.3">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x14ac:dyDescent="0.3">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x14ac:dyDescent="0.3">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x14ac:dyDescent="0.3">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x14ac:dyDescent="0.3">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x14ac:dyDescent="0.3">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x14ac:dyDescent="0.3">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x14ac:dyDescent="0.3">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x14ac:dyDescent="0.3">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x14ac:dyDescent="0.3">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x14ac:dyDescent="0.3">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x14ac:dyDescent="0.3">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x14ac:dyDescent="0.3">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x14ac:dyDescent="0.3">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x14ac:dyDescent="0.3">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x14ac:dyDescent="0.3">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x14ac:dyDescent="0.3">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x14ac:dyDescent="0.3">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x14ac:dyDescent="0.3">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x14ac:dyDescent="0.3">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x14ac:dyDescent="0.3">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x14ac:dyDescent="0.3">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x14ac:dyDescent="0.3">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x14ac:dyDescent="0.3">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x14ac:dyDescent="0.3">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x14ac:dyDescent="0.3">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x14ac:dyDescent="0.3">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x14ac:dyDescent="0.3">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x14ac:dyDescent="0.3">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x14ac:dyDescent="0.3">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x14ac:dyDescent="0.3">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x14ac:dyDescent="0.3">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x14ac:dyDescent="0.3">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x14ac:dyDescent="0.3">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x14ac:dyDescent="0.3">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x14ac:dyDescent="0.3">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x14ac:dyDescent="0.3">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x14ac:dyDescent="0.3">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x14ac:dyDescent="0.3">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x14ac:dyDescent="0.3">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x14ac:dyDescent="0.3">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x14ac:dyDescent="0.3">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x14ac:dyDescent="0.3">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x14ac:dyDescent="0.3">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x14ac:dyDescent="0.3">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x14ac:dyDescent="0.3">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x14ac:dyDescent="0.3">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x14ac:dyDescent="0.3">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x14ac:dyDescent="0.3">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x14ac:dyDescent="0.3">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x14ac:dyDescent="0.3">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x14ac:dyDescent="0.3">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x14ac:dyDescent="0.3">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x14ac:dyDescent="0.3">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x14ac:dyDescent="0.3">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x14ac:dyDescent="0.3">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x14ac:dyDescent="0.3">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x14ac:dyDescent="0.3">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x14ac:dyDescent="0.3">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x14ac:dyDescent="0.3">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x14ac:dyDescent="0.3">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x14ac:dyDescent="0.3">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x14ac:dyDescent="0.3">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x14ac:dyDescent="0.3">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x14ac:dyDescent="0.3">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x14ac:dyDescent="0.3">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x14ac:dyDescent="0.3">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x14ac:dyDescent="0.3">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x14ac:dyDescent="0.3">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x14ac:dyDescent="0.3">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x14ac:dyDescent="0.3">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x14ac:dyDescent="0.3">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x14ac:dyDescent="0.3">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x14ac:dyDescent="0.3">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x14ac:dyDescent="0.3">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x14ac:dyDescent="0.3">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x14ac:dyDescent="0.3">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x14ac:dyDescent="0.3">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x14ac:dyDescent="0.3">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x14ac:dyDescent="0.3">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x14ac:dyDescent="0.3">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x14ac:dyDescent="0.3">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x14ac:dyDescent="0.3">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x14ac:dyDescent="0.3">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x14ac:dyDescent="0.3">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x14ac:dyDescent="0.3">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x14ac:dyDescent="0.3">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x14ac:dyDescent="0.3">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x14ac:dyDescent="0.3">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x14ac:dyDescent="0.3">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x14ac:dyDescent="0.3">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x14ac:dyDescent="0.3">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x14ac:dyDescent="0.3">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x14ac:dyDescent="0.3">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x14ac:dyDescent="0.3">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x14ac:dyDescent="0.3">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x14ac:dyDescent="0.3">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x14ac:dyDescent="0.3">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x14ac:dyDescent="0.3">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x14ac:dyDescent="0.3">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x14ac:dyDescent="0.3">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x14ac:dyDescent="0.3">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x14ac:dyDescent="0.3">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x14ac:dyDescent="0.3">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x14ac:dyDescent="0.3">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x14ac:dyDescent="0.3">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x14ac:dyDescent="0.3">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x14ac:dyDescent="0.3">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x14ac:dyDescent="0.3">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x14ac:dyDescent="0.3">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x14ac:dyDescent="0.3">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x14ac:dyDescent="0.3">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x14ac:dyDescent="0.3">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x14ac:dyDescent="0.3">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x14ac:dyDescent="0.3">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x14ac:dyDescent="0.3">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x14ac:dyDescent="0.3">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x14ac:dyDescent="0.3">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x14ac:dyDescent="0.3">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x14ac:dyDescent="0.3">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x14ac:dyDescent="0.3">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x14ac:dyDescent="0.3">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x14ac:dyDescent="0.3">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x14ac:dyDescent="0.3">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x14ac:dyDescent="0.3">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x14ac:dyDescent="0.3">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x14ac:dyDescent="0.3">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x14ac:dyDescent="0.3">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x14ac:dyDescent="0.3">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x14ac:dyDescent="0.3">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x14ac:dyDescent="0.3">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x14ac:dyDescent="0.3">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x14ac:dyDescent="0.3">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x14ac:dyDescent="0.3">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x14ac:dyDescent="0.3">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x14ac:dyDescent="0.3">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x14ac:dyDescent="0.3">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x14ac:dyDescent="0.3">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x14ac:dyDescent="0.3">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x14ac:dyDescent="0.3">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x14ac:dyDescent="0.3">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x14ac:dyDescent="0.3">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x14ac:dyDescent="0.3">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x14ac:dyDescent="0.3">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x14ac:dyDescent="0.3">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x14ac:dyDescent="0.3">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x14ac:dyDescent="0.3">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x14ac:dyDescent="0.3">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x14ac:dyDescent="0.3">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x14ac:dyDescent="0.3">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x14ac:dyDescent="0.3">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x14ac:dyDescent="0.3">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x14ac:dyDescent="0.3">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x14ac:dyDescent="0.3">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x14ac:dyDescent="0.3">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x14ac:dyDescent="0.3">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x14ac:dyDescent="0.3">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x14ac:dyDescent="0.3">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x14ac:dyDescent="0.3">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x14ac:dyDescent="0.3">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x14ac:dyDescent="0.3">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x14ac:dyDescent="0.3">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x14ac:dyDescent="0.3">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x14ac:dyDescent="0.3">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x14ac:dyDescent="0.3">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x14ac:dyDescent="0.3">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x14ac:dyDescent="0.3">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x14ac:dyDescent="0.3">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x14ac:dyDescent="0.3">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x14ac:dyDescent="0.3">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x14ac:dyDescent="0.3">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x14ac:dyDescent="0.3">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x14ac:dyDescent="0.3">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x14ac:dyDescent="0.3">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x14ac:dyDescent="0.3">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x14ac:dyDescent="0.3">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x14ac:dyDescent="0.3">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x14ac:dyDescent="0.3">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x14ac:dyDescent="0.3">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x14ac:dyDescent="0.3">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x14ac:dyDescent="0.3">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x14ac:dyDescent="0.3">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x14ac:dyDescent="0.3">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x14ac:dyDescent="0.3">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x14ac:dyDescent="0.3">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x14ac:dyDescent="0.3">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x14ac:dyDescent="0.3">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x14ac:dyDescent="0.3">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x14ac:dyDescent="0.3">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x14ac:dyDescent="0.3">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x14ac:dyDescent="0.3">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x14ac:dyDescent="0.3">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x14ac:dyDescent="0.3">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x14ac:dyDescent="0.3">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x14ac:dyDescent="0.3">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x14ac:dyDescent="0.3">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x14ac:dyDescent="0.3">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x14ac:dyDescent="0.3">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x14ac:dyDescent="0.3">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x14ac:dyDescent="0.3">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x14ac:dyDescent="0.3">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x14ac:dyDescent="0.3">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x14ac:dyDescent="0.3">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x14ac:dyDescent="0.3">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x14ac:dyDescent="0.3">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x14ac:dyDescent="0.3">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x14ac:dyDescent="0.3">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x14ac:dyDescent="0.3">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x14ac:dyDescent="0.3">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x14ac:dyDescent="0.3">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x14ac:dyDescent="0.3">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x14ac:dyDescent="0.3">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x14ac:dyDescent="0.3">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x14ac:dyDescent="0.3">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x14ac:dyDescent="0.3">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x14ac:dyDescent="0.3">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x14ac:dyDescent="0.3">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x14ac:dyDescent="0.3">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x14ac:dyDescent="0.3">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x14ac:dyDescent="0.3">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x14ac:dyDescent="0.3">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x14ac:dyDescent="0.3">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x14ac:dyDescent="0.3">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x14ac:dyDescent="0.3">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x14ac:dyDescent="0.3">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x14ac:dyDescent="0.3">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x14ac:dyDescent="0.3">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x14ac:dyDescent="0.3">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x14ac:dyDescent="0.3">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x14ac:dyDescent="0.3">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x14ac:dyDescent="0.3">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x14ac:dyDescent="0.3">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x14ac:dyDescent="0.3">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x14ac:dyDescent="0.3">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x14ac:dyDescent="0.3">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x14ac:dyDescent="0.3">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x14ac:dyDescent="0.3">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x14ac:dyDescent="0.3">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x14ac:dyDescent="0.3">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x14ac:dyDescent="0.3">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x14ac:dyDescent="0.3">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x14ac:dyDescent="0.3">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x14ac:dyDescent="0.3">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x14ac:dyDescent="0.3">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x14ac:dyDescent="0.3">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x14ac:dyDescent="0.3">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x14ac:dyDescent="0.3">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x14ac:dyDescent="0.3">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x14ac:dyDescent="0.3">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x14ac:dyDescent="0.3">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x14ac:dyDescent="0.3">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x14ac:dyDescent="0.3">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x14ac:dyDescent="0.3">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x14ac:dyDescent="0.3">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x14ac:dyDescent="0.3">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x14ac:dyDescent="0.3">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x14ac:dyDescent="0.3">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x14ac:dyDescent="0.3">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x14ac:dyDescent="0.3">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x14ac:dyDescent="0.3">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x14ac:dyDescent="0.3">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x14ac:dyDescent="0.3">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x14ac:dyDescent="0.3">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x14ac:dyDescent="0.3">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x14ac:dyDescent="0.3">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x14ac:dyDescent="0.3">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x14ac:dyDescent="0.3">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x14ac:dyDescent="0.3">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x14ac:dyDescent="0.3">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x14ac:dyDescent="0.3">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x14ac:dyDescent="0.3">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x14ac:dyDescent="0.3">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x14ac:dyDescent="0.3">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x14ac:dyDescent="0.3">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x14ac:dyDescent="0.3">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x14ac:dyDescent="0.3">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x14ac:dyDescent="0.3">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x14ac:dyDescent="0.3">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x14ac:dyDescent="0.3">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x14ac:dyDescent="0.3">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x14ac:dyDescent="0.3">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x14ac:dyDescent="0.3">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x14ac:dyDescent="0.3">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x14ac:dyDescent="0.3">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x14ac:dyDescent="0.3">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x14ac:dyDescent="0.3">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x14ac:dyDescent="0.3">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x14ac:dyDescent="0.3">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x14ac:dyDescent="0.3">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x14ac:dyDescent="0.3">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x14ac:dyDescent="0.3">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x14ac:dyDescent="0.3">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x14ac:dyDescent="0.3">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x14ac:dyDescent="0.3">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x14ac:dyDescent="0.3">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x14ac:dyDescent="0.3">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x14ac:dyDescent="0.3">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x14ac:dyDescent="0.3">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x14ac:dyDescent="0.3">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x14ac:dyDescent="0.3">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x14ac:dyDescent="0.3">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x14ac:dyDescent="0.3">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x14ac:dyDescent="0.3">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x14ac:dyDescent="0.3">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x14ac:dyDescent="0.3">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x14ac:dyDescent="0.3">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x14ac:dyDescent="0.3">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x14ac:dyDescent="0.3">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x14ac:dyDescent="0.3">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x14ac:dyDescent="0.3">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x14ac:dyDescent="0.3">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x14ac:dyDescent="0.3">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x14ac:dyDescent="0.3">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x14ac:dyDescent="0.3">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x14ac:dyDescent="0.3">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x14ac:dyDescent="0.3">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x14ac:dyDescent="0.3">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x14ac:dyDescent="0.3">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x14ac:dyDescent="0.3">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x14ac:dyDescent="0.3">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x14ac:dyDescent="0.3">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x14ac:dyDescent="0.3">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x14ac:dyDescent="0.3">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x14ac:dyDescent="0.3">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x14ac:dyDescent="0.3">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x14ac:dyDescent="0.3">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x14ac:dyDescent="0.3">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x14ac:dyDescent="0.3">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x14ac:dyDescent="0.3">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x14ac:dyDescent="0.3">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x14ac:dyDescent="0.3">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x14ac:dyDescent="0.3">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x14ac:dyDescent="0.3">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x14ac:dyDescent="0.3">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x14ac:dyDescent="0.3">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x14ac:dyDescent="0.3">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x14ac:dyDescent="0.3">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x14ac:dyDescent="0.3">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x14ac:dyDescent="0.3">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x14ac:dyDescent="0.3">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x14ac:dyDescent="0.3">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x14ac:dyDescent="0.3">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x14ac:dyDescent="0.3">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x14ac:dyDescent="0.3">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x14ac:dyDescent="0.3">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x14ac:dyDescent="0.3">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x14ac:dyDescent="0.3">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x14ac:dyDescent="0.3">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x14ac:dyDescent="0.3">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x14ac:dyDescent="0.3">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x14ac:dyDescent="0.3">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x14ac:dyDescent="0.3">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x14ac:dyDescent="0.3">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x14ac:dyDescent="0.3">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x14ac:dyDescent="0.3">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x14ac:dyDescent="0.3">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x14ac:dyDescent="0.3">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x14ac:dyDescent="0.3">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x14ac:dyDescent="0.3">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x14ac:dyDescent="0.3">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x14ac:dyDescent="0.3">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x14ac:dyDescent="0.3">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x14ac:dyDescent="0.3">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x14ac:dyDescent="0.3">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x14ac:dyDescent="0.3">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x14ac:dyDescent="0.3">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x14ac:dyDescent="0.3">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x14ac:dyDescent="0.3">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x14ac:dyDescent="0.3">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x14ac:dyDescent="0.3">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x14ac:dyDescent="0.3">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x14ac:dyDescent="0.3">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x14ac:dyDescent="0.3">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x14ac:dyDescent="0.3">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x14ac:dyDescent="0.3">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x14ac:dyDescent="0.3">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x14ac:dyDescent="0.3">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x14ac:dyDescent="0.3">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x14ac:dyDescent="0.3">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x14ac:dyDescent="0.3">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x14ac:dyDescent="0.3">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x14ac:dyDescent="0.3">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x14ac:dyDescent="0.3">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x14ac:dyDescent="0.3">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x14ac:dyDescent="0.3">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x14ac:dyDescent="0.3">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x14ac:dyDescent="0.3">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x14ac:dyDescent="0.3">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x14ac:dyDescent="0.3">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x14ac:dyDescent="0.3">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x14ac:dyDescent="0.3">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x14ac:dyDescent="0.3">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x14ac:dyDescent="0.3">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x14ac:dyDescent="0.3">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x14ac:dyDescent="0.3">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x14ac:dyDescent="0.3">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x14ac:dyDescent="0.3">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x14ac:dyDescent="0.3">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x14ac:dyDescent="0.3">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x14ac:dyDescent="0.3">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x14ac:dyDescent="0.3">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x14ac:dyDescent="0.3">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x14ac:dyDescent="0.3">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x14ac:dyDescent="0.3">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x14ac:dyDescent="0.3">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x14ac:dyDescent="0.3">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x14ac:dyDescent="0.3">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x14ac:dyDescent="0.3">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x14ac:dyDescent="0.3">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x14ac:dyDescent="0.3">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x14ac:dyDescent="0.3">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x14ac:dyDescent="0.3">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x14ac:dyDescent="0.3">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x14ac:dyDescent="0.3">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x14ac:dyDescent="0.3">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x14ac:dyDescent="0.3">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x14ac:dyDescent="0.3">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x14ac:dyDescent="0.3">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x14ac:dyDescent="0.3">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x14ac:dyDescent="0.3">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x14ac:dyDescent="0.3">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x14ac:dyDescent="0.3">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x14ac:dyDescent="0.3">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x14ac:dyDescent="0.3">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x14ac:dyDescent="0.3">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x14ac:dyDescent="0.3">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x14ac:dyDescent="0.3">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x14ac:dyDescent="0.3">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x14ac:dyDescent="0.3">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x14ac:dyDescent="0.3">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x14ac:dyDescent="0.3">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x14ac:dyDescent="0.3">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x14ac:dyDescent="0.3">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x14ac:dyDescent="0.3">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x14ac:dyDescent="0.3">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x14ac:dyDescent="0.3">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x14ac:dyDescent="0.3">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x14ac:dyDescent="0.3">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x14ac:dyDescent="0.3">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x14ac:dyDescent="0.3">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x14ac:dyDescent="0.3">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x14ac:dyDescent="0.3">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x14ac:dyDescent="0.3">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x14ac:dyDescent="0.3">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x14ac:dyDescent="0.3">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x14ac:dyDescent="0.3">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x14ac:dyDescent="0.3">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x14ac:dyDescent="0.3">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x14ac:dyDescent="0.3">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x14ac:dyDescent="0.3">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x14ac:dyDescent="0.3">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x14ac:dyDescent="0.3">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x14ac:dyDescent="0.3">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x14ac:dyDescent="0.3">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x14ac:dyDescent="0.3">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x14ac:dyDescent="0.3">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x14ac:dyDescent="0.3">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x14ac:dyDescent="0.3">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x14ac:dyDescent="0.3">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x14ac:dyDescent="0.3">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x14ac:dyDescent="0.3">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x14ac:dyDescent="0.3">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x14ac:dyDescent="0.3">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x14ac:dyDescent="0.3">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x14ac:dyDescent="0.3">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x14ac:dyDescent="0.3">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x14ac:dyDescent="0.3">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x14ac:dyDescent="0.3">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x14ac:dyDescent="0.3">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x14ac:dyDescent="0.3">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x14ac:dyDescent="0.3">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x14ac:dyDescent="0.3">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x14ac:dyDescent="0.3">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x14ac:dyDescent="0.3">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x14ac:dyDescent="0.3">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x14ac:dyDescent="0.3">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x14ac:dyDescent="0.3">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x14ac:dyDescent="0.3">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x14ac:dyDescent="0.3">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x14ac:dyDescent="0.3">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x14ac:dyDescent="0.3">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x14ac:dyDescent="0.3">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x14ac:dyDescent="0.3">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x14ac:dyDescent="0.3">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x14ac:dyDescent="0.3">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x14ac:dyDescent="0.3">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x14ac:dyDescent="0.3">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x14ac:dyDescent="0.3">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x14ac:dyDescent="0.3">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x14ac:dyDescent="0.3">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x14ac:dyDescent="0.3">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x14ac:dyDescent="0.3">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x14ac:dyDescent="0.3">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x14ac:dyDescent="0.3">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x14ac:dyDescent="0.3">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x14ac:dyDescent="0.3">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x14ac:dyDescent="0.3">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x14ac:dyDescent="0.3">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x14ac:dyDescent="0.3">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x14ac:dyDescent="0.3">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x14ac:dyDescent="0.3">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x14ac:dyDescent="0.3">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x14ac:dyDescent="0.3">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x14ac:dyDescent="0.3">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x14ac:dyDescent="0.3">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x14ac:dyDescent="0.3">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x14ac:dyDescent="0.3">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x14ac:dyDescent="0.3">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x14ac:dyDescent="0.3">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x14ac:dyDescent="0.3">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x14ac:dyDescent="0.3">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x14ac:dyDescent="0.3">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x14ac:dyDescent="0.3">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x14ac:dyDescent="0.3">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x14ac:dyDescent="0.3">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x14ac:dyDescent="0.3">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x14ac:dyDescent="0.3">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x14ac:dyDescent="0.3">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x14ac:dyDescent="0.3">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x14ac:dyDescent="0.3">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x14ac:dyDescent="0.3">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x14ac:dyDescent="0.3">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x14ac:dyDescent="0.3">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x14ac:dyDescent="0.3">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x14ac:dyDescent="0.3">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x14ac:dyDescent="0.3">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x14ac:dyDescent="0.3">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x14ac:dyDescent="0.3">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x14ac:dyDescent="0.3">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x14ac:dyDescent="0.3">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x14ac:dyDescent="0.3">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x14ac:dyDescent="0.3">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x14ac:dyDescent="0.3">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x14ac:dyDescent="0.3">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x14ac:dyDescent="0.3">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x14ac:dyDescent="0.3">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x14ac:dyDescent="0.3">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x14ac:dyDescent="0.3">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x14ac:dyDescent="0.3">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x14ac:dyDescent="0.3">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x14ac:dyDescent="0.3">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x14ac:dyDescent="0.3">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x14ac:dyDescent="0.3">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x14ac:dyDescent="0.3">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x14ac:dyDescent="0.3">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x14ac:dyDescent="0.3">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x14ac:dyDescent="0.3">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x14ac:dyDescent="0.3">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x14ac:dyDescent="0.3">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x14ac:dyDescent="0.3">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x14ac:dyDescent="0.3">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x14ac:dyDescent="0.3">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x14ac:dyDescent="0.3">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x14ac:dyDescent="0.3">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x14ac:dyDescent="0.3">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x14ac:dyDescent="0.3">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x14ac:dyDescent="0.3">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x14ac:dyDescent="0.3">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x14ac:dyDescent="0.3">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x14ac:dyDescent="0.3">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x14ac:dyDescent="0.3">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x14ac:dyDescent="0.3">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x14ac:dyDescent="0.3">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x14ac:dyDescent="0.3">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x14ac:dyDescent="0.3">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x14ac:dyDescent="0.3">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x14ac:dyDescent="0.3">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x14ac:dyDescent="0.3">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x14ac:dyDescent="0.3">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x14ac:dyDescent="0.3">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x14ac:dyDescent="0.3">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x14ac:dyDescent="0.3">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x14ac:dyDescent="0.3">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x14ac:dyDescent="0.3">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x14ac:dyDescent="0.3">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x14ac:dyDescent="0.3">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x14ac:dyDescent="0.3">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x14ac:dyDescent="0.3">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x14ac:dyDescent="0.3">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x14ac:dyDescent="0.3">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x14ac:dyDescent="0.3">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x14ac:dyDescent="0.3">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x14ac:dyDescent="0.3">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x14ac:dyDescent="0.3">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x14ac:dyDescent="0.3">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x14ac:dyDescent="0.3">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x14ac:dyDescent="0.3">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x14ac:dyDescent="0.3">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x14ac:dyDescent="0.3">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x14ac:dyDescent="0.3">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x14ac:dyDescent="0.3">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x14ac:dyDescent="0.3">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x14ac:dyDescent="0.3">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x14ac:dyDescent="0.3">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x14ac:dyDescent="0.3">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x14ac:dyDescent="0.3">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x14ac:dyDescent="0.3">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x14ac:dyDescent="0.3">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x14ac:dyDescent="0.3">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x14ac:dyDescent="0.3">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x14ac:dyDescent="0.3">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x14ac:dyDescent="0.3">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x14ac:dyDescent="0.3">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x14ac:dyDescent="0.3">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x14ac:dyDescent="0.3">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x14ac:dyDescent="0.3">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x14ac:dyDescent="0.3">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x14ac:dyDescent="0.3">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x14ac:dyDescent="0.3">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x14ac:dyDescent="0.3">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x14ac:dyDescent="0.3">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x14ac:dyDescent="0.3">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x14ac:dyDescent="0.3">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x14ac:dyDescent="0.3">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x14ac:dyDescent="0.3">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x14ac:dyDescent="0.3">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x14ac:dyDescent="0.3">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x14ac:dyDescent="0.3">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x14ac:dyDescent="0.3">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x14ac:dyDescent="0.3">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x14ac:dyDescent="0.3">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x14ac:dyDescent="0.3">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x14ac:dyDescent="0.3">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x14ac:dyDescent="0.3">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x14ac:dyDescent="0.3">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x14ac:dyDescent="0.3">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x14ac:dyDescent="0.3">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x14ac:dyDescent="0.3">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x14ac:dyDescent="0.3">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x14ac:dyDescent="0.3">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x14ac:dyDescent="0.3">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x14ac:dyDescent="0.3">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x14ac:dyDescent="0.3">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x14ac:dyDescent="0.3">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x14ac:dyDescent="0.3">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x14ac:dyDescent="0.3">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x14ac:dyDescent="0.3">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x14ac:dyDescent="0.3">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x14ac:dyDescent="0.3">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x14ac:dyDescent="0.3">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x14ac:dyDescent="0.3">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x14ac:dyDescent="0.3">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x14ac:dyDescent="0.3">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x14ac:dyDescent="0.3">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x14ac:dyDescent="0.3">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x14ac:dyDescent="0.3">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x14ac:dyDescent="0.3">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x14ac:dyDescent="0.3">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x14ac:dyDescent="0.3">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x14ac:dyDescent="0.3">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x14ac:dyDescent="0.3">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x14ac:dyDescent="0.3">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x14ac:dyDescent="0.3">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x14ac:dyDescent="0.3">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x14ac:dyDescent="0.3">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x14ac:dyDescent="0.3">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x14ac:dyDescent="0.3">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x14ac:dyDescent="0.3">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x14ac:dyDescent="0.3">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x14ac:dyDescent="0.3">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x14ac:dyDescent="0.3">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x14ac:dyDescent="0.3">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x14ac:dyDescent="0.3">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x14ac:dyDescent="0.3">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x14ac:dyDescent="0.3">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x14ac:dyDescent="0.3">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x14ac:dyDescent="0.3">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x14ac:dyDescent="0.3">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x14ac:dyDescent="0.3">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x14ac:dyDescent="0.3">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x14ac:dyDescent="0.3">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x14ac:dyDescent="0.3">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x14ac:dyDescent="0.3">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x14ac:dyDescent="0.3">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x14ac:dyDescent="0.3">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x14ac:dyDescent="0.3">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x14ac:dyDescent="0.3">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x14ac:dyDescent="0.3">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x14ac:dyDescent="0.3">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x14ac:dyDescent="0.3">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x14ac:dyDescent="0.3">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x14ac:dyDescent="0.3">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x14ac:dyDescent="0.3">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x14ac:dyDescent="0.3">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x14ac:dyDescent="0.3">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x14ac:dyDescent="0.3">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x14ac:dyDescent="0.3">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x14ac:dyDescent="0.3">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x14ac:dyDescent="0.3">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x14ac:dyDescent="0.3">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x14ac:dyDescent="0.3">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x14ac:dyDescent="0.3">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x14ac:dyDescent="0.3">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x14ac:dyDescent="0.3">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x14ac:dyDescent="0.3">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x14ac:dyDescent="0.3">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x14ac:dyDescent="0.3">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x14ac:dyDescent="0.3">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x14ac:dyDescent="0.3">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x14ac:dyDescent="0.3">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x14ac:dyDescent="0.3">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x14ac:dyDescent="0.3">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x14ac:dyDescent="0.3">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x14ac:dyDescent="0.3">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x14ac:dyDescent="0.3">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x14ac:dyDescent="0.3">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x14ac:dyDescent="0.3">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x14ac:dyDescent="0.3">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x14ac:dyDescent="0.3">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x14ac:dyDescent="0.3">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x14ac:dyDescent="0.3">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x14ac:dyDescent="0.3">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x14ac:dyDescent="0.3">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x14ac:dyDescent="0.3">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x14ac:dyDescent="0.3">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x14ac:dyDescent="0.3">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x14ac:dyDescent="0.3">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x14ac:dyDescent="0.3">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x14ac:dyDescent="0.3">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x14ac:dyDescent="0.3">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x14ac:dyDescent="0.3">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x14ac:dyDescent="0.3">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x14ac:dyDescent="0.3">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x14ac:dyDescent="0.3">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x14ac:dyDescent="0.3">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x14ac:dyDescent="0.3">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x14ac:dyDescent="0.3">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x14ac:dyDescent="0.3">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x14ac:dyDescent="0.3">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x14ac:dyDescent="0.3">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x14ac:dyDescent="0.3">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x14ac:dyDescent="0.3">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x14ac:dyDescent="0.3">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x14ac:dyDescent="0.3">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x14ac:dyDescent="0.3">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x14ac:dyDescent="0.3">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x14ac:dyDescent="0.3">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x14ac:dyDescent="0.3">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x14ac:dyDescent="0.3">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x14ac:dyDescent="0.3">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x14ac:dyDescent="0.3">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x14ac:dyDescent="0.3">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x14ac:dyDescent="0.3">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x14ac:dyDescent="0.3">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x14ac:dyDescent="0.3">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x14ac:dyDescent="0.3">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x14ac:dyDescent="0.3">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x14ac:dyDescent="0.3">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x14ac:dyDescent="0.3">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x14ac:dyDescent="0.3">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x14ac:dyDescent="0.3">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x14ac:dyDescent="0.3">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x14ac:dyDescent="0.3">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x14ac:dyDescent="0.3">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x14ac:dyDescent="0.3">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x14ac:dyDescent="0.3">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x14ac:dyDescent="0.3">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x14ac:dyDescent="0.3">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x14ac:dyDescent="0.3">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x14ac:dyDescent="0.3">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x14ac:dyDescent="0.3">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x14ac:dyDescent="0.3">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x14ac:dyDescent="0.3">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x14ac:dyDescent="0.3">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x14ac:dyDescent="0.3">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x14ac:dyDescent="0.3">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x14ac:dyDescent="0.3">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x14ac:dyDescent="0.3">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x14ac:dyDescent="0.3">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x14ac:dyDescent="0.3">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x14ac:dyDescent="0.3">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x14ac:dyDescent="0.3">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x14ac:dyDescent="0.3">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x14ac:dyDescent="0.3">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x14ac:dyDescent="0.3">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x14ac:dyDescent="0.3">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x14ac:dyDescent="0.3">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x14ac:dyDescent="0.3">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x14ac:dyDescent="0.3">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x14ac:dyDescent="0.3">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x14ac:dyDescent="0.3">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x14ac:dyDescent="0.3">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x14ac:dyDescent="0.3">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x14ac:dyDescent="0.3">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x14ac:dyDescent="0.3">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x14ac:dyDescent="0.3">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x14ac:dyDescent="0.3">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x14ac:dyDescent="0.3">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x14ac:dyDescent="0.3">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x14ac:dyDescent="0.3">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x14ac:dyDescent="0.3">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x14ac:dyDescent="0.3">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x14ac:dyDescent="0.3">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x14ac:dyDescent="0.3">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x14ac:dyDescent="0.3">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x14ac:dyDescent="0.3">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x14ac:dyDescent="0.3">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x14ac:dyDescent="0.3">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x14ac:dyDescent="0.3">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x14ac:dyDescent="0.3">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x14ac:dyDescent="0.3">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x14ac:dyDescent="0.3">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x14ac:dyDescent="0.3">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x14ac:dyDescent="0.3">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x14ac:dyDescent="0.3">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x14ac:dyDescent="0.3">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x14ac:dyDescent="0.3">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x14ac:dyDescent="0.3">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x14ac:dyDescent="0.3">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x14ac:dyDescent="0.3">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x14ac:dyDescent="0.3">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x14ac:dyDescent="0.3">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x14ac:dyDescent="0.3">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x14ac:dyDescent="0.3">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x14ac:dyDescent="0.3">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x14ac:dyDescent="0.3">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x14ac:dyDescent="0.3">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x14ac:dyDescent="0.3">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x14ac:dyDescent="0.3">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x14ac:dyDescent="0.3">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x14ac:dyDescent="0.3">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x14ac:dyDescent="0.3">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x14ac:dyDescent="0.3">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x14ac:dyDescent="0.3">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x14ac:dyDescent="0.3">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x14ac:dyDescent="0.3">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x14ac:dyDescent="0.3">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x14ac:dyDescent="0.3">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x14ac:dyDescent="0.3">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x14ac:dyDescent="0.3">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x14ac:dyDescent="0.3">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x14ac:dyDescent="0.3">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x14ac:dyDescent="0.3">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x14ac:dyDescent="0.3">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x14ac:dyDescent="0.3">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x14ac:dyDescent="0.3">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x14ac:dyDescent="0.3">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x14ac:dyDescent="0.3">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x14ac:dyDescent="0.3">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x14ac:dyDescent="0.3">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x14ac:dyDescent="0.3">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x14ac:dyDescent="0.3">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x14ac:dyDescent="0.3">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x14ac:dyDescent="0.3">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x14ac:dyDescent="0.3">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x14ac:dyDescent="0.3">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x14ac:dyDescent="0.3">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x14ac:dyDescent="0.3">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x14ac:dyDescent="0.3">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x14ac:dyDescent="0.3">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x14ac:dyDescent="0.3">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x14ac:dyDescent="0.3">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x14ac:dyDescent="0.3">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x14ac:dyDescent="0.3">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x14ac:dyDescent="0.3">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x14ac:dyDescent="0.3">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x14ac:dyDescent="0.3">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x14ac:dyDescent="0.3">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x14ac:dyDescent="0.3">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x14ac:dyDescent="0.3">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x14ac:dyDescent="0.3">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x14ac:dyDescent="0.3">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x14ac:dyDescent="0.3">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x14ac:dyDescent="0.3">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x14ac:dyDescent="0.3">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x14ac:dyDescent="0.3">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x14ac:dyDescent="0.3">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x14ac:dyDescent="0.3">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x14ac:dyDescent="0.3">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x14ac:dyDescent="0.3">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x14ac:dyDescent="0.3">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x14ac:dyDescent="0.3">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x14ac:dyDescent="0.3">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x14ac:dyDescent="0.3">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x14ac:dyDescent="0.3">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x14ac:dyDescent="0.3">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x14ac:dyDescent="0.3">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x14ac:dyDescent="0.3">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x14ac:dyDescent="0.3">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x14ac:dyDescent="0.3">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x14ac:dyDescent="0.3">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x14ac:dyDescent="0.3">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x14ac:dyDescent="0.3">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x14ac:dyDescent="0.3">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x14ac:dyDescent="0.3">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x14ac:dyDescent="0.3">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x14ac:dyDescent="0.3">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x14ac:dyDescent="0.3">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x14ac:dyDescent="0.3">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x14ac:dyDescent="0.3">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x14ac:dyDescent="0.3">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x14ac:dyDescent="0.3">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x14ac:dyDescent="0.3">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x14ac:dyDescent="0.3">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x14ac:dyDescent="0.3">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x14ac:dyDescent="0.3">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x14ac:dyDescent="0.3">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x14ac:dyDescent="0.3">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x14ac:dyDescent="0.3">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x14ac:dyDescent="0.3">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x14ac:dyDescent="0.3">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x14ac:dyDescent="0.3">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x14ac:dyDescent="0.3">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x14ac:dyDescent="0.3">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x14ac:dyDescent="0.3">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x14ac:dyDescent="0.3">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x14ac:dyDescent="0.3">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x14ac:dyDescent="0.3">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x14ac:dyDescent="0.3">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x14ac:dyDescent="0.3">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x14ac:dyDescent="0.3">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x14ac:dyDescent="0.3">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x14ac:dyDescent="0.3">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x14ac:dyDescent="0.3">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x14ac:dyDescent="0.3">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x14ac:dyDescent="0.3">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x14ac:dyDescent="0.3">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x14ac:dyDescent="0.3">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x14ac:dyDescent="0.3">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x14ac:dyDescent="0.3">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x14ac:dyDescent="0.3">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x14ac:dyDescent="0.3">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x14ac:dyDescent="0.3">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x14ac:dyDescent="0.3">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x14ac:dyDescent="0.3">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x14ac:dyDescent="0.3">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x14ac:dyDescent="0.3">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x14ac:dyDescent="0.3">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x14ac:dyDescent="0.3">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x14ac:dyDescent="0.3">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x14ac:dyDescent="0.3">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x14ac:dyDescent="0.3">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x14ac:dyDescent="0.3">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x14ac:dyDescent="0.3">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x14ac:dyDescent="0.3">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x14ac:dyDescent="0.3">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x14ac:dyDescent="0.3">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x14ac:dyDescent="0.3">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x14ac:dyDescent="0.3">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x14ac:dyDescent="0.3">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x14ac:dyDescent="0.3">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x14ac:dyDescent="0.3">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x14ac:dyDescent="0.3">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x14ac:dyDescent="0.3">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x14ac:dyDescent="0.3">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x14ac:dyDescent="0.3">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x14ac:dyDescent="0.3">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x14ac:dyDescent="0.3">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x14ac:dyDescent="0.3">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x14ac:dyDescent="0.3">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x14ac:dyDescent="0.3">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x14ac:dyDescent="0.3">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x14ac:dyDescent="0.3">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x14ac:dyDescent="0.3">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x14ac:dyDescent="0.3">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x14ac:dyDescent="0.3">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x14ac:dyDescent="0.3">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x14ac:dyDescent="0.3">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x14ac:dyDescent="0.3">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x14ac:dyDescent="0.3">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x14ac:dyDescent="0.3">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x14ac:dyDescent="0.3">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x14ac:dyDescent="0.3">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x14ac:dyDescent="0.3">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x14ac:dyDescent="0.3">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x14ac:dyDescent="0.3">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x14ac:dyDescent="0.3">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x14ac:dyDescent="0.3">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x14ac:dyDescent="0.3">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x14ac:dyDescent="0.3">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x14ac:dyDescent="0.3">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x14ac:dyDescent="0.3">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x14ac:dyDescent="0.3">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x14ac:dyDescent="0.3">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x14ac:dyDescent="0.3">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x14ac:dyDescent="0.3">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x14ac:dyDescent="0.3">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x14ac:dyDescent="0.3">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x14ac:dyDescent="0.3">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x14ac:dyDescent="0.3">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x14ac:dyDescent="0.3">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x14ac:dyDescent="0.3">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x14ac:dyDescent="0.3">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x14ac:dyDescent="0.3">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x14ac:dyDescent="0.3">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x14ac:dyDescent="0.3">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x14ac:dyDescent="0.3">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x14ac:dyDescent="0.3">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x14ac:dyDescent="0.3">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x14ac:dyDescent="0.3">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x14ac:dyDescent="0.3">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x14ac:dyDescent="0.3">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x14ac:dyDescent="0.3">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x14ac:dyDescent="0.3">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x14ac:dyDescent="0.3">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x14ac:dyDescent="0.3">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x14ac:dyDescent="0.3">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x14ac:dyDescent="0.3">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x14ac:dyDescent="0.3">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x14ac:dyDescent="0.3">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x14ac:dyDescent="0.3">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x14ac:dyDescent="0.3">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x14ac:dyDescent="0.3">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x14ac:dyDescent="0.3">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x14ac:dyDescent="0.3">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x14ac:dyDescent="0.3">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x14ac:dyDescent="0.3">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x14ac:dyDescent="0.3">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x14ac:dyDescent="0.3">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x14ac:dyDescent="0.3">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x14ac:dyDescent="0.3">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x14ac:dyDescent="0.3">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x14ac:dyDescent="0.3">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x14ac:dyDescent="0.3">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x14ac:dyDescent="0.3">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x14ac:dyDescent="0.3">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x14ac:dyDescent="0.3">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x14ac:dyDescent="0.3">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x14ac:dyDescent="0.3">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x14ac:dyDescent="0.3">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x14ac:dyDescent="0.3">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x14ac:dyDescent="0.3">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x14ac:dyDescent="0.3">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x14ac:dyDescent="0.3">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x14ac:dyDescent="0.3">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x14ac:dyDescent="0.3">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x14ac:dyDescent="0.3">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x14ac:dyDescent="0.3">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x14ac:dyDescent="0.3">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x14ac:dyDescent="0.3">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x14ac:dyDescent="0.3">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x14ac:dyDescent="0.3">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x14ac:dyDescent="0.3">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x14ac:dyDescent="0.3">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x14ac:dyDescent="0.3">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x14ac:dyDescent="0.3">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x14ac:dyDescent="0.3">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x14ac:dyDescent="0.3">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x14ac:dyDescent="0.3">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x14ac:dyDescent="0.3">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x14ac:dyDescent="0.3">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x14ac:dyDescent="0.3">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x14ac:dyDescent="0.3">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x14ac:dyDescent="0.3">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x14ac:dyDescent="0.3">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x14ac:dyDescent="0.3">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x14ac:dyDescent="0.3">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x14ac:dyDescent="0.3">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x14ac:dyDescent="0.3">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x14ac:dyDescent="0.3">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x14ac:dyDescent="0.3">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x14ac:dyDescent="0.3">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x14ac:dyDescent="0.3">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x14ac:dyDescent="0.3">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x14ac:dyDescent="0.3">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x14ac:dyDescent="0.3">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x14ac:dyDescent="0.3">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x14ac:dyDescent="0.3">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x14ac:dyDescent="0.3">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x14ac:dyDescent="0.3">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x14ac:dyDescent="0.3">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x14ac:dyDescent="0.3">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x14ac:dyDescent="0.3">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x14ac:dyDescent="0.3">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x14ac:dyDescent="0.3">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x14ac:dyDescent="0.3">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x14ac:dyDescent="0.3">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x14ac:dyDescent="0.3">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x14ac:dyDescent="0.3">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x14ac:dyDescent="0.3">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x14ac:dyDescent="0.3">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x14ac:dyDescent="0.3">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x14ac:dyDescent="0.3">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x14ac:dyDescent="0.3">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x14ac:dyDescent="0.3">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x14ac:dyDescent="0.3">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x14ac:dyDescent="0.3">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x14ac:dyDescent="0.3">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x14ac:dyDescent="0.3">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x14ac:dyDescent="0.3">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x14ac:dyDescent="0.3">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x14ac:dyDescent="0.3">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x14ac:dyDescent="0.3">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x14ac:dyDescent="0.3">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x14ac:dyDescent="0.3">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x14ac:dyDescent="0.3">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x14ac:dyDescent="0.3">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x14ac:dyDescent="0.3">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x14ac:dyDescent="0.3">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x14ac:dyDescent="0.3">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x14ac:dyDescent="0.3">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x14ac:dyDescent="0.3">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x14ac:dyDescent="0.3">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x14ac:dyDescent="0.3">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x14ac:dyDescent="0.3">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x14ac:dyDescent="0.3">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x14ac:dyDescent="0.3">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x14ac:dyDescent="0.3">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x14ac:dyDescent="0.3">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x14ac:dyDescent="0.3">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x14ac:dyDescent="0.3">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x14ac:dyDescent="0.3">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x14ac:dyDescent="0.3">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x14ac:dyDescent="0.3">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x14ac:dyDescent="0.3">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x14ac:dyDescent="0.3">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x14ac:dyDescent="0.3">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x14ac:dyDescent="0.3">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x14ac:dyDescent="0.3">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x14ac:dyDescent="0.3">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x14ac:dyDescent="0.3">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x14ac:dyDescent="0.3">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x14ac:dyDescent="0.3">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x14ac:dyDescent="0.3">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x14ac:dyDescent="0.3">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x14ac:dyDescent="0.3">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x14ac:dyDescent="0.3">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x14ac:dyDescent="0.3">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x14ac:dyDescent="0.3">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x14ac:dyDescent="0.3">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x14ac:dyDescent="0.3">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x14ac:dyDescent="0.3">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x14ac:dyDescent="0.3">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x14ac:dyDescent="0.3">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x14ac:dyDescent="0.3">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x14ac:dyDescent="0.3">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x14ac:dyDescent="0.3">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x14ac:dyDescent="0.3">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x14ac:dyDescent="0.3">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x14ac:dyDescent="0.3">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x14ac:dyDescent="0.3">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x14ac:dyDescent="0.3">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x14ac:dyDescent="0.3">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x14ac:dyDescent="0.3">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x14ac:dyDescent="0.3">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x14ac:dyDescent="0.3">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x14ac:dyDescent="0.3">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x14ac:dyDescent="0.3">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x14ac:dyDescent="0.3">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x14ac:dyDescent="0.3">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x14ac:dyDescent="0.3">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x14ac:dyDescent="0.3">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x14ac:dyDescent="0.3">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x14ac:dyDescent="0.3">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x14ac:dyDescent="0.3">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x14ac:dyDescent="0.3">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x14ac:dyDescent="0.3">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x14ac:dyDescent="0.3">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x14ac:dyDescent="0.3">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x14ac:dyDescent="0.3">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x14ac:dyDescent="0.3">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x14ac:dyDescent="0.3">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x14ac:dyDescent="0.3">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x14ac:dyDescent="0.3">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x14ac:dyDescent="0.3">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x14ac:dyDescent="0.3">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x14ac:dyDescent="0.3">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x14ac:dyDescent="0.3">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x14ac:dyDescent="0.3">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x14ac:dyDescent="0.3">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x14ac:dyDescent="0.3">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x14ac:dyDescent="0.3">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x14ac:dyDescent="0.3">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x14ac:dyDescent="0.3">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x14ac:dyDescent="0.3">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x14ac:dyDescent="0.3">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x14ac:dyDescent="0.3">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x14ac:dyDescent="0.3">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x14ac:dyDescent="0.3">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x14ac:dyDescent="0.3">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x14ac:dyDescent="0.3">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x14ac:dyDescent="0.3">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x14ac:dyDescent="0.3">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x14ac:dyDescent="0.3">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x14ac:dyDescent="0.3">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x14ac:dyDescent="0.3">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x14ac:dyDescent="0.3">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x14ac:dyDescent="0.3">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x14ac:dyDescent="0.3">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x14ac:dyDescent="0.3">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x14ac:dyDescent="0.3">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x14ac:dyDescent="0.3">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x14ac:dyDescent="0.3">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x14ac:dyDescent="0.3">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x14ac:dyDescent="0.3">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x14ac:dyDescent="0.3">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x14ac:dyDescent="0.3">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x14ac:dyDescent="0.3">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x14ac:dyDescent="0.3">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x14ac:dyDescent="0.3">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x14ac:dyDescent="0.3">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x14ac:dyDescent="0.3">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x14ac:dyDescent="0.3">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x14ac:dyDescent="0.3">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x14ac:dyDescent="0.3">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x14ac:dyDescent="0.3">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x14ac:dyDescent="0.3">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x14ac:dyDescent="0.3">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x14ac:dyDescent="0.3">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x14ac:dyDescent="0.3">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x14ac:dyDescent="0.3">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x14ac:dyDescent="0.3">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x14ac:dyDescent="0.3">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x14ac:dyDescent="0.3">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x14ac:dyDescent="0.3">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x14ac:dyDescent="0.3">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x14ac:dyDescent="0.3">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x14ac:dyDescent="0.3">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x14ac:dyDescent="0.3">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x14ac:dyDescent="0.3">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x14ac:dyDescent="0.3">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x14ac:dyDescent="0.3">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x14ac:dyDescent="0.3">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x14ac:dyDescent="0.3">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x14ac:dyDescent="0.3">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x14ac:dyDescent="0.3">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x14ac:dyDescent="0.3">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x14ac:dyDescent="0.3">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x14ac:dyDescent="0.3">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x14ac:dyDescent="0.3">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x14ac:dyDescent="0.3">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x14ac:dyDescent="0.3">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x14ac:dyDescent="0.3">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x14ac:dyDescent="0.3">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x14ac:dyDescent="0.3">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x14ac:dyDescent="0.3">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x14ac:dyDescent="0.3">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x14ac:dyDescent="0.3">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x14ac:dyDescent="0.3">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x14ac:dyDescent="0.3">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x14ac:dyDescent="0.3">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x14ac:dyDescent="0.3">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x14ac:dyDescent="0.3">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x14ac:dyDescent="0.3">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x14ac:dyDescent="0.3">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x14ac:dyDescent="0.3">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x14ac:dyDescent="0.3">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x14ac:dyDescent="0.3">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x14ac:dyDescent="0.3">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x14ac:dyDescent="0.3">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x14ac:dyDescent="0.3">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x14ac:dyDescent="0.3">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x14ac:dyDescent="0.3">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x14ac:dyDescent="0.3">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x14ac:dyDescent="0.3">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x14ac:dyDescent="0.3">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x14ac:dyDescent="0.3">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x14ac:dyDescent="0.3">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x14ac:dyDescent="0.3">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x14ac:dyDescent="0.3">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x14ac:dyDescent="0.3">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x14ac:dyDescent="0.3">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x14ac:dyDescent="0.3">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x14ac:dyDescent="0.3">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x14ac:dyDescent="0.3">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x14ac:dyDescent="0.3">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x14ac:dyDescent="0.3">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x14ac:dyDescent="0.3">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x14ac:dyDescent="0.3">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x14ac:dyDescent="0.3">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x14ac:dyDescent="0.3">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x14ac:dyDescent="0.3">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x14ac:dyDescent="0.3">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x14ac:dyDescent="0.3">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x14ac:dyDescent="0.3">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x14ac:dyDescent="0.3">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x14ac:dyDescent="0.3">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x14ac:dyDescent="0.3">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x14ac:dyDescent="0.3">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x14ac:dyDescent="0.3">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x14ac:dyDescent="0.3">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x14ac:dyDescent="0.3">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x14ac:dyDescent="0.3">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x14ac:dyDescent="0.3">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x14ac:dyDescent="0.3">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x14ac:dyDescent="0.3">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x14ac:dyDescent="0.3">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x14ac:dyDescent="0.3">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x14ac:dyDescent="0.3">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x14ac:dyDescent="0.3">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x14ac:dyDescent="0.3">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x14ac:dyDescent="0.3">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x14ac:dyDescent="0.3">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x14ac:dyDescent="0.3">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x14ac:dyDescent="0.3">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x14ac:dyDescent="0.3">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x14ac:dyDescent="0.3">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x14ac:dyDescent="0.3">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x14ac:dyDescent="0.3">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x14ac:dyDescent="0.3">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x14ac:dyDescent="0.3">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x14ac:dyDescent="0.3">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x14ac:dyDescent="0.3">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x14ac:dyDescent="0.3">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x14ac:dyDescent="0.3">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x14ac:dyDescent="0.3">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x14ac:dyDescent="0.3">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x14ac:dyDescent="0.3">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x14ac:dyDescent="0.3">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x14ac:dyDescent="0.3">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x14ac:dyDescent="0.3">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x14ac:dyDescent="0.3">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x14ac:dyDescent="0.3">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x14ac:dyDescent="0.3">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x14ac:dyDescent="0.3">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x14ac:dyDescent="0.3">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x14ac:dyDescent="0.3">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x14ac:dyDescent="0.3">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x14ac:dyDescent="0.3">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x14ac:dyDescent="0.3">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x14ac:dyDescent="0.3">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x14ac:dyDescent="0.3">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x14ac:dyDescent="0.3">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x14ac:dyDescent="0.3">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x14ac:dyDescent="0.3">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x14ac:dyDescent="0.3">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x14ac:dyDescent="0.3">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x14ac:dyDescent="0.3">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x14ac:dyDescent="0.3">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x14ac:dyDescent="0.3">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x14ac:dyDescent="0.3">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x14ac:dyDescent="0.3">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x14ac:dyDescent="0.3">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x14ac:dyDescent="0.3">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x14ac:dyDescent="0.3">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x14ac:dyDescent="0.3">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x14ac:dyDescent="0.3">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x14ac:dyDescent="0.3">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x14ac:dyDescent="0.3">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x14ac:dyDescent="0.3">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x14ac:dyDescent="0.3">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x14ac:dyDescent="0.3">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x14ac:dyDescent="0.3">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x14ac:dyDescent="0.3">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x14ac:dyDescent="0.3">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x14ac:dyDescent="0.3">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x14ac:dyDescent="0.3">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x14ac:dyDescent="0.3">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x14ac:dyDescent="0.3">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x14ac:dyDescent="0.3">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x14ac:dyDescent="0.3">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x14ac:dyDescent="0.3">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x14ac:dyDescent="0.3">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x14ac:dyDescent="0.3">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x14ac:dyDescent="0.3">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x14ac:dyDescent="0.3">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x14ac:dyDescent="0.3">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x14ac:dyDescent="0.3">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x14ac:dyDescent="0.3">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x14ac:dyDescent="0.3">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x14ac:dyDescent="0.3">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x14ac:dyDescent="0.3">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x14ac:dyDescent="0.3">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x14ac:dyDescent="0.3">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x14ac:dyDescent="0.3">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x14ac:dyDescent="0.3">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x14ac:dyDescent="0.3">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x14ac:dyDescent="0.3">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x14ac:dyDescent="0.3">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x14ac:dyDescent="0.3">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x14ac:dyDescent="0.3">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x14ac:dyDescent="0.3">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x14ac:dyDescent="0.3">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x14ac:dyDescent="0.3">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x14ac:dyDescent="0.3">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x14ac:dyDescent="0.3">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x14ac:dyDescent="0.3">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x14ac:dyDescent="0.3">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x14ac:dyDescent="0.3">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x14ac:dyDescent="0.3">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x14ac:dyDescent="0.3">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x14ac:dyDescent="0.3">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x14ac:dyDescent="0.3">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x14ac:dyDescent="0.3">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x14ac:dyDescent="0.3">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x14ac:dyDescent="0.3">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x14ac:dyDescent="0.3">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x14ac:dyDescent="0.3">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x14ac:dyDescent="0.3">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x14ac:dyDescent="0.3">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x14ac:dyDescent="0.3">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x14ac:dyDescent="0.3">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x14ac:dyDescent="0.3">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x14ac:dyDescent="0.3">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x14ac:dyDescent="0.3">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x14ac:dyDescent="0.3">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x14ac:dyDescent="0.3">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x14ac:dyDescent="0.3">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x14ac:dyDescent="0.3">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x14ac:dyDescent="0.3">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x14ac:dyDescent="0.3">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x14ac:dyDescent="0.3">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x14ac:dyDescent="0.3">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x14ac:dyDescent="0.3">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x14ac:dyDescent="0.3">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x14ac:dyDescent="0.3">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x14ac:dyDescent="0.3">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x14ac:dyDescent="0.3">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x14ac:dyDescent="0.3">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x14ac:dyDescent="0.3">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x14ac:dyDescent="0.3">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x14ac:dyDescent="0.3">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x14ac:dyDescent="0.3">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x14ac:dyDescent="0.3">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x14ac:dyDescent="0.3">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x14ac:dyDescent="0.3">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x14ac:dyDescent="0.3">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x14ac:dyDescent="0.3">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x14ac:dyDescent="0.3">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x14ac:dyDescent="0.3">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x14ac:dyDescent="0.3">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x14ac:dyDescent="0.3">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x14ac:dyDescent="0.3">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x14ac:dyDescent="0.3">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x14ac:dyDescent="0.3">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x14ac:dyDescent="0.3">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x14ac:dyDescent="0.3">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x14ac:dyDescent="0.3">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x14ac:dyDescent="0.3">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x14ac:dyDescent="0.3">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x14ac:dyDescent="0.3">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x14ac:dyDescent="0.3">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x14ac:dyDescent="0.3">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x14ac:dyDescent="0.3">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x14ac:dyDescent="0.3">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x14ac:dyDescent="0.3">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x14ac:dyDescent="0.3">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x14ac:dyDescent="0.3">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x14ac:dyDescent="0.3">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x14ac:dyDescent="0.3">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x14ac:dyDescent="0.3">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x14ac:dyDescent="0.3">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x14ac:dyDescent="0.3">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x14ac:dyDescent="0.3">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x14ac:dyDescent="0.3">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x14ac:dyDescent="0.3">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x14ac:dyDescent="0.3">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x14ac:dyDescent="0.3">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x14ac:dyDescent="0.3">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x14ac:dyDescent="0.3">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x14ac:dyDescent="0.3">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x14ac:dyDescent="0.3">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x14ac:dyDescent="0.3">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x14ac:dyDescent="0.3">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x14ac:dyDescent="0.3">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x14ac:dyDescent="0.3">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x14ac:dyDescent="0.3">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x14ac:dyDescent="0.3">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x14ac:dyDescent="0.3">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x14ac:dyDescent="0.3">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x14ac:dyDescent="0.3">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x14ac:dyDescent="0.3">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x14ac:dyDescent="0.3">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x14ac:dyDescent="0.3">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x14ac:dyDescent="0.3">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x14ac:dyDescent="0.3">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x14ac:dyDescent="0.3">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x14ac:dyDescent="0.3">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x14ac:dyDescent="0.3">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x14ac:dyDescent="0.3">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x14ac:dyDescent="0.3">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x14ac:dyDescent="0.3">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x14ac:dyDescent="0.3">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x14ac:dyDescent="0.3">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x14ac:dyDescent="0.3">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x14ac:dyDescent="0.3">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x14ac:dyDescent="0.3">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x14ac:dyDescent="0.3">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x14ac:dyDescent="0.3">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x14ac:dyDescent="0.3">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x14ac:dyDescent="0.3">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x14ac:dyDescent="0.3">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x14ac:dyDescent="0.3">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x14ac:dyDescent="0.3">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x14ac:dyDescent="0.3">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x14ac:dyDescent="0.3">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x14ac:dyDescent="0.3">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x14ac:dyDescent="0.3">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x14ac:dyDescent="0.3">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x14ac:dyDescent="0.3">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x14ac:dyDescent="0.3">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x14ac:dyDescent="0.3">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x14ac:dyDescent="0.3">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x14ac:dyDescent="0.3">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x14ac:dyDescent="0.3">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x14ac:dyDescent="0.3">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x14ac:dyDescent="0.3">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x14ac:dyDescent="0.3">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x14ac:dyDescent="0.3">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x14ac:dyDescent="0.3">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x14ac:dyDescent="0.3">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x14ac:dyDescent="0.3">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x14ac:dyDescent="0.3">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x14ac:dyDescent="0.3">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x14ac:dyDescent="0.3">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x14ac:dyDescent="0.3">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x14ac:dyDescent="0.3">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x14ac:dyDescent="0.3">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x14ac:dyDescent="0.3">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x14ac:dyDescent="0.3">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x14ac:dyDescent="0.3">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x14ac:dyDescent="0.3">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x14ac:dyDescent="0.3">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x14ac:dyDescent="0.3">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x14ac:dyDescent="0.3">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x14ac:dyDescent="0.3">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x14ac:dyDescent="0.3">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x14ac:dyDescent="0.3">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x14ac:dyDescent="0.3">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x14ac:dyDescent="0.3">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x14ac:dyDescent="0.3">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x14ac:dyDescent="0.3">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x14ac:dyDescent="0.3">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x14ac:dyDescent="0.3">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x14ac:dyDescent="0.3">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x14ac:dyDescent="0.3">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x14ac:dyDescent="0.3">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x14ac:dyDescent="0.3">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x14ac:dyDescent="0.3">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x14ac:dyDescent="0.3">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x14ac:dyDescent="0.3">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x14ac:dyDescent="0.3">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x14ac:dyDescent="0.3">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x14ac:dyDescent="0.3">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x14ac:dyDescent="0.3">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x14ac:dyDescent="0.3">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x14ac:dyDescent="0.3">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x14ac:dyDescent="0.3">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x14ac:dyDescent="0.3">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x14ac:dyDescent="0.3">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x14ac:dyDescent="0.3">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x14ac:dyDescent="0.3">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x14ac:dyDescent="0.3">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x14ac:dyDescent="0.3">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x14ac:dyDescent="0.3">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x14ac:dyDescent="0.3">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x14ac:dyDescent="0.3">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x14ac:dyDescent="0.3">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x14ac:dyDescent="0.3">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x14ac:dyDescent="0.3">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x14ac:dyDescent="0.3">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x14ac:dyDescent="0.3">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x14ac:dyDescent="0.3">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x14ac:dyDescent="0.3">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x14ac:dyDescent="0.3">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x14ac:dyDescent="0.3">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x14ac:dyDescent="0.3">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x14ac:dyDescent="0.3">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x14ac:dyDescent="0.3">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x14ac:dyDescent="0.3">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x14ac:dyDescent="0.3">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x14ac:dyDescent="0.3">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x14ac:dyDescent="0.3">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x14ac:dyDescent="0.3">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x14ac:dyDescent="0.3">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x14ac:dyDescent="0.3">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x14ac:dyDescent="0.3">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x14ac:dyDescent="0.3">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x14ac:dyDescent="0.3">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x14ac:dyDescent="0.3">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x14ac:dyDescent="0.3">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x14ac:dyDescent="0.3">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x14ac:dyDescent="0.3">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x14ac:dyDescent="0.3">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x14ac:dyDescent="0.3">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x14ac:dyDescent="0.3">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x14ac:dyDescent="0.3">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x14ac:dyDescent="0.3">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x14ac:dyDescent="0.3">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x14ac:dyDescent="0.3">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x14ac:dyDescent="0.3">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x14ac:dyDescent="0.3">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x14ac:dyDescent="0.3">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x14ac:dyDescent="0.3">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x14ac:dyDescent="0.3">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x14ac:dyDescent="0.3">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x14ac:dyDescent="0.3">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x14ac:dyDescent="0.3">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x14ac:dyDescent="0.3">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x14ac:dyDescent="0.3">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x14ac:dyDescent="0.3">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x14ac:dyDescent="0.3">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x14ac:dyDescent="0.3">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x14ac:dyDescent="0.3">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x14ac:dyDescent="0.3">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x14ac:dyDescent="0.3">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x14ac:dyDescent="0.3">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x14ac:dyDescent="0.3">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x14ac:dyDescent="0.3">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x14ac:dyDescent="0.3">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x14ac:dyDescent="0.3">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x14ac:dyDescent="0.3">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x14ac:dyDescent="0.3">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x14ac:dyDescent="0.3">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x14ac:dyDescent="0.3">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x14ac:dyDescent="0.3">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x14ac:dyDescent="0.3">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x14ac:dyDescent="0.3">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x14ac:dyDescent="0.3">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x14ac:dyDescent="0.3">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x14ac:dyDescent="0.3">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x14ac:dyDescent="0.3">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x14ac:dyDescent="0.3">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x14ac:dyDescent="0.3">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x14ac:dyDescent="0.3">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x14ac:dyDescent="0.3">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x14ac:dyDescent="0.3">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x14ac:dyDescent="0.3">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x14ac:dyDescent="0.3">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x14ac:dyDescent="0.3">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x14ac:dyDescent="0.3">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x14ac:dyDescent="0.3">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x14ac:dyDescent="0.3">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x14ac:dyDescent="0.3">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x14ac:dyDescent="0.3">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x14ac:dyDescent="0.3">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x14ac:dyDescent="0.3">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x14ac:dyDescent="0.3">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x14ac:dyDescent="0.3">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x14ac:dyDescent="0.3">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x14ac:dyDescent="0.3">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x14ac:dyDescent="0.3">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x14ac:dyDescent="0.3">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x14ac:dyDescent="0.3">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x14ac:dyDescent="0.3">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x14ac:dyDescent="0.3">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x14ac:dyDescent="0.3">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x14ac:dyDescent="0.3">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x14ac:dyDescent="0.3">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x14ac:dyDescent="0.3">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x14ac:dyDescent="0.3">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x14ac:dyDescent="0.3">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x14ac:dyDescent="0.3">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x14ac:dyDescent="0.3">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x14ac:dyDescent="0.3">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x14ac:dyDescent="0.3">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x14ac:dyDescent="0.3">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x14ac:dyDescent="0.3">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x14ac:dyDescent="0.3">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x14ac:dyDescent="0.3">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x14ac:dyDescent="0.3">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x14ac:dyDescent="0.3">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x14ac:dyDescent="0.3">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x14ac:dyDescent="0.3">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x14ac:dyDescent="0.3">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x14ac:dyDescent="0.3">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x14ac:dyDescent="0.3">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x14ac:dyDescent="0.3">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x14ac:dyDescent="0.3">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x14ac:dyDescent="0.3">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x14ac:dyDescent="0.3">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x14ac:dyDescent="0.3">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x14ac:dyDescent="0.3">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x14ac:dyDescent="0.3">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x14ac:dyDescent="0.3">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x14ac:dyDescent="0.3">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x14ac:dyDescent="0.3">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x14ac:dyDescent="0.3">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x14ac:dyDescent="0.3">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x14ac:dyDescent="0.3">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x14ac:dyDescent="0.3">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x14ac:dyDescent="0.3">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x14ac:dyDescent="0.3">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x14ac:dyDescent="0.3">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x14ac:dyDescent="0.3">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x14ac:dyDescent="0.3">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x14ac:dyDescent="0.3">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x14ac:dyDescent="0.3">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x14ac:dyDescent="0.3">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x14ac:dyDescent="0.3">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x14ac:dyDescent="0.3">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x14ac:dyDescent="0.3">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x14ac:dyDescent="0.3">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x14ac:dyDescent="0.3">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x14ac:dyDescent="0.3">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x14ac:dyDescent="0.3">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x14ac:dyDescent="0.3">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x14ac:dyDescent="0.3">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x14ac:dyDescent="0.3">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x14ac:dyDescent="0.3">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x14ac:dyDescent="0.3">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x14ac:dyDescent="0.3">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x14ac:dyDescent="0.3">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x14ac:dyDescent="0.3">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x14ac:dyDescent="0.3">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x14ac:dyDescent="0.3">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x14ac:dyDescent="0.3">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x14ac:dyDescent="0.3">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x14ac:dyDescent="0.3">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x14ac:dyDescent="0.3">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x14ac:dyDescent="0.3">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x14ac:dyDescent="0.3">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x14ac:dyDescent="0.3">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x14ac:dyDescent="0.3">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x14ac:dyDescent="0.3">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x14ac:dyDescent="0.3">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x14ac:dyDescent="0.3">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x14ac:dyDescent="0.3">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x14ac:dyDescent="0.3">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x14ac:dyDescent="0.3">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x14ac:dyDescent="0.3">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x14ac:dyDescent="0.3">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x14ac:dyDescent="0.3">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x14ac:dyDescent="0.3">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x14ac:dyDescent="0.3">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x14ac:dyDescent="0.3">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x14ac:dyDescent="0.3">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x14ac:dyDescent="0.3">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x14ac:dyDescent="0.3">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x14ac:dyDescent="0.3">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x14ac:dyDescent="0.3">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x14ac:dyDescent="0.3">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x14ac:dyDescent="0.3">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x14ac:dyDescent="0.3">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x14ac:dyDescent="0.3">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x14ac:dyDescent="0.3">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x14ac:dyDescent="0.3">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x14ac:dyDescent="0.3">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x14ac:dyDescent="0.3">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x14ac:dyDescent="0.3">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x14ac:dyDescent="0.3">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x14ac:dyDescent="0.3">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x14ac:dyDescent="0.3">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x14ac:dyDescent="0.3">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x14ac:dyDescent="0.3">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x14ac:dyDescent="0.3">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x14ac:dyDescent="0.3">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x14ac:dyDescent="0.3">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x14ac:dyDescent="0.3">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x14ac:dyDescent="0.3">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x14ac:dyDescent="0.3">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x14ac:dyDescent="0.3">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x14ac:dyDescent="0.3">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x14ac:dyDescent="0.3">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x14ac:dyDescent="0.3">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x14ac:dyDescent="0.3">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x14ac:dyDescent="0.3">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x14ac:dyDescent="0.3">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x14ac:dyDescent="0.3">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x14ac:dyDescent="0.3">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x14ac:dyDescent="0.3">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x14ac:dyDescent="0.3">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x14ac:dyDescent="0.3">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x14ac:dyDescent="0.3">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x14ac:dyDescent="0.3">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x14ac:dyDescent="0.3">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x14ac:dyDescent="0.3">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x14ac:dyDescent="0.3">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x14ac:dyDescent="0.3">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x14ac:dyDescent="0.3">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x14ac:dyDescent="0.3">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x14ac:dyDescent="0.3">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x14ac:dyDescent="0.3">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x14ac:dyDescent="0.3">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x14ac:dyDescent="0.3">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x14ac:dyDescent="0.3">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x14ac:dyDescent="0.3">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x14ac:dyDescent="0.3">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x14ac:dyDescent="0.3">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x14ac:dyDescent="0.3">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x14ac:dyDescent="0.3">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x14ac:dyDescent="0.3">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x14ac:dyDescent="0.3">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x14ac:dyDescent="0.3">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x14ac:dyDescent="0.3">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x14ac:dyDescent="0.3">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x14ac:dyDescent="0.3">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x14ac:dyDescent="0.3">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x14ac:dyDescent="0.3">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x14ac:dyDescent="0.3">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x14ac:dyDescent="0.3">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x14ac:dyDescent="0.3">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x14ac:dyDescent="0.3">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x14ac:dyDescent="0.3">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x14ac:dyDescent="0.3">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x14ac:dyDescent="0.3">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x14ac:dyDescent="0.3">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x14ac:dyDescent="0.3">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x14ac:dyDescent="0.3">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x14ac:dyDescent="0.3">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x14ac:dyDescent="0.3">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x14ac:dyDescent="0.3">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x14ac:dyDescent="0.3">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x14ac:dyDescent="0.3">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x14ac:dyDescent="0.3">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x14ac:dyDescent="0.3">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x14ac:dyDescent="0.3">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x14ac:dyDescent="0.3">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x14ac:dyDescent="0.3">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x14ac:dyDescent="0.3">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x14ac:dyDescent="0.3">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x14ac:dyDescent="0.3">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x14ac:dyDescent="0.3">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x14ac:dyDescent="0.3">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x14ac:dyDescent="0.3">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x14ac:dyDescent="0.3">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x14ac:dyDescent="0.3">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x14ac:dyDescent="0.3">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x14ac:dyDescent="0.3">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x14ac:dyDescent="0.3">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x14ac:dyDescent="0.3">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x14ac:dyDescent="0.3">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x14ac:dyDescent="0.3">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x14ac:dyDescent="0.3">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x14ac:dyDescent="0.3">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x14ac:dyDescent="0.3">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x14ac:dyDescent="0.3">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x14ac:dyDescent="0.3">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x14ac:dyDescent="0.3">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x14ac:dyDescent="0.3">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x14ac:dyDescent="0.3">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x14ac:dyDescent="0.3">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x14ac:dyDescent="0.3">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x14ac:dyDescent="0.3">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x14ac:dyDescent="0.3">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x14ac:dyDescent="0.3">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x14ac:dyDescent="0.3">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x14ac:dyDescent="0.3">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x14ac:dyDescent="0.3">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x14ac:dyDescent="0.3">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x14ac:dyDescent="0.3">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x14ac:dyDescent="0.3">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x14ac:dyDescent="0.3">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x14ac:dyDescent="0.3">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x14ac:dyDescent="0.3">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x14ac:dyDescent="0.3">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x14ac:dyDescent="0.3">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x14ac:dyDescent="0.3">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x14ac:dyDescent="0.3">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x14ac:dyDescent="0.3">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x14ac:dyDescent="0.3">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x14ac:dyDescent="0.3">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x14ac:dyDescent="0.3">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x14ac:dyDescent="0.3">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x14ac:dyDescent="0.3">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x14ac:dyDescent="0.3">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x14ac:dyDescent="0.3">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x14ac:dyDescent="0.3">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x14ac:dyDescent="0.3">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x14ac:dyDescent="0.3">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x14ac:dyDescent="0.3">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x14ac:dyDescent="0.3">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x14ac:dyDescent="0.3">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x14ac:dyDescent="0.3">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x14ac:dyDescent="0.3">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x14ac:dyDescent="0.3">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x14ac:dyDescent="0.3">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x14ac:dyDescent="0.3">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x14ac:dyDescent="0.3">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x14ac:dyDescent="0.3">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x14ac:dyDescent="0.3">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x14ac:dyDescent="0.3">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x14ac:dyDescent="0.3">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x14ac:dyDescent="0.3">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x14ac:dyDescent="0.3">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x14ac:dyDescent="0.3">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x14ac:dyDescent="0.3">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x14ac:dyDescent="0.3">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x14ac:dyDescent="0.3">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x14ac:dyDescent="0.3">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x14ac:dyDescent="0.3">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x14ac:dyDescent="0.3">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x14ac:dyDescent="0.3">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x14ac:dyDescent="0.3">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x14ac:dyDescent="0.3">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x14ac:dyDescent="0.3">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x14ac:dyDescent="0.3">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x14ac:dyDescent="0.3">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x14ac:dyDescent="0.3">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x14ac:dyDescent="0.3">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x14ac:dyDescent="0.3">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x14ac:dyDescent="0.3">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x14ac:dyDescent="0.3">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x14ac:dyDescent="0.3">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x14ac:dyDescent="0.3">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x14ac:dyDescent="0.3">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x14ac:dyDescent="0.3">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x14ac:dyDescent="0.3">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x14ac:dyDescent="0.3">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x14ac:dyDescent="0.3">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x14ac:dyDescent="0.3">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x14ac:dyDescent="0.3">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x14ac:dyDescent="0.3">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x14ac:dyDescent="0.3">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x14ac:dyDescent="0.3">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x14ac:dyDescent="0.3">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x14ac:dyDescent="0.3">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x14ac:dyDescent="0.3">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x14ac:dyDescent="0.3">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x14ac:dyDescent="0.3">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x14ac:dyDescent="0.3">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x14ac:dyDescent="0.3">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x14ac:dyDescent="0.3">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x14ac:dyDescent="0.3">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x14ac:dyDescent="0.3">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x14ac:dyDescent="0.3">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x14ac:dyDescent="0.3">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x14ac:dyDescent="0.3">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x14ac:dyDescent="0.3">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x14ac:dyDescent="0.3">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x14ac:dyDescent="0.3">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x14ac:dyDescent="0.3">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x14ac:dyDescent="0.3">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x14ac:dyDescent="0.3">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x14ac:dyDescent="0.3">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x14ac:dyDescent="0.3">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x14ac:dyDescent="0.3">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x14ac:dyDescent="0.3">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x14ac:dyDescent="0.3">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x14ac:dyDescent="0.3">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x14ac:dyDescent="0.3">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x14ac:dyDescent="0.3">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x14ac:dyDescent="0.3">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x14ac:dyDescent="0.3">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x14ac:dyDescent="0.3">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x14ac:dyDescent="0.3">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x14ac:dyDescent="0.3">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x14ac:dyDescent="0.3">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x14ac:dyDescent="0.3">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x14ac:dyDescent="0.3">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x14ac:dyDescent="0.3">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x14ac:dyDescent="0.3">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x14ac:dyDescent="0.3">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x14ac:dyDescent="0.3">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x14ac:dyDescent="0.3">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x14ac:dyDescent="0.3">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x14ac:dyDescent="0.3">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x14ac:dyDescent="0.3">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x14ac:dyDescent="0.3">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x14ac:dyDescent="0.3">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x14ac:dyDescent="0.3">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x14ac:dyDescent="0.3">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x14ac:dyDescent="0.3">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x14ac:dyDescent="0.3">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x14ac:dyDescent="0.3">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x14ac:dyDescent="0.3">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x14ac:dyDescent="0.3">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x14ac:dyDescent="0.3">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x14ac:dyDescent="0.3">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x14ac:dyDescent="0.3">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x14ac:dyDescent="0.3">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x14ac:dyDescent="0.3">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x14ac:dyDescent="0.3">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x14ac:dyDescent="0.3">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x14ac:dyDescent="0.3">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x14ac:dyDescent="0.3">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x14ac:dyDescent="0.3">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x14ac:dyDescent="0.3">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x14ac:dyDescent="0.3">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x14ac:dyDescent="0.3">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x14ac:dyDescent="0.3">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x14ac:dyDescent="0.3">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x14ac:dyDescent="0.3">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x14ac:dyDescent="0.3">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x14ac:dyDescent="0.3">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x14ac:dyDescent="0.3">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x14ac:dyDescent="0.3">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x14ac:dyDescent="0.3">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x14ac:dyDescent="0.3">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x14ac:dyDescent="0.3">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x14ac:dyDescent="0.3">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x14ac:dyDescent="0.3">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x14ac:dyDescent="0.3">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x14ac:dyDescent="0.3">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x14ac:dyDescent="0.3">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x14ac:dyDescent="0.3">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x14ac:dyDescent="0.3">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x14ac:dyDescent="0.3">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x14ac:dyDescent="0.3">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x14ac:dyDescent="0.3">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x14ac:dyDescent="0.3">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x14ac:dyDescent="0.3">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x14ac:dyDescent="0.3">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x14ac:dyDescent="0.3">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x14ac:dyDescent="0.3">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x14ac:dyDescent="0.3">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x14ac:dyDescent="0.3">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x14ac:dyDescent="0.3">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x14ac:dyDescent="0.3">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x14ac:dyDescent="0.3">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x14ac:dyDescent="0.3">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x14ac:dyDescent="0.3">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x14ac:dyDescent="0.3">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x14ac:dyDescent="0.3">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x14ac:dyDescent="0.3">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x14ac:dyDescent="0.3">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x14ac:dyDescent="0.3">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x14ac:dyDescent="0.3">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x14ac:dyDescent="0.3">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x14ac:dyDescent="0.3">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x14ac:dyDescent="0.3">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x14ac:dyDescent="0.3">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x14ac:dyDescent="0.3">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x14ac:dyDescent="0.3">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x14ac:dyDescent="0.3">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x14ac:dyDescent="0.3">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x14ac:dyDescent="0.3">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x14ac:dyDescent="0.3">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x14ac:dyDescent="0.3">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x14ac:dyDescent="0.3">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x14ac:dyDescent="0.3">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x14ac:dyDescent="0.3">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x14ac:dyDescent="0.3">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x14ac:dyDescent="0.3">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x14ac:dyDescent="0.3">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x14ac:dyDescent="0.3">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x14ac:dyDescent="0.3">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x14ac:dyDescent="0.3">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x14ac:dyDescent="0.3">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x14ac:dyDescent="0.3">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x14ac:dyDescent="0.3">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x14ac:dyDescent="0.3">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x14ac:dyDescent="0.3">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x14ac:dyDescent="0.3">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x14ac:dyDescent="0.3">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x14ac:dyDescent="0.3">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x14ac:dyDescent="0.3">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x14ac:dyDescent="0.3">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x14ac:dyDescent="0.3">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x14ac:dyDescent="0.3">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x14ac:dyDescent="0.3">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x14ac:dyDescent="0.3">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x14ac:dyDescent="0.3">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x14ac:dyDescent="0.3">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x14ac:dyDescent="0.3">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x14ac:dyDescent="0.3">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x14ac:dyDescent="0.3">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x14ac:dyDescent="0.3">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x14ac:dyDescent="0.3">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x14ac:dyDescent="0.3">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x14ac:dyDescent="0.3">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x14ac:dyDescent="0.3">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x14ac:dyDescent="0.3">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x14ac:dyDescent="0.3">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x14ac:dyDescent="0.3">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x14ac:dyDescent="0.3">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x14ac:dyDescent="0.3">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x14ac:dyDescent="0.3">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x14ac:dyDescent="0.3">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x14ac:dyDescent="0.3">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x14ac:dyDescent="0.3">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x14ac:dyDescent="0.3">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x14ac:dyDescent="0.3">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x14ac:dyDescent="0.3">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x14ac:dyDescent="0.3">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x14ac:dyDescent="0.3">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x14ac:dyDescent="0.3">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x14ac:dyDescent="0.3">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x14ac:dyDescent="0.3">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x14ac:dyDescent="0.3">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x14ac:dyDescent="0.3">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x14ac:dyDescent="0.3">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x14ac:dyDescent="0.3">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x14ac:dyDescent="0.3">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x14ac:dyDescent="0.3">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x14ac:dyDescent="0.3">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x14ac:dyDescent="0.3">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x14ac:dyDescent="0.3">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x14ac:dyDescent="0.3">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x14ac:dyDescent="0.3">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x14ac:dyDescent="0.3">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x14ac:dyDescent="0.3">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x14ac:dyDescent="0.3">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x14ac:dyDescent="0.3">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x14ac:dyDescent="0.3">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x14ac:dyDescent="0.3">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x14ac:dyDescent="0.3">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x14ac:dyDescent="0.3">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x14ac:dyDescent="0.3">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x14ac:dyDescent="0.3">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x14ac:dyDescent="0.3">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x14ac:dyDescent="0.3">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x14ac:dyDescent="0.3">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x14ac:dyDescent="0.3">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x14ac:dyDescent="0.3">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x14ac:dyDescent="0.3">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x14ac:dyDescent="0.3">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x14ac:dyDescent="0.3">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x14ac:dyDescent="0.3">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x14ac:dyDescent="0.3">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x14ac:dyDescent="0.3">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x14ac:dyDescent="0.3">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x14ac:dyDescent="0.3">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x14ac:dyDescent="0.3">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x14ac:dyDescent="0.3">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x14ac:dyDescent="0.3">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x14ac:dyDescent="0.3">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x14ac:dyDescent="0.3">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x14ac:dyDescent="0.3">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x14ac:dyDescent="0.3">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x14ac:dyDescent="0.3">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x14ac:dyDescent="0.3">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x14ac:dyDescent="0.3">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x14ac:dyDescent="0.3">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x14ac:dyDescent="0.3">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x14ac:dyDescent="0.3">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x14ac:dyDescent="0.3">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x14ac:dyDescent="0.3">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x14ac:dyDescent="0.3">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x14ac:dyDescent="0.3">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x14ac:dyDescent="0.3">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x14ac:dyDescent="0.3">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x14ac:dyDescent="0.3">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x14ac:dyDescent="0.3">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x14ac:dyDescent="0.3">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x14ac:dyDescent="0.3">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x14ac:dyDescent="0.3">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x14ac:dyDescent="0.3">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x14ac:dyDescent="0.3">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x14ac:dyDescent="0.3">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x14ac:dyDescent="0.3">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x14ac:dyDescent="0.3">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x14ac:dyDescent="0.3">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x14ac:dyDescent="0.3">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x14ac:dyDescent="0.3">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x14ac:dyDescent="0.3">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x14ac:dyDescent="0.3">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x14ac:dyDescent="0.3">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x14ac:dyDescent="0.3">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x14ac:dyDescent="0.3">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x14ac:dyDescent="0.3">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x14ac:dyDescent="0.3">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x14ac:dyDescent="0.3">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x14ac:dyDescent="0.3">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x14ac:dyDescent="0.3">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x14ac:dyDescent="0.3">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x14ac:dyDescent="0.3">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x14ac:dyDescent="0.3">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x14ac:dyDescent="0.3">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x14ac:dyDescent="0.3">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x14ac:dyDescent="0.3">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x14ac:dyDescent="0.3">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x14ac:dyDescent="0.3">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x14ac:dyDescent="0.3">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x14ac:dyDescent="0.3">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x14ac:dyDescent="0.3">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x14ac:dyDescent="0.3">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x14ac:dyDescent="0.3">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x14ac:dyDescent="0.3">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x14ac:dyDescent="0.3">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x14ac:dyDescent="0.3">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x14ac:dyDescent="0.3">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x14ac:dyDescent="0.3">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x14ac:dyDescent="0.3">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x14ac:dyDescent="0.3">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x14ac:dyDescent="0.3">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x14ac:dyDescent="0.3">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x14ac:dyDescent="0.3">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x14ac:dyDescent="0.3">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x14ac:dyDescent="0.3">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x14ac:dyDescent="0.3">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x14ac:dyDescent="0.3">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x14ac:dyDescent="0.3">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x14ac:dyDescent="0.3">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x14ac:dyDescent="0.3">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x14ac:dyDescent="0.3">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x14ac:dyDescent="0.3">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x14ac:dyDescent="0.3">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x14ac:dyDescent="0.3">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x14ac:dyDescent="0.3">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x14ac:dyDescent="0.3">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x14ac:dyDescent="0.3">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x14ac:dyDescent="0.3">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x14ac:dyDescent="0.3">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x14ac:dyDescent="0.3">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x14ac:dyDescent="0.3">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x14ac:dyDescent="0.3">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x14ac:dyDescent="0.3">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x14ac:dyDescent="0.3">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x14ac:dyDescent="0.3">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x14ac:dyDescent="0.3">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x14ac:dyDescent="0.3">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x14ac:dyDescent="0.3">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x14ac:dyDescent="0.3">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x14ac:dyDescent="0.3">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x14ac:dyDescent="0.3">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x14ac:dyDescent="0.3">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x14ac:dyDescent="0.3">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x14ac:dyDescent="0.3">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x14ac:dyDescent="0.3">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x14ac:dyDescent="0.3">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x14ac:dyDescent="0.3">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x14ac:dyDescent="0.3">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x14ac:dyDescent="0.3">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x14ac:dyDescent="0.3">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x14ac:dyDescent="0.3">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x14ac:dyDescent="0.3">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x14ac:dyDescent="0.3">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x14ac:dyDescent="0.3">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x14ac:dyDescent="0.3">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x14ac:dyDescent="0.3">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x14ac:dyDescent="0.3">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x14ac:dyDescent="0.3">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x14ac:dyDescent="0.3">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x14ac:dyDescent="0.3">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x14ac:dyDescent="0.3">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x14ac:dyDescent="0.3">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x14ac:dyDescent="0.3">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x14ac:dyDescent="0.3">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x14ac:dyDescent="0.3">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x14ac:dyDescent="0.3">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x14ac:dyDescent="0.3">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x14ac:dyDescent="0.3">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x14ac:dyDescent="0.3">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x14ac:dyDescent="0.3">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x14ac:dyDescent="0.3">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x14ac:dyDescent="0.3">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x14ac:dyDescent="0.3">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x14ac:dyDescent="0.3">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x14ac:dyDescent="0.3">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x14ac:dyDescent="0.3">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x14ac:dyDescent="0.3">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x14ac:dyDescent="0.3">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x14ac:dyDescent="0.3">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x14ac:dyDescent="0.3">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x14ac:dyDescent="0.3">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x14ac:dyDescent="0.3">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x14ac:dyDescent="0.3">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x14ac:dyDescent="0.3">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x14ac:dyDescent="0.3">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x14ac:dyDescent="0.3">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x14ac:dyDescent="0.3">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x14ac:dyDescent="0.3">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x14ac:dyDescent="0.3">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x14ac:dyDescent="0.3">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x14ac:dyDescent="0.3">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x14ac:dyDescent="0.3">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x14ac:dyDescent="0.3">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x14ac:dyDescent="0.3">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x14ac:dyDescent="0.3">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x14ac:dyDescent="0.3">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x14ac:dyDescent="0.3">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x14ac:dyDescent="0.3">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x14ac:dyDescent="0.3">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x14ac:dyDescent="0.3">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x14ac:dyDescent="0.3">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x14ac:dyDescent="0.3">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x14ac:dyDescent="0.3">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x14ac:dyDescent="0.3">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x14ac:dyDescent="0.3">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x14ac:dyDescent="0.3">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x14ac:dyDescent="0.3">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x14ac:dyDescent="0.3">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x14ac:dyDescent="0.3">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x14ac:dyDescent="0.3">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x14ac:dyDescent="0.3">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x14ac:dyDescent="0.3">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x14ac:dyDescent="0.3">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x14ac:dyDescent="0.3">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x14ac:dyDescent="0.3">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x14ac:dyDescent="0.3">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x14ac:dyDescent="0.3">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x14ac:dyDescent="0.3">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x14ac:dyDescent="0.3">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x14ac:dyDescent="0.3">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x14ac:dyDescent="0.3">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x14ac:dyDescent="0.3">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x14ac:dyDescent="0.3">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x14ac:dyDescent="0.3">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x14ac:dyDescent="0.3">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x14ac:dyDescent="0.3">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x14ac:dyDescent="0.3">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x14ac:dyDescent="0.3">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x14ac:dyDescent="0.3">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x14ac:dyDescent="0.3">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x14ac:dyDescent="0.3">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x14ac:dyDescent="0.3">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x14ac:dyDescent="0.3">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x14ac:dyDescent="0.3">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x14ac:dyDescent="0.3">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x14ac:dyDescent="0.3">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x14ac:dyDescent="0.3">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x14ac:dyDescent="0.3">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x14ac:dyDescent="0.3">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x14ac:dyDescent="0.3">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x14ac:dyDescent="0.3">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x14ac:dyDescent="0.3">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x14ac:dyDescent="0.3">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x14ac:dyDescent="0.3">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x14ac:dyDescent="0.3">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x14ac:dyDescent="0.3">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x14ac:dyDescent="0.3">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x14ac:dyDescent="0.3">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x14ac:dyDescent="0.3">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x14ac:dyDescent="0.3">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x14ac:dyDescent="0.3">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x14ac:dyDescent="0.3">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x14ac:dyDescent="0.3">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x14ac:dyDescent="0.3">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x14ac:dyDescent="0.3">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x14ac:dyDescent="0.3">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x14ac:dyDescent="0.3">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x14ac:dyDescent="0.3">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x14ac:dyDescent="0.3">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x14ac:dyDescent="0.3">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x14ac:dyDescent="0.3">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x14ac:dyDescent="0.3">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x14ac:dyDescent="0.3">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x14ac:dyDescent="0.3">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x14ac:dyDescent="0.3">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x14ac:dyDescent="0.3">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x14ac:dyDescent="0.3">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x14ac:dyDescent="0.3">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x14ac:dyDescent="0.3">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x14ac:dyDescent="0.3">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x14ac:dyDescent="0.3">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x14ac:dyDescent="0.3">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x14ac:dyDescent="0.3">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x14ac:dyDescent="0.3">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x14ac:dyDescent="0.3">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x14ac:dyDescent="0.3">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x14ac:dyDescent="0.3">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x14ac:dyDescent="0.3">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x14ac:dyDescent="0.3">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x14ac:dyDescent="0.3">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x14ac:dyDescent="0.3">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x14ac:dyDescent="0.3">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x14ac:dyDescent="0.3">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x14ac:dyDescent="0.3">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x14ac:dyDescent="0.3">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x14ac:dyDescent="0.3">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x14ac:dyDescent="0.3">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x14ac:dyDescent="0.3">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x14ac:dyDescent="0.3">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x14ac:dyDescent="0.3">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x14ac:dyDescent="0.3">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x14ac:dyDescent="0.3">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x14ac:dyDescent="0.3">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x14ac:dyDescent="0.3">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x14ac:dyDescent="0.3">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x14ac:dyDescent="0.3">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x14ac:dyDescent="0.3">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x14ac:dyDescent="0.3">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x14ac:dyDescent="0.3">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x14ac:dyDescent="0.3">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x14ac:dyDescent="0.3">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x14ac:dyDescent="0.3">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x14ac:dyDescent="0.3">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x14ac:dyDescent="0.3">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x14ac:dyDescent="0.3">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x14ac:dyDescent="0.3">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x14ac:dyDescent="0.3">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x14ac:dyDescent="0.3">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x14ac:dyDescent="0.3">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x14ac:dyDescent="0.3">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x14ac:dyDescent="0.3">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x14ac:dyDescent="0.3">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x14ac:dyDescent="0.3">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x14ac:dyDescent="0.3">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x14ac:dyDescent="0.3">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x14ac:dyDescent="0.3">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x14ac:dyDescent="0.3">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x14ac:dyDescent="0.3">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x14ac:dyDescent="0.3">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x14ac:dyDescent="0.3">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x14ac:dyDescent="0.3">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x14ac:dyDescent="0.3">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x14ac:dyDescent="0.3">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x14ac:dyDescent="0.3">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x14ac:dyDescent="0.3">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x14ac:dyDescent="0.3">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x14ac:dyDescent="0.3">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x14ac:dyDescent="0.3">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x14ac:dyDescent="0.3">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x14ac:dyDescent="0.3">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x14ac:dyDescent="0.3">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x14ac:dyDescent="0.3">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x14ac:dyDescent="0.3">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x14ac:dyDescent="0.3">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x14ac:dyDescent="0.3">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x14ac:dyDescent="0.3">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x14ac:dyDescent="0.3">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x14ac:dyDescent="0.3">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x14ac:dyDescent="0.3">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x14ac:dyDescent="0.3">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garima sharma</cp:lastModifiedBy>
  <dcterms:created xsi:type="dcterms:W3CDTF">2022-07-25T11:46:18Z</dcterms:created>
  <dcterms:modified xsi:type="dcterms:W3CDTF">2025-06-09T18:09:16Z</dcterms:modified>
</cp:coreProperties>
</file>