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llylao/Desktop/"/>
    </mc:Choice>
  </mc:AlternateContent>
  <xr:revisionPtr revIDLastSave="0" documentId="13_ncr:1_{D34701B9-589C-3A48-A351-2DBC95515772}" xr6:coauthVersionLast="43" xr6:coauthVersionMax="43" xr10:uidLastSave="{00000000-0000-0000-0000-000000000000}"/>
  <bookViews>
    <workbookView xWindow="9060" yWindow="560" windowWidth="19740" windowHeight="16160" xr2:uid="{9554BB2C-C972-094D-9B0B-0128896D1EBE}"/>
  </bookViews>
  <sheets>
    <sheet name="Corr Coe" sheetId="1" r:id="rId1"/>
    <sheet name="Yelp &amp; rent combined" sheetId="2" r:id="rId2"/>
    <sheet name="crime combined" sheetId="3" r:id="rId3"/>
  </sheets>
  <definedNames>
    <definedName name="_xlnm._FilterDatabase" localSheetId="2" hidden="1">'crime combined'!$A$1:$B$61</definedName>
  </definedName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2" l="1"/>
  <c r="I4" i="2"/>
  <c r="I3" i="2"/>
</calcChain>
</file>

<file path=xl/sharedStrings.xml><?xml version="1.0" encoding="utf-8"?>
<sst xmlns="http://schemas.openxmlformats.org/spreadsheetml/2006/main" count="25" uniqueCount="20">
  <si>
    <t>Population vs Crime count</t>
  </si>
  <si>
    <t>rent vs population</t>
  </si>
  <si>
    <t>rent vs household income</t>
  </si>
  <si>
    <t>rent vs per cap income</t>
  </si>
  <si>
    <t>rent vs poverty rate</t>
  </si>
  <si>
    <t xml:space="preserve">Correlation Coefficient </t>
  </si>
  <si>
    <t>ZipCode</t>
  </si>
  <si>
    <t>Total Nightlife</t>
  </si>
  <si>
    <t>Total Restaurant</t>
  </si>
  <si>
    <t>Total Grocery</t>
  </si>
  <si>
    <t>Median Rent</t>
  </si>
  <si>
    <t>Corr Coe:</t>
  </si>
  <si>
    <t>Rent vs night life</t>
  </si>
  <si>
    <t>rent vs restaurent</t>
  </si>
  <si>
    <t>rent vs grocery</t>
  </si>
  <si>
    <t>rent vs Airbnb review</t>
  </si>
  <si>
    <t>rent vs crime</t>
  </si>
  <si>
    <t>Zipcode</t>
  </si>
  <si>
    <t>Crime Count</t>
  </si>
  <si>
    <t>Crime data missing a zipcode 60706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</si>
</sst>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EA4AD-58B0-6245-8BB0-41D445DF2FE9}">
  <dimension ref="A1:B12"/>
  <sheetViews>
    <sheetView tabSelected="1" workbookViewId="0">
      <selection activeCell="A3" sqref="A3"/>
    </sheetView>
  </sheetViews>
  <sheetFormatPr baseColWidth="10" defaultRowHeight="16"/>
  <cols>
    <col min="1" max="1" width="22.6640625" bestFit="1" customWidth="1"/>
    <col min="2" max="2" width="14.1640625" customWidth="1"/>
  </cols>
  <sheetData>
    <row r="1" spans="1:2">
      <c r="B1" t="s">
        <v>5</v>
      </c>
    </row>
    <row r="3" spans="1:2">
      <c r="A3" t="s">
        <v>15</v>
      </c>
      <c r="B3" s="1">
        <v>0.14253666000000001</v>
      </c>
    </row>
    <row r="4" spans="1:2">
      <c r="A4" t="s">
        <v>1</v>
      </c>
      <c r="B4">
        <v>-0.17396826209236591</v>
      </c>
    </row>
    <row r="5" spans="1:2">
      <c r="A5" t="s">
        <v>2</v>
      </c>
      <c r="B5">
        <v>0.65661179881191689</v>
      </c>
    </row>
    <row r="6" spans="1:2">
      <c r="A6" t="s">
        <v>3</v>
      </c>
      <c r="B6">
        <v>0.53000767070272037</v>
      </c>
    </row>
    <row r="7" spans="1:2">
      <c r="A7" t="s">
        <v>4</v>
      </c>
      <c r="B7">
        <v>-0.65453880563198608</v>
      </c>
    </row>
    <row r="8" spans="1:2">
      <c r="A8" t="s">
        <v>12</v>
      </c>
      <c r="B8">
        <v>0.59733418542029637</v>
      </c>
    </row>
    <row r="9" spans="1:2">
      <c r="A9" t="s">
        <v>13</v>
      </c>
      <c r="B9">
        <v>0.49801283324574008</v>
      </c>
    </row>
    <row r="10" spans="1:2">
      <c r="A10" t="s">
        <v>14</v>
      </c>
      <c r="B10">
        <v>0.18056320371265713</v>
      </c>
    </row>
    <row r="11" spans="1:2">
      <c r="A11" t="s">
        <v>16</v>
      </c>
      <c r="B11" s="2" t="s">
        <v>19</v>
      </c>
    </row>
    <row r="12" spans="1:2">
      <c r="A12" t="s">
        <v>0</v>
      </c>
      <c r="B12">
        <v>0.29552703700552552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FE071-1E81-DE4E-9B9C-86FBF8915F59}">
  <dimension ref="A1:I62"/>
  <sheetViews>
    <sheetView topLeftCell="A47" workbookViewId="0">
      <selection activeCell="F73" sqref="F73"/>
    </sheetView>
  </sheetViews>
  <sheetFormatPr baseColWidth="10" defaultRowHeight="16"/>
  <cols>
    <col min="8" max="8" width="15.6640625" bestFit="1" customWidth="1"/>
  </cols>
  <sheetData>
    <row r="1" spans="1:9">
      <c r="A1" t="s">
        <v>6</v>
      </c>
      <c r="B1" t="s">
        <v>7</v>
      </c>
      <c r="C1" t="s">
        <v>8</v>
      </c>
      <c r="D1" t="s">
        <v>9</v>
      </c>
      <c r="F1" t="s">
        <v>10</v>
      </c>
    </row>
    <row r="2" spans="1:9">
      <c r="A2">
        <v>60601</v>
      </c>
      <c r="B2">
        <v>47</v>
      </c>
      <c r="C2">
        <v>149</v>
      </c>
      <c r="D2">
        <v>7</v>
      </c>
      <c r="F2">
        <v>1944</v>
      </c>
      <c r="H2" t="s">
        <v>11</v>
      </c>
    </row>
    <row r="3" spans="1:9">
      <c r="A3">
        <v>60602</v>
      </c>
      <c r="B3">
        <v>11</v>
      </c>
      <c r="C3">
        <v>78</v>
      </c>
      <c r="D3">
        <v>0</v>
      </c>
      <c r="F3">
        <v>1666</v>
      </c>
      <c r="H3" t="s">
        <v>12</v>
      </c>
      <c r="I3">
        <f>CORREL(B$2:B$62,$F$2:$F$62)</f>
        <v>0.59733418542029637</v>
      </c>
    </row>
    <row r="4" spans="1:9">
      <c r="A4">
        <v>60603</v>
      </c>
      <c r="B4">
        <v>22</v>
      </c>
      <c r="C4">
        <v>97</v>
      </c>
      <c r="D4">
        <v>1</v>
      </c>
      <c r="F4">
        <v>1630</v>
      </c>
      <c r="H4" t="s">
        <v>13</v>
      </c>
      <c r="I4">
        <f>CORREL(C$2:C$62,$F$2:$F$62)</f>
        <v>0.49801283324574008</v>
      </c>
    </row>
    <row r="5" spans="1:9">
      <c r="A5">
        <v>60604</v>
      </c>
      <c r="B5">
        <v>5</v>
      </c>
      <c r="C5">
        <v>41</v>
      </c>
      <c r="D5">
        <v>0</v>
      </c>
      <c r="F5">
        <v>1835</v>
      </c>
      <c r="H5" t="s">
        <v>14</v>
      </c>
      <c r="I5">
        <f>CORREL(D$2:D$62,$F$2:$F$62)</f>
        <v>0.18056320371265713</v>
      </c>
    </row>
    <row r="6" spans="1:9">
      <c r="A6">
        <v>60605</v>
      </c>
      <c r="B6">
        <v>34</v>
      </c>
      <c r="C6">
        <v>113</v>
      </c>
      <c r="D6">
        <v>7</v>
      </c>
      <c r="F6">
        <v>1865</v>
      </c>
    </row>
    <row r="7" spans="1:9">
      <c r="A7">
        <v>60606</v>
      </c>
      <c r="B7">
        <v>22</v>
      </c>
      <c r="C7">
        <v>163</v>
      </c>
      <c r="D7">
        <v>3</v>
      </c>
      <c r="F7">
        <v>1910</v>
      </c>
    </row>
    <row r="8" spans="1:9">
      <c r="A8">
        <v>60607</v>
      </c>
      <c r="B8">
        <v>81</v>
      </c>
      <c r="C8">
        <v>220</v>
      </c>
      <c r="D8">
        <v>6</v>
      </c>
      <c r="F8">
        <v>1937</v>
      </c>
    </row>
    <row r="9" spans="1:9">
      <c r="A9">
        <v>60608</v>
      </c>
      <c r="B9">
        <v>34</v>
      </c>
      <c r="C9">
        <v>151</v>
      </c>
      <c r="D9">
        <v>22</v>
      </c>
      <c r="F9">
        <v>1698</v>
      </c>
    </row>
    <row r="10" spans="1:9">
      <c r="A10">
        <v>60609</v>
      </c>
      <c r="B10">
        <v>9</v>
      </c>
      <c r="C10">
        <v>90</v>
      </c>
      <c r="D10">
        <v>8</v>
      </c>
      <c r="F10">
        <v>1455</v>
      </c>
    </row>
    <row r="11" spans="1:9">
      <c r="A11">
        <v>60610</v>
      </c>
      <c r="B11">
        <v>70</v>
      </c>
      <c r="C11">
        <v>129</v>
      </c>
      <c r="D11">
        <v>11</v>
      </c>
      <c r="F11">
        <v>1874</v>
      </c>
    </row>
    <row r="12" spans="1:9">
      <c r="A12">
        <v>60611</v>
      </c>
      <c r="B12">
        <v>96</v>
      </c>
      <c r="C12">
        <v>307</v>
      </c>
      <c r="D12">
        <v>7</v>
      </c>
      <c r="F12">
        <v>1928</v>
      </c>
    </row>
    <row r="13" spans="1:9">
      <c r="A13">
        <v>60612</v>
      </c>
      <c r="B13">
        <v>12</v>
      </c>
      <c r="C13">
        <v>77</v>
      </c>
      <c r="D13">
        <v>8</v>
      </c>
      <c r="F13">
        <v>1713</v>
      </c>
    </row>
    <row r="14" spans="1:9">
      <c r="A14">
        <v>60613</v>
      </c>
      <c r="B14">
        <v>76</v>
      </c>
      <c r="C14">
        <v>148</v>
      </c>
      <c r="D14">
        <v>13</v>
      </c>
      <c r="F14">
        <v>1640</v>
      </c>
    </row>
    <row r="15" spans="1:9">
      <c r="A15">
        <v>60614</v>
      </c>
      <c r="B15">
        <v>113</v>
      </c>
      <c r="C15">
        <v>192</v>
      </c>
      <c r="D15">
        <v>13</v>
      </c>
      <c r="F15">
        <v>2193</v>
      </c>
    </row>
    <row r="16" spans="1:9">
      <c r="A16">
        <v>60615</v>
      </c>
      <c r="B16">
        <v>12</v>
      </c>
      <c r="C16">
        <v>75</v>
      </c>
      <c r="D16">
        <v>7</v>
      </c>
      <c r="F16">
        <v>1576</v>
      </c>
    </row>
    <row r="17" spans="1:6">
      <c r="A17">
        <v>60616</v>
      </c>
      <c r="B17">
        <v>40</v>
      </c>
      <c r="C17">
        <v>159</v>
      </c>
      <c r="D17">
        <v>25</v>
      </c>
      <c r="F17">
        <v>1741</v>
      </c>
    </row>
    <row r="18" spans="1:6">
      <c r="A18">
        <v>60617</v>
      </c>
      <c r="B18">
        <v>10</v>
      </c>
      <c r="C18">
        <v>104</v>
      </c>
      <c r="D18">
        <v>11</v>
      </c>
      <c r="F18">
        <v>1395</v>
      </c>
    </row>
    <row r="19" spans="1:6">
      <c r="A19">
        <v>60618</v>
      </c>
      <c r="B19">
        <v>87</v>
      </c>
      <c r="C19">
        <v>232</v>
      </c>
      <c r="D19">
        <v>19</v>
      </c>
      <c r="F19">
        <v>1977</v>
      </c>
    </row>
    <row r="20" spans="1:6">
      <c r="A20">
        <v>60619</v>
      </c>
      <c r="B20">
        <v>12</v>
      </c>
      <c r="C20">
        <v>91</v>
      </c>
      <c r="D20">
        <v>6</v>
      </c>
      <c r="F20">
        <v>1429</v>
      </c>
    </row>
    <row r="21" spans="1:6">
      <c r="A21">
        <v>60620</v>
      </c>
      <c r="B21">
        <v>8</v>
      </c>
      <c r="C21">
        <v>79</v>
      </c>
      <c r="D21">
        <v>10</v>
      </c>
      <c r="F21">
        <v>1424</v>
      </c>
    </row>
    <row r="22" spans="1:6">
      <c r="A22">
        <v>60621</v>
      </c>
      <c r="B22">
        <v>2</v>
      </c>
      <c r="C22">
        <v>25</v>
      </c>
      <c r="D22">
        <v>3</v>
      </c>
      <c r="F22">
        <v>1348</v>
      </c>
    </row>
    <row r="23" spans="1:6">
      <c r="A23">
        <v>60622</v>
      </c>
      <c r="B23">
        <v>108</v>
      </c>
      <c r="C23">
        <v>231</v>
      </c>
      <c r="D23">
        <v>15</v>
      </c>
      <c r="F23">
        <v>2221</v>
      </c>
    </row>
    <row r="24" spans="1:6">
      <c r="A24">
        <v>60623</v>
      </c>
      <c r="B24">
        <v>6</v>
      </c>
      <c r="C24">
        <v>93</v>
      </c>
      <c r="D24">
        <v>12</v>
      </c>
      <c r="F24">
        <v>1441</v>
      </c>
    </row>
    <row r="25" spans="1:6">
      <c r="A25">
        <v>60624</v>
      </c>
      <c r="B25">
        <v>1</v>
      </c>
      <c r="C25">
        <v>24</v>
      </c>
      <c r="D25">
        <v>4</v>
      </c>
      <c r="F25">
        <v>1470</v>
      </c>
    </row>
    <row r="26" spans="1:6">
      <c r="A26">
        <v>60625</v>
      </c>
      <c r="B26">
        <v>46</v>
      </c>
      <c r="C26">
        <v>159</v>
      </c>
      <c r="D26">
        <v>17</v>
      </c>
      <c r="F26">
        <v>1841</v>
      </c>
    </row>
    <row r="27" spans="1:6">
      <c r="A27">
        <v>60626</v>
      </c>
      <c r="B27">
        <v>22</v>
      </c>
      <c r="C27">
        <v>90</v>
      </c>
      <c r="D27">
        <v>15</v>
      </c>
      <c r="F27">
        <v>1495</v>
      </c>
    </row>
    <row r="28" spans="1:6">
      <c r="A28">
        <v>60628</v>
      </c>
      <c r="B28">
        <v>4</v>
      </c>
      <c r="C28">
        <v>62</v>
      </c>
      <c r="D28">
        <v>4</v>
      </c>
      <c r="F28">
        <v>1391</v>
      </c>
    </row>
    <row r="29" spans="1:6">
      <c r="A29">
        <v>60629</v>
      </c>
      <c r="B29">
        <v>9</v>
      </c>
      <c r="C29">
        <v>115</v>
      </c>
      <c r="D29">
        <v>13</v>
      </c>
      <c r="F29">
        <v>1488</v>
      </c>
    </row>
    <row r="30" spans="1:6">
      <c r="A30">
        <v>60630</v>
      </c>
      <c r="B30">
        <v>32</v>
      </c>
      <c r="C30">
        <v>87</v>
      </c>
      <c r="D30">
        <v>11</v>
      </c>
      <c r="F30">
        <v>1946</v>
      </c>
    </row>
    <row r="31" spans="1:6">
      <c r="A31">
        <v>60631</v>
      </c>
      <c r="B31">
        <v>15</v>
      </c>
      <c r="C31">
        <v>47</v>
      </c>
      <c r="D31">
        <v>2</v>
      </c>
      <c r="F31">
        <v>2045</v>
      </c>
    </row>
    <row r="32" spans="1:6">
      <c r="A32">
        <v>60632</v>
      </c>
      <c r="B32">
        <v>16</v>
      </c>
      <c r="C32">
        <v>156</v>
      </c>
      <c r="D32">
        <v>20</v>
      </c>
      <c r="F32">
        <v>1528</v>
      </c>
    </row>
    <row r="33" spans="1:6">
      <c r="A33">
        <v>60633</v>
      </c>
      <c r="B33">
        <v>8</v>
      </c>
      <c r="C33">
        <v>13</v>
      </c>
      <c r="D33">
        <v>2</v>
      </c>
      <c r="F33">
        <v>1395</v>
      </c>
    </row>
    <row r="34" spans="1:6">
      <c r="A34">
        <v>60634</v>
      </c>
      <c r="B34">
        <v>32</v>
      </c>
      <c r="C34">
        <v>131</v>
      </c>
      <c r="D34">
        <v>10</v>
      </c>
      <c r="F34">
        <v>1858</v>
      </c>
    </row>
    <row r="35" spans="1:6">
      <c r="A35">
        <v>60636</v>
      </c>
      <c r="B35">
        <v>1</v>
      </c>
      <c r="C35">
        <v>36</v>
      </c>
      <c r="D35">
        <v>4</v>
      </c>
      <c r="F35">
        <v>1349</v>
      </c>
    </row>
    <row r="36" spans="1:6">
      <c r="A36">
        <v>60637</v>
      </c>
      <c r="B36">
        <v>6</v>
      </c>
      <c r="C36">
        <v>52</v>
      </c>
      <c r="D36">
        <v>4</v>
      </c>
      <c r="F36">
        <v>1443</v>
      </c>
    </row>
    <row r="37" spans="1:6">
      <c r="A37">
        <v>60638</v>
      </c>
      <c r="B37">
        <v>31</v>
      </c>
      <c r="C37">
        <v>103</v>
      </c>
      <c r="D37">
        <v>7</v>
      </c>
      <c r="F37">
        <v>1634</v>
      </c>
    </row>
    <row r="38" spans="1:6">
      <c r="A38">
        <v>60639</v>
      </c>
      <c r="B38">
        <v>15</v>
      </c>
      <c r="C38">
        <v>162</v>
      </c>
      <c r="D38">
        <v>24</v>
      </c>
      <c r="F38">
        <v>1719</v>
      </c>
    </row>
    <row r="39" spans="1:6">
      <c r="A39">
        <v>60640</v>
      </c>
      <c r="B39">
        <v>51</v>
      </c>
      <c r="C39">
        <v>189</v>
      </c>
      <c r="D39">
        <v>24</v>
      </c>
      <c r="F39">
        <v>1642</v>
      </c>
    </row>
    <row r="40" spans="1:6">
      <c r="A40">
        <v>60641</v>
      </c>
      <c r="B40">
        <v>33</v>
      </c>
      <c r="C40">
        <v>111</v>
      </c>
      <c r="D40">
        <v>12</v>
      </c>
      <c r="F40">
        <v>1880</v>
      </c>
    </row>
    <row r="41" spans="1:6">
      <c r="A41">
        <v>60642</v>
      </c>
      <c r="B41">
        <v>31</v>
      </c>
      <c r="C41">
        <v>85</v>
      </c>
      <c r="D41">
        <v>4</v>
      </c>
      <c r="F41">
        <v>2209</v>
      </c>
    </row>
    <row r="42" spans="1:6">
      <c r="A42">
        <v>60643</v>
      </c>
      <c r="B42">
        <v>14</v>
      </c>
      <c r="C42">
        <v>65</v>
      </c>
      <c r="D42">
        <v>5</v>
      </c>
      <c r="F42">
        <v>1478</v>
      </c>
    </row>
    <row r="43" spans="1:6">
      <c r="A43">
        <v>60644</v>
      </c>
      <c r="B43">
        <v>3</v>
      </c>
      <c r="C43">
        <v>38</v>
      </c>
      <c r="D43">
        <v>3</v>
      </c>
      <c r="F43">
        <v>1507</v>
      </c>
    </row>
    <row r="44" spans="1:6">
      <c r="A44">
        <v>60645</v>
      </c>
      <c r="B44">
        <v>7</v>
      </c>
      <c r="C44">
        <v>48</v>
      </c>
      <c r="D44">
        <v>7</v>
      </c>
      <c r="F44">
        <v>1620</v>
      </c>
    </row>
    <row r="45" spans="1:6">
      <c r="A45">
        <v>60646</v>
      </c>
      <c r="B45">
        <v>11</v>
      </c>
      <c r="C45">
        <v>43</v>
      </c>
      <c r="D45">
        <v>6</v>
      </c>
      <c r="F45">
        <v>2250</v>
      </c>
    </row>
    <row r="46" spans="1:6">
      <c r="A46">
        <v>60647</v>
      </c>
      <c r="B46">
        <v>116</v>
      </c>
      <c r="C46">
        <v>216</v>
      </c>
      <c r="D46">
        <v>34</v>
      </c>
      <c r="F46">
        <v>1955</v>
      </c>
    </row>
    <row r="47" spans="1:6">
      <c r="A47">
        <v>60649</v>
      </c>
      <c r="B47">
        <v>2</v>
      </c>
      <c r="C47">
        <v>52</v>
      </c>
      <c r="D47">
        <v>3</v>
      </c>
      <c r="F47">
        <v>1372</v>
      </c>
    </row>
    <row r="48" spans="1:6">
      <c r="A48">
        <v>60651</v>
      </c>
      <c r="B48">
        <v>3</v>
      </c>
      <c r="C48">
        <v>50</v>
      </c>
      <c r="D48">
        <v>7</v>
      </c>
      <c r="F48">
        <v>1536</v>
      </c>
    </row>
    <row r="49" spans="1:6">
      <c r="A49">
        <v>60652</v>
      </c>
      <c r="B49">
        <v>3</v>
      </c>
      <c r="C49">
        <v>53</v>
      </c>
      <c r="D49">
        <v>2</v>
      </c>
      <c r="F49">
        <v>1520</v>
      </c>
    </row>
    <row r="50" spans="1:6">
      <c r="A50">
        <v>60653</v>
      </c>
      <c r="B50">
        <v>4</v>
      </c>
      <c r="C50">
        <v>41</v>
      </c>
      <c r="D50">
        <v>4</v>
      </c>
      <c r="F50">
        <v>1666</v>
      </c>
    </row>
    <row r="51" spans="1:6">
      <c r="A51">
        <v>60654</v>
      </c>
      <c r="B51">
        <v>127</v>
      </c>
      <c r="C51">
        <v>228</v>
      </c>
      <c r="D51">
        <v>4</v>
      </c>
      <c r="F51">
        <v>1867</v>
      </c>
    </row>
    <row r="52" spans="1:6">
      <c r="A52">
        <v>60655</v>
      </c>
      <c r="B52">
        <v>10</v>
      </c>
      <c r="C52">
        <v>27</v>
      </c>
      <c r="D52">
        <v>1</v>
      </c>
      <c r="F52">
        <v>1755</v>
      </c>
    </row>
    <row r="53" spans="1:6">
      <c r="A53">
        <v>60656</v>
      </c>
      <c r="B53">
        <v>6</v>
      </c>
      <c r="C53">
        <v>29</v>
      </c>
      <c r="D53">
        <v>3</v>
      </c>
      <c r="F53">
        <v>1890</v>
      </c>
    </row>
    <row r="54" spans="1:6">
      <c r="A54">
        <v>60657</v>
      </c>
      <c r="B54">
        <v>137</v>
      </c>
      <c r="C54">
        <v>280</v>
      </c>
      <c r="D54">
        <v>14</v>
      </c>
      <c r="F54">
        <v>1990</v>
      </c>
    </row>
    <row r="55" spans="1:6">
      <c r="A55">
        <v>60659</v>
      </c>
      <c r="B55">
        <v>15</v>
      </c>
      <c r="C55">
        <v>131</v>
      </c>
      <c r="D55">
        <v>21</v>
      </c>
      <c r="F55">
        <v>1860</v>
      </c>
    </row>
    <row r="56" spans="1:6">
      <c r="A56">
        <v>60660</v>
      </c>
      <c r="B56">
        <v>21</v>
      </c>
      <c r="C56">
        <v>91</v>
      </c>
      <c r="D56">
        <v>15</v>
      </c>
      <c r="F56">
        <v>1567</v>
      </c>
    </row>
    <row r="57" spans="1:6">
      <c r="A57">
        <v>60661</v>
      </c>
      <c r="B57">
        <v>24</v>
      </c>
      <c r="C57">
        <v>124</v>
      </c>
      <c r="D57">
        <v>7</v>
      </c>
      <c r="F57">
        <v>1855</v>
      </c>
    </row>
    <row r="58" spans="1:6">
      <c r="A58">
        <v>60706</v>
      </c>
      <c r="B58">
        <v>14</v>
      </c>
      <c r="C58">
        <v>65</v>
      </c>
      <c r="D58">
        <v>9</v>
      </c>
      <c r="F58">
        <v>1898</v>
      </c>
    </row>
    <row r="59" spans="1:6">
      <c r="A59">
        <v>60707</v>
      </c>
      <c r="B59">
        <v>22</v>
      </c>
      <c r="C59">
        <v>67</v>
      </c>
      <c r="D59">
        <v>7</v>
      </c>
      <c r="F59">
        <v>1839</v>
      </c>
    </row>
    <row r="60" spans="1:6">
      <c r="A60">
        <v>60803</v>
      </c>
      <c r="B60">
        <v>6</v>
      </c>
      <c r="C60">
        <v>44</v>
      </c>
      <c r="D60">
        <v>4</v>
      </c>
      <c r="F60">
        <v>1560</v>
      </c>
    </row>
    <row r="61" spans="1:6">
      <c r="A61">
        <v>60804</v>
      </c>
      <c r="B61">
        <v>11</v>
      </c>
      <c r="C61">
        <v>53</v>
      </c>
      <c r="D61">
        <v>7</v>
      </c>
      <c r="F61">
        <v>1481</v>
      </c>
    </row>
    <row r="62" spans="1:6">
      <c r="A62">
        <v>60805</v>
      </c>
      <c r="B62">
        <v>6</v>
      </c>
      <c r="C62">
        <v>38</v>
      </c>
      <c r="D62">
        <v>11</v>
      </c>
      <c r="F62">
        <v>1566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7AB7D-63D3-4644-8E4B-A5270CA176EA}">
  <dimension ref="A1:E62"/>
  <sheetViews>
    <sheetView topLeftCell="A44" workbookViewId="0">
      <selection activeCell="C70" sqref="C70"/>
    </sheetView>
  </sheetViews>
  <sheetFormatPr baseColWidth="10" defaultRowHeight="16"/>
  <sheetData>
    <row r="1" spans="1:5">
      <c r="A1" t="s">
        <v>17</v>
      </c>
      <c r="B1" t="s">
        <v>18</v>
      </c>
      <c r="D1" t="s">
        <v>17</v>
      </c>
      <c r="E1" t="s">
        <v>10</v>
      </c>
    </row>
    <row r="2" spans="1:5">
      <c r="A2">
        <v>60601</v>
      </c>
      <c r="B2">
        <v>1087</v>
      </c>
      <c r="D2">
        <v>60601</v>
      </c>
      <c r="E2">
        <v>1944</v>
      </c>
    </row>
    <row r="3" spans="1:5">
      <c r="A3">
        <v>60602</v>
      </c>
      <c r="B3">
        <v>8086</v>
      </c>
      <c r="D3">
        <v>60602</v>
      </c>
      <c r="E3">
        <v>1666</v>
      </c>
    </row>
    <row r="4" spans="1:5">
      <c r="A4">
        <v>60603</v>
      </c>
      <c r="B4">
        <v>2086</v>
      </c>
      <c r="D4">
        <v>60603</v>
      </c>
      <c r="E4">
        <v>1630</v>
      </c>
    </row>
    <row r="5" spans="1:5">
      <c r="A5">
        <v>60604</v>
      </c>
      <c r="B5">
        <v>1062</v>
      </c>
      <c r="D5">
        <v>60604</v>
      </c>
      <c r="E5">
        <v>1835</v>
      </c>
    </row>
    <row r="6" spans="1:5">
      <c r="A6">
        <v>60605</v>
      </c>
      <c r="B6">
        <v>2387</v>
      </c>
      <c r="D6">
        <v>60605</v>
      </c>
      <c r="E6">
        <v>1865</v>
      </c>
    </row>
    <row r="7" spans="1:5">
      <c r="A7">
        <v>60606</v>
      </c>
      <c r="B7">
        <v>1352</v>
      </c>
      <c r="D7">
        <v>60606</v>
      </c>
      <c r="E7">
        <v>1910</v>
      </c>
    </row>
    <row r="8" spans="1:5">
      <c r="A8">
        <v>60607</v>
      </c>
      <c r="B8">
        <v>3943</v>
      </c>
      <c r="D8">
        <v>60607</v>
      </c>
      <c r="E8">
        <v>1937</v>
      </c>
    </row>
    <row r="9" spans="1:5">
      <c r="A9">
        <v>60608</v>
      </c>
      <c r="B9">
        <v>3861</v>
      </c>
      <c r="D9">
        <v>60608</v>
      </c>
      <c r="E9">
        <v>1698</v>
      </c>
    </row>
    <row r="10" spans="1:5">
      <c r="A10">
        <v>60609</v>
      </c>
      <c r="B10">
        <v>3967</v>
      </c>
      <c r="D10">
        <v>60609</v>
      </c>
      <c r="E10">
        <v>1455</v>
      </c>
    </row>
    <row r="11" spans="1:5">
      <c r="A11">
        <v>60610</v>
      </c>
      <c r="B11">
        <v>6405</v>
      </c>
      <c r="D11">
        <v>60610</v>
      </c>
      <c r="E11">
        <v>1874</v>
      </c>
    </row>
    <row r="12" spans="1:5">
      <c r="A12">
        <v>60611</v>
      </c>
      <c r="B12">
        <v>217</v>
      </c>
      <c r="D12">
        <v>60611</v>
      </c>
      <c r="E12">
        <v>1928</v>
      </c>
    </row>
    <row r="13" spans="1:5">
      <c r="A13">
        <v>60612</v>
      </c>
      <c r="B13">
        <v>6099</v>
      </c>
      <c r="D13">
        <v>60612</v>
      </c>
      <c r="E13">
        <v>1713</v>
      </c>
    </row>
    <row r="14" spans="1:5">
      <c r="A14">
        <v>60613</v>
      </c>
      <c r="B14">
        <v>3117</v>
      </c>
      <c r="D14">
        <v>60613</v>
      </c>
      <c r="E14">
        <v>1640</v>
      </c>
    </row>
    <row r="15" spans="1:5">
      <c r="A15">
        <v>60614</v>
      </c>
      <c r="B15">
        <v>4732</v>
      </c>
      <c r="D15">
        <v>60614</v>
      </c>
      <c r="E15">
        <v>2193</v>
      </c>
    </row>
    <row r="16" spans="1:5">
      <c r="A16">
        <v>60615</v>
      </c>
      <c r="B16">
        <v>4577</v>
      </c>
      <c r="D16">
        <v>60615</v>
      </c>
      <c r="E16">
        <v>1576</v>
      </c>
    </row>
    <row r="17" spans="1:5">
      <c r="A17">
        <v>60616</v>
      </c>
      <c r="B17">
        <v>4551</v>
      </c>
      <c r="D17">
        <v>60616</v>
      </c>
      <c r="E17">
        <v>1741</v>
      </c>
    </row>
    <row r="18" spans="1:5">
      <c r="A18">
        <v>60617</v>
      </c>
      <c r="B18">
        <v>6416</v>
      </c>
      <c r="D18">
        <v>60617</v>
      </c>
      <c r="E18">
        <v>1395</v>
      </c>
    </row>
    <row r="19" spans="1:5">
      <c r="A19">
        <v>60618</v>
      </c>
      <c r="B19">
        <v>3390</v>
      </c>
      <c r="D19">
        <v>60618</v>
      </c>
      <c r="E19">
        <v>1977</v>
      </c>
    </row>
    <row r="20" spans="1:5">
      <c r="A20">
        <v>60619</v>
      </c>
      <c r="B20">
        <v>12993</v>
      </c>
      <c r="D20">
        <v>60619</v>
      </c>
      <c r="E20">
        <v>1429</v>
      </c>
    </row>
    <row r="21" spans="1:5">
      <c r="A21">
        <v>60620</v>
      </c>
      <c r="B21">
        <v>9919</v>
      </c>
      <c r="D21">
        <v>60620</v>
      </c>
      <c r="E21">
        <v>1424</v>
      </c>
    </row>
    <row r="22" spans="1:5">
      <c r="A22">
        <v>60621</v>
      </c>
      <c r="B22">
        <v>10138</v>
      </c>
      <c r="D22">
        <v>60621</v>
      </c>
      <c r="E22">
        <v>1348</v>
      </c>
    </row>
    <row r="23" spans="1:5">
      <c r="A23">
        <v>60622</v>
      </c>
      <c r="B23">
        <v>4513</v>
      </c>
      <c r="D23">
        <v>60622</v>
      </c>
      <c r="E23">
        <v>2221</v>
      </c>
    </row>
    <row r="24" spans="1:5">
      <c r="A24">
        <v>60623</v>
      </c>
      <c r="B24">
        <v>6684</v>
      </c>
      <c r="D24">
        <v>60623</v>
      </c>
      <c r="E24">
        <v>1441</v>
      </c>
    </row>
    <row r="25" spans="1:5">
      <c r="A25">
        <v>60624</v>
      </c>
      <c r="B25">
        <v>15082</v>
      </c>
      <c r="D25">
        <v>60624</v>
      </c>
      <c r="E25">
        <v>1470</v>
      </c>
    </row>
    <row r="26" spans="1:5">
      <c r="A26">
        <v>60625</v>
      </c>
      <c r="B26">
        <v>3831</v>
      </c>
      <c r="D26">
        <v>60625</v>
      </c>
      <c r="E26">
        <v>1841</v>
      </c>
    </row>
    <row r="27" spans="1:5">
      <c r="A27">
        <v>60626</v>
      </c>
      <c r="B27">
        <v>3734</v>
      </c>
      <c r="D27">
        <v>60626</v>
      </c>
      <c r="E27">
        <v>1495</v>
      </c>
    </row>
    <row r="28" spans="1:5">
      <c r="A28">
        <v>60628</v>
      </c>
      <c r="B28">
        <v>8577</v>
      </c>
      <c r="D28">
        <v>60628</v>
      </c>
      <c r="E28">
        <v>1391</v>
      </c>
    </row>
    <row r="29" spans="1:5">
      <c r="A29">
        <v>60629</v>
      </c>
      <c r="B29">
        <v>7482</v>
      </c>
      <c r="D29">
        <v>60629</v>
      </c>
      <c r="E29">
        <v>1488</v>
      </c>
    </row>
    <row r="30" spans="1:5">
      <c r="A30">
        <v>60630</v>
      </c>
      <c r="B30">
        <v>2464</v>
      </c>
      <c r="D30">
        <v>60630</v>
      </c>
      <c r="E30">
        <v>1946</v>
      </c>
    </row>
    <row r="31" spans="1:5">
      <c r="A31">
        <v>60631</v>
      </c>
      <c r="B31">
        <v>558</v>
      </c>
      <c r="D31">
        <v>60631</v>
      </c>
      <c r="E31">
        <v>2045</v>
      </c>
    </row>
    <row r="32" spans="1:5">
      <c r="A32">
        <v>60632</v>
      </c>
      <c r="B32">
        <v>3661</v>
      </c>
      <c r="D32">
        <v>60632</v>
      </c>
      <c r="E32">
        <v>1528</v>
      </c>
    </row>
    <row r="33" spans="1:5">
      <c r="A33">
        <v>60633</v>
      </c>
      <c r="B33">
        <v>721</v>
      </c>
      <c r="D33">
        <v>60633</v>
      </c>
      <c r="E33">
        <v>1395</v>
      </c>
    </row>
    <row r="34" spans="1:5">
      <c r="A34">
        <v>60634</v>
      </c>
      <c r="B34">
        <v>1543</v>
      </c>
      <c r="D34">
        <v>60634</v>
      </c>
      <c r="E34">
        <v>1858</v>
      </c>
    </row>
    <row r="35" spans="1:5">
      <c r="A35">
        <v>60636</v>
      </c>
      <c r="B35">
        <v>8437</v>
      </c>
      <c r="D35">
        <v>60636</v>
      </c>
      <c r="E35">
        <v>1349</v>
      </c>
    </row>
    <row r="36" spans="1:5">
      <c r="A36">
        <v>60637</v>
      </c>
      <c r="B36">
        <v>8107</v>
      </c>
      <c r="D36">
        <v>60637</v>
      </c>
      <c r="E36">
        <v>1443</v>
      </c>
    </row>
    <row r="37" spans="1:5">
      <c r="A37">
        <v>60638</v>
      </c>
      <c r="B37">
        <v>2843</v>
      </c>
      <c r="D37">
        <v>60638</v>
      </c>
      <c r="E37">
        <v>1634</v>
      </c>
    </row>
    <row r="38" spans="1:5">
      <c r="A38">
        <v>60639</v>
      </c>
      <c r="B38">
        <v>6052</v>
      </c>
      <c r="D38">
        <v>60639</v>
      </c>
      <c r="E38">
        <v>1719</v>
      </c>
    </row>
    <row r="39" spans="1:5">
      <c r="A39">
        <v>60640</v>
      </c>
      <c r="B39">
        <v>3361</v>
      </c>
      <c r="D39">
        <v>60640</v>
      </c>
      <c r="E39">
        <v>1642</v>
      </c>
    </row>
    <row r="40" spans="1:5">
      <c r="A40">
        <v>60641</v>
      </c>
      <c r="B40">
        <v>4550</v>
      </c>
      <c r="D40">
        <v>60641</v>
      </c>
      <c r="E40">
        <v>1880</v>
      </c>
    </row>
    <row r="41" spans="1:5">
      <c r="A41">
        <v>60642</v>
      </c>
      <c r="B41">
        <v>3310</v>
      </c>
      <c r="D41">
        <v>60642</v>
      </c>
      <c r="E41">
        <v>2209</v>
      </c>
    </row>
    <row r="42" spans="1:5">
      <c r="A42">
        <v>60643</v>
      </c>
      <c r="B42">
        <v>4580</v>
      </c>
      <c r="D42">
        <v>60643</v>
      </c>
      <c r="E42">
        <v>1478</v>
      </c>
    </row>
    <row r="43" spans="1:5">
      <c r="A43">
        <v>60644</v>
      </c>
      <c r="B43">
        <v>8108</v>
      </c>
      <c r="D43">
        <v>60644</v>
      </c>
      <c r="E43">
        <v>1507</v>
      </c>
    </row>
    <row r="44" spans="1:5">
      <c r="A44">
        <v>60645</v>
      </c>
      <c r="B44">
        <v>1730</v>
      </c>
      <c r="D44">
        <v>60645</v>
      </c>
      <c r="E44">
        <v>1620</v>
      </c>
    </row>
    <row r="45" spans="1:5">
      <c r="A45">
        <v>60646</v>
      </c>
      <c r="B45">
        <v>561</v>
      </c>
      <c r="D45">
        <v>60646</v>
      </c>
      <c r="E45">
        <v>2250</v>
      </c>
    </row>
    <row r="46" spans="1:5">
      <c r="A46">
        <v>60647</v>
      </c>
      <c r="B46">
        <v>6460</v>
      </c>
      <c r="D46">
        <v>60647</v>
      </c>
      <c r="E46">
        <v>1955</v>
      </c>
    </row>
    <row r="47" spans="1:5">
      <c r="A47">
        <v>60649</v>
      </c>
      <c r="B47">
        <v>7710</v>
      </c>
      <c r="D47">
        <v>60649</v>
      </c>
      <c r="E47">
        <v>1372</v>
      </c>
    </row>
    <row r="48" spans="1:5">
      <c r="A48">
        <v>60651</v>
      </c>
      <c r="B48">
        <v>8126</v>
      </c>
      <c r="D48">
        <v>60651</v>
      </c>
      <c r="E48">
        <v>1536</v>
      </c>
    </row>
    <row r="49" spans="1:5">
      <c r="A49">
        <v>60652</v>
      </c>
      <c r="B49">
        <v>2518</v>
      </c>
      <c r="D49">
        <v>60652</v>
      </c>
      <c r="E49">
        <v>1520</v>
      </c>
    </row>
    <row r="50" spans="1:5">
      <c r="A50">
        <v>60653</v>
      </c>
      <c r="B50">
        <v>3717</v>
      </c>
      <c r="D50">
        <v>60653</v>
      </c>
      <c r="E50">
        <v>1666</v>
      </c>
    </row>
    <row r="51" spans="1:5">
      <c r="A51">
        <v>60654</v>
      </c>
      <c r="B51">
        <v>2733</v>
      </c>
      <c r="D51">
        <v>60654</v>
      </c>
      <c r="E51">
        <v>1867</v>
      </c>
    </row>
    <row r="52" spans="1:5">
      <c r="A52">
        <v>60655</v>
      </c>
      <c r="B52">
        <v>636</v>
      </c>
      <c r="D52">
        <v>60655</v>
      </c>
      <c r="E52">
        <v>1755</v>
      </c>
    </row>
    <row r="53" spans="1:5">
      <c r="A53">
        <v>60656</v>
      </c>
      <c r="B53">
        <v>928</v>
      </c>
      <c r="D53">
        <v>60656</v>
      </c>
      <c r="E53">
        <v>1890</v>
      </c>
    </row>
    <row r="54" spans="1:5">
      <c r="A54">
        <v>60657</v>
      </c>
      <c r="B54">
        <v>3994</v>
      </c>
      <c r="D54">
        <v>60657</v>
      </c>
      <c r="E54">
        <v>1990</v>
      </c>
    </row>
    <row r="55" spans="1:5">
      <c r="A55">
        <v>60659</v>
      </c>
      <c r="B55">
        <v>2775</v>
      </c>
      <c r="D55">
        <v>60659</v>
      </c>
      <c r="E55">
        <v>1860</v>
      </c>
    </row>
    <row r="56" spans="1:5">
      <c r="A56">
        <v>60660</v>
      </c>
      <c r="B56">
        <v>2868</v>
      </c>
      <c r="D56">
        <v>60660</v>
      </c>
      <c r="E56">
        <v>1567</v>
      </c>
    </row>
    <row r="57" spans="1:5">
      <c r="A57">
        <v>60661</v>
      </c>
      <c r="B57">
        <v>2255</v>
      </c>
      <c r="D57">
        <v>60661</v>
      </c>
      <c r="E57">
        <v>1855</v>
      </c>
    </row>
    <row r="58" spans="1:5">
      <c r="A58">
        <v>60707</v>
      </c>
      <c r="B58">
        <v>1269</v>
      </c>
      <c r="D58" s="2">
        <v>60706</v>
      </c>
      <c r="E58" s="2">
        <v>1898</v>
      </c>
    </row>
    <row r="59" spans="1:5">
      <c r="A59">
        <v>60803</v>
      </c>
      <c r="B59">
        <v>4</v>
      </c>
      <c r="D59">
        <v>60707</v>
      </c>
      <c r="E59">
        <v>1839</v>
      </c>
    </row>
    <row r="60" spans="1:5">
      <c r="A60">
        <v>60804</v>
      </c>
      <c r="B60">
        <v>151</v>
      </c>
      <c r="D60">
        <v>60803</v>
      </c>
      <c r="E60">
        <v>1560</v>
      </c>
    </row>
    <row r="61" spans="1:5">
      <c r="A61">
        <v>60805</v>
      </c>
      <c r="B61">
        <v>319</v>
      </c>
      <c r="D61">
        <v>60804</v>
      </c>
      <c r="E61">
        <v>1481</v>
      </c>
    </row>
    <row r="62" spans="1:5">
      <c r="D62">
        <v>60805</v>
      </c>
      <c r="E62">
        <v>1566</v>
      </c>
    </row>
  </sheetData>
  <autoFilter ref="A1:B61" xr:uid="{F766D974-2089-4649-A0C9-943C56E6259B}">
    <sortState xmlns:xlrd2="http://schemas.microsoft.com/office/spreadsheetml/2017/richdata2" ref="A2:B61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Corr Coe</vt:lpstr>
      <vt:lpstr>Yelp &amp; rent combined</vt:lpstr>
      <vt:lpstr>crime 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Lao</dc:creator>
  <cp:lastModifiedBy>Kelly Lao</cp:lastModifiedBy>
  <dcterms:created xsi:type="dcterms:W3CDTF">2019-06-29T04:30:13Z</dcterms:created>
  <dcterms:modified xsi:type="dcterms:W3CDTF">2019-06-29T05:00:30Z</dcterms:modified>
</cp:coreProperties>
</file>