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24226"/>
  <mc:AlternateContent xmlns:mc="http://schemas.openxmlformats.org/markup-compatibility/2006">
    <mc:Choice Requires="x15">
      <x15ac:absPath xmlns:x15ac="http://schemas.microsoft.com/office/spreadsheetml/2010/11/ac" url="/Users/garima/Downloads/"/>
    </mc:Choice>
  </mc:AlternateContent>
  <xr:revisionPtr revIDLastSave="0" documentId="8_{60204E8A-9272-6140-8BB4-3EEEF098D1B7}" xr6:coauthVersionLast="47" xr6:coauthVersionMax="47" xr10:uidLastSave="{00000000-0000-0000-0000-000000000000}"/>
  <bookViews>
    <workbookView xWindow="0" yWindow="500" windowWidth="28800" windowHeight="16120" xr2:uid="{00000000-000D-0000-FFFF-FFFF00000000}"/>
  </bookViews>
  <sheets>
    <sheet name="Detail1" sheetId="4" r:id="rId1"/>
    <sheet name="Sheet3" sheetId="3" r:id="rId2"/>
    <sheet name="Sheet1" sheetId="1" r:id="rId3"/>
  </sheets>
  <definedNames>
    <definedName name="Slicer_Product_Category">#N/A</definedName>
    <definedName name="Slicer_Region">#N/A</definedName>
  </definedNames>
  <calcPr calcId="191029"/>
  <pivotCaches>
    <pivotCache cacheId="6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<sst xmlns="http://schemas.openxmlformats.org/spreadsheetml/2006/main" count="3303" uniqueCount="859">
  <si>
    <t>Order_ID</t>
  </si>
  <si>
    <t>Order_Date</t>
  </si>
  <si>
    <t>Customer_Name</t>
  </si>
  <si>
    <t>Region</t>
  </si>
  <si>
    <t>Product_Category</t>
  </si>
  <si>
    <t>Product_Name</t>
  </si>
  <si>
    <t>Quantity</t>
  </si>
  <si>
    <t>Unit_Price</t>
  </si>
  <si>
    <t>Total_Sales</t>
  </si>
  <si>
    <t>Patrick Sanchez</t>
  </si>
  <si>
    <t>Megan Mcclain</t>
  </si>
  <si>
    <t>Amanda Davis</t>
  </si>
  <si>
    <t>Alyssa Gonzalez</t>
  </si>
  <si>
    <t>Jennifer Cole</t>
  </si>
  <si>
    <t>Abigail Shaffer</t>
  </si>
  <si>
    <t>Donald Lewis</t>
  </si>
  <si>
    <t>Brandon Davis</t>
  </si>
  <si>
    <t>Dennis Williams</t>
  </si>
  <si>
    <t>Valerie Gray</t>
  </si>
  <si>
    <t>Mark Mcclure</t>
  </si>
  <si>
    <t>Michele Williams</t>
  </si>
  <si>
    <t>Victoria Wyatt</t>
  </si>
  <si>
    <t>Donald Reid</t>
  </si>
  <si>
    <t>Henry Santiago</t>
  </si>
  <si>
    <t>Maria Lynch</t>
  </si>
  <si>
    <t>Danielle Ford</t>
  </si>
  <si>
    <t>Margaret Hawkins DDS</t>
  </si>
  <si>
    <t>Amy Underwood</t>
  </si>
  <si>
    <t>Derek Clark</t>
  </si>
  <si>
    <t>Emily Rios</t>
  </si>
  <si>
    <t>Maria Thomas</t>
  </si>
  <si>
    <t>Justin Baker</t>
  </si>
  <si>
    <t>Kevin Cox</t>
  </si>
  <si>
    <t>Ann Williams</t>
  </si>
  <si>
    <t>Christopher Becker</t>
  </si>
  <si>
    <t>James Ferrell</t>
  </si>
  <si>
    <t>Juan Dunlap</t>
  </si>
  <si>
    <t>Melanie Herrera</t>
  </si>
  <si>
    <t>Gina Carter</t>
  </si>
  <si>
    <t>Troy Liu</t>
  </si>
  <si>
    <t>Pamela Romero</t>
  </si>
  <si>
    <t>Elizabeth Fowler</t>
  </si>
  <si>
    <t>James Martin</t>
  </si>
  <si>
    <t>Tamara George</t>
  </si>
  <si>
    <t>Timothy Koch</t>
  </si>
  <si>
    <t>Cynthia Allen</t>
  </si>
  <si>
    <t>Angelica Tucker</t>
  </si>
  <si>
    <t>Kim Martinez</t>
  </si>
  <si>
    <t>Joshua Baker</t>
  </si>
  <si>
    <t>Tracey Hickman</t>
  </si>
  <si>
    <t>Christina Collins</t>
  </si>
  <si>
    <t>Jessica Holmes</t>
  </si>
  <si>
    <t>Austin Smith</t>
  </si>
  <si>
    <t>Daniel Jones</t>
  </si>
  <si>
    <t>Austin Johnson</t>
  </si>
  <si>
    <t>David Caldwell</t>
  </si>
  <si>
    <t>Miranda Khan</t>
  </si>
  <si>
    <t>Richard Aguirre</t>
  </si>
  <si>
    <t>Matthew Gomez</t>
  </si>
  <si>
    <t>Nicholas Nunez</t>
  </si>
  <si>
    <t>James Morgan</t>
  </si>
  <si>
    <t>Corey Herrera</t>
  </si>
  <si>
    <t>Donald Wright</t>
  </si>
  <si>
    <t>Robert Chase</t>
  </si>
  <si>
    <t>Zachary Huff</t>
  </si>
  <si>
    <t>Sarah Martin</t>
  </si>
  <si>
    <t>Dr. Steven Martin</t>
  </si>
  <si>
    <t>Mrs. Rachel Gibson</t>
  </si>
  <si>
    <t>Monica Logan</t>
  </si>
  <si>
    <t>Brittney Phillips</t>
  </si>
  <si>
    <t>Kimberly Adkins</t>
  </si>
  <si>
    <t>John Calhoun</t>
  </si>
  <si>
    <t>Tyler Miller</t>
  </si>
  <si>
    <t>Barry Hensley</t>
  </si>
  <si>
    <t>Steve Sanchez</t>
  </si>
  <si>
    <t>Bradley Sandoval</t>
  </si>
  <si>
    <t>Taylor Harris</t>
  </si>
  <si>
    <t>Derek Anderson</t>
  </si>
  <si>
    <t>Eugene Walton</t>
  </si>
  <si>
    <t>Marc Hart</t>
  </si>
  <si>
    <t>Daniel Baker</t>
  </si>
  <si>
    <t>Benjamin Sanchez</t>
  </si>
  <si>
    <t>Roy Warner</t>
  </si>
  <si>
    <t>Dr. Kendra Contreras</t>
  </si>
  <si>
    <t>Matthew Mcmillan</t>
  </si>
  <si>
    <t>Steve Newton</t>
  </si>
  <si>
    <t>Larry Robbins</t>
  </si>
  <si>
    <t>Sarah Wagner</t>
  </si>
  <si>
    <t>Sarah Davis</t>
  </si>
  <si>
    <t>Amanda Cook</t>
  </si>
  <si>
    <t>Deborah Figueroa</t>
  </si>
  <si>
    <t>Kristina Rodriguez</t>
  </si>
  <si>
    <t>Brittany Johnson</t>
  </si>
  <si>
    <t>Brittany Anderson</t>
  </si>
  <si>
    <t>Timothy Stanton</t>
  </si>
  <si>
    <t>Christine Wright</t>
  </si>
  <si>
    <t>Justin Baxter</t>
  </si>
  <si>
    <t>Tammy Young</t>
  </si>
  <si>
    <t>Rita Keith</t>
  </si>
  <si>
    <t>Tim Patton</t>
  </si>
  <si>
    <t>Sharon Cochran</t>
  </si>
  <si>
    <t>Michael Reyes</t>
  </si>
  <si>
    <t>Courtney Velasquez</t>
  </si>
  <si>
    <t>Robert Savage</t>
  </si>
  <si>
    <t>Corey Murphy</t>
  </si>
  <si>
    <t>Raymond Bell</t>
  </si>
  <si>
    <t>William Herrera</t>
  </si>
  <si>
    <t>Shawn Green</t>
  </si>
  <si>
    <t>Deborah Rodriguez</t>
  </si>
  <si>
    <t>Richard Graham</t>
  </si>
  <si>
    <t>Steven Lee</t>
  </si>
  <si>
    <t>April Frost</t>
  </si>
  <si>
    <t>Teresa Mclaughlin</t>
  </si>
  <si>
    <t>Benjamin Beck</t>
  </si>
  <si>
    <t>Mary Martinez</t>
  </si>
  <si>
    <t>Eric Ortiz</t>
  </si>
  <si>
    <t>Kristen Lee</t>
  </si>
  <si>
    <t>Megan Orr</t>
  </si>
  <si>
    <t>Jennifer Bass</t>
  </si>
  <si>
    <t>Jeffrey Carpenter</t>
  </si>
  <si>
    <t>Jeremy Lowe</t>
  </si>
  <si>
    <t>Steven Flynn</t>
  </si>
  <si>
    <t>Diane Beck</t>
  </si>
  <si>
    <t>Robert Potter</t>
  </si>
  <si>
    <t>Robert Hernandez</t>
  </si>
  <si>
    <t>John Atkinson</t>
  </si>
  <si>
    <t>Stephen Johnston</t>
  </si>
  <si>
    <t>Kathleen Sanchez</t>
  </si>
  <si>
    <t>Stephanie Dalton</t>
  </si>
  <si>
    <t>Jeffery Thompson</t>
  </si>
  <si>
    <t>Amber Wright</t>
  </si>
  <si>
    <t>Casey Marshall</t>
  </si>
  <si>
    <t>Linda Dodson DVM</t>
  </si>
  <si>
    <t>Stephanie Simmons</t>
  </si>
  <si>
    <t>Stephanie Manning</t>
  </si>
  <si>
    <t>Paul Larsen</t>
  </si>
  <si>
    <t>Kelly Sims</t>
  </si>
  <si>
    <t>Micheal Young</t>
  </si>
  <si>
    <t>Joshua Taylor</t>
  </si>
  <si>
    <t>Christian Lewis</t>
  </si>
  <si>
    <t>Joshua Perry</t>
  </si>
  <si>
    <t>Jean Carrillo</t>
  </si>
  <si>
    <t>Spencer Johnston</t>
  </si>
  <si>
    <t>Guy Molina</t>
  </si>
  <si>
    <t>Sara Medina</t>
  </si>
  <si>
    <t>Lindsey Walker</t>
  </si>
  <si>
    <t>John Price</t>
  </si>
  <si>
    <t>Jennifer Martin</t>
  </si>
  <si>
    <t>Veronica Ferguson</t>
  </si>
  <si>
    <t>Justin Johnson</t>
  </si>
  <si>
    <t>Sean White</t>
  </si>
  <si>
    <t>Daniel Murphy</t>
  </si>
  <si>
    <t>Diana Bean</t>
  </si>
  <si>
    <t>Bradley Smith</t>
  </si>
  <si>
    <t>Trevor Walker</t>
  </si>
  <si>
    <t>Marissa Webster</t>
  </si>
  <si>
    <t>Alex Hernandez</t>
  </si>
  <si>
    <t>Brian Gould</t>
  </si>
  <si>
    <t>Pamela Jackson</t>
  </si>
  <si>
    <t>Michelle Strickland</t>
  </si>
  <si>
    <t>Ashley Johnson</t>
  </si>
  <si>
    <t>Susan Brooks</t>
  </si>
  <si>
    <t>Angela Vaughn</t>
  </si>
  <si>
    <t>Michael Turner</t>
  </si>
  <si>
    <t>Barbara Riggs</t>
  </si>
  <si>
    <t>Joseph Stanley</t>
  </si>
  <si>
    <t>Gloria Atkinson</t>
  </si>
  <si>
    <t>Jeffrey Cox PhD</t>
  </si>
  <si>
    <t>Jessica Gross</t>
  </si>
  <si>
    <t>Robert Medina</t>
  </si>
  <si>
    <t>Roger Vargas</t>
  </si>
  <si>
    <t>Sandra Miller</t>
  </si>
  <si>
    <t>Paul Hudson</t>
  </si>
  <si>
    <t>Allen Rosales</t>
  </si>
  <si>
    <t>Mr. David Ramirez</t>
  </si>
  <si>
    <t>Desiree Smith</t>
  </si>
  <si>
    <t>Nathan Freeman</t>
  </si>
  <si>
    <t>John Joseph</t>
  </si>
  <si>
    <t>Anna Walker</t>
  </si>
  <si>
    <t>Matthew Wood</t>
  </si>
  <si>
    <t>Jessica Reese</t>
  </si>
  <si>
    <t>Jesse Parker</t>
  </si>
  <si>
    <t>Corey Wilson</t>
  </si>
  <si>
    <t>Melissa Lee</t>
  </si>
  <si>
    <t>Dr. William Warren</t>
  </si>
  <si>
    <t>Dr. Elizabeth Ward</t>
  </si>
  <si>
    <t>Joseph Hill</t>
  </si>
  <si>
    <t>Melissa Martinez</t>
  </si>
  <si>
    <t>Ashley Smith</t>
  </si>
  <si>
    <t>Jeremiah Lopez</t>
  </si>
  <si>
    <t>Scott Wilson</t>
  </si>
  <si>
    <t>Benjamin Soto</t>
  </si>
  <si>
    <t>Robert Avery</t>
  </si>
  <si>
    <t>Bailey Duran DDS</t>
  </si>
  <si>
    <t>Patricia James</t>
  </si>
  <si>
    <t>Scott Branch</t>
  </si>
  <si>
    <t>Amy Choi</t>
  </si>
  <si>
    <t>Christine Clark</t>
  </si>
  <si>
    <t>David Arnold</t>
  </si>
  <si>
    <t>Jerry Wheeler</t>
  </si>
  <si>
    <t>Dwayne Campbell</t>
  </si>
  <si>
    <t>Michael Bradshaw</t>
  </si>
  <si>
    <t>Leah Lara</t>
  </si>
  <si>
    <t>Joshua Holland</t>
  </si>
  <si>
    <t>Charles Brown</t>
  </si>
  <si>
    <t>Paul Carroll</t>
  </si>
  <si>
    <t>John Torres</t>
  </si>
  <si>
    <t>Kathryn Snyder</t>
  </si>
  <si>
    <t>Stacy Navarro</t>
  </si>
  <si>
    <t>Brandon Hayden</t>
  </si>
  <si>
    <t>Laurie Smith</t>
  </si>
  <si>
    <t>Debra Williams</t>
  </si>
  <si>
    <t>Joseph Ramos</t>
  </si>
  <si>
    <t>Kevin Walters</t>
  </si>
  <si>
    <t>Julie Ortiz</t>
  </si>
  <si>
    <t>Shannon Rivera</t>
  </si>
  <si>
    <t>Matthew Morales DDS</t>
  </si>
  <si>
    <t>Ernest Morris</t>
  </si>
  <si>
    <t>Jose Travis</t>
  </si>
  <si>
    <t>Julia Brown</t>
  </si>
  <si>
    <t>Peter Garrett</t>
  </si>
  <si>
    <t>Michael Martinez</t>
  </si>
  <si>
    <t>Cynthia Moore</t>
  </si>
  <si>
    <t>Jason Walker</t>
  </si>
  <si>
    <t>Julia Wilson</t>
  </si>
  <si>
    <t>Timothy Carter</t>
  </si>
  <si>
    <t>Ruben Baird</t>
  </si>
  <si>
    <t>Charles Lee</t>
  </si>
  <si>
    <t>Sherry Shields</t>
  </si>
  <si>
    <t>Sarah Morgan</t>
  </si>
  <si>
    <t>Samantha Campbell</t>
  </si>
  <si>
    <t>Lauren Keller</t>
  </si>
  <si>
    <t>Joshua Reed</t>
  </si>
  <si>
    <t>Jamie Cantu</t>
  </si>
  <si>
    <t>Michael Armstrong</t>
  </si>
  <si>
    <t>Jennifer Flores</t>
  </si>
  <si>
    <t>Roberta Hughes</t>
  </si>
  <si>
    <t>Marissa Hernandez</t>
  </si>
  <si>
    <t>Vincent Rivera</t>
  </si>
  <si>
    <t>Jessica Fox</t>
  </si>
  <si>
    <t>Charles Pitts</t>
  </si>
  <si>
    <t>Richard Baker</t>
  </si>
  <si>
    <t>Marie Christian</t>
  </si>
  <si>
    <t>Kimberly Finley</t>
  </si>
  <si>
    <t>Olivia Brennan</t>
  </si>
  <si>
    <t>Cynthia Cohen</t>
  </si>
  <si>
    <t>Nicole Hamilton MD</t>
  </si>
  <si>
    <t>Ashlee Jackson</t>
  </si>
  <si>
    <t>Amber Flynn</t>
  </si>
  <si>
    <t>Jeffrey Sanchez</t>
  </si>
  <si>
    <t>Rebecca Jackson</t>
  </si>
  <si>
    <t>Janet Vega</t>
  </si>
  <si>
    <t>Briana Murray</t>
  </si>
  <si>
    <t>Michael Nolan</t>
  </si>
  <si>
    <t>Megan Moore</t>
  </si>
  <si>
    <t>Victoria Evans</t>
  </si>
  <si>
    <t>Joyce Turner</t>
  </si>
  <si>
    <t>Ashley James</t>
  </si>
  <si>
    <t>Wendy Phillips</t>
  </si>
  <si>
    <t>Denise Knight</t>
  </si>
  <si>
    <t>Valerie Lozano</t>
  </si>
  <si>
    <t>Tanner Mitchell DDS</t>
  </si>
  <si>
    <t>Colleen Lee</t>
  </si>
  <si>
    <t>Michelle Hopkins</t>
  </si>
  <si>
    <t>Brent Burton</t>
  </si>
  <si>
    <t>Jeremiah Riley</t>
  </si>
  <si>
    <t>Theodore Murphy</t>
  </si>
  <si>
    <t>Carlos Ryan</t>
  </si>
  <si>
    <t>Susan Rivas</t>
  </si>
  <si>
    <t>Terry Coffey</t>
  </si>
  <si>
    <t>Gina Wilson</t>
  </si>
  <si>
    <t>Vincent Dalton</t>
  </si>
  <si>
    <t>Jennifer Singleton</t>
  </si>
  <si>
    <t>Richard Smith</t>
  </si>
  <si>
    <t>Jacob Curry</t>
  </si>
  <si>
    <t>Samantha Bentley</t>
  </si>
  <si>
    <t>Kaitlyn Harvey</t>
  </si>
  <si>
    <t>Leonard Holland</t>
  </si>
  <si>
    <t>Susan Turner</t>
  </si>
  <si>
    <t>Andrew Johnson</t>
  </si>
  <si>
    <t>David Medina</t>
  </si>
  <si>
    <t>Michael Paul</t>
  </si>
  <si>
    <t>Patrick Moore</t>
  </si>
  <si>
    <t>Sandra Gilbert</t>
  </si>
  <si>
    <t>Amanda Wood</t>
  </si>
  <si>
    <t>David Cox</t>
  </si>
  <si>
    <t>Steven Newman</t>
  </si>
  <si>
    <t>Colton Martinez</t>
  </si>
  <si>
    <t>Anna Lewis</t>
  </si>
  <si>
    <t>Alison Buchanan</t>
  </si>
  <si>
    <t>Rachel Harris DVM</t>
  </si>
  <si>
    <t>Daniel Kane</t>
  </si>
  <si>
    <t>Rachel Carlson</t>
  </si>
  <si>
    <t>Brianna Anderson</t>
  </si>
  <si>
    <t>Ashley Delacruz</t>
  </si>
  <si>
    <t>Richard Young</t>
  </si>
  <si>
    <t>Derek Martinez</t>
  </si>
  <si>
    <t>Nichole Alvarez</t>
  </si>
  <si>
    <t>Kevin Hayes</t>
  </si>
  <si>
    <t>Amanda Logan</t>
  </si>
  <si>
    <t>Elizabeth Schneider</t>
  </si>
  <si>
    <t>John Morales</t>
  </si>
  <si>
    <t>Micheal Wallace</t>
  </si>
  <si>
    <t>Lee Jones</t>
  </si>
  <si>
    <t>Lauren Joseph</t>
  </si>
  <si>
    <t>Kerry Chavez DDS</t>
  </si>
  <si>
    <t>Ashley Pena</t>
  </si>
  <si>
    <t>Michelle Lewis</t>
  </si>
  <si>
    <t>Jennifer Wilcox</t>
  </si>
  <si>
    <t>Brandon Simmons</t>
  </si>
  <si>
    <t>Troy Mcdaniel</t>
  </si>
  <si>
    <t>Ronald Davis</t>
  </si>
  <si>
    <t>Jacqueline Anderson</t>
  </si>
  <si>
    <t>Kristina Rivera</t>
  </si>
  <si>
    <t>Shane Pugh</t>
  </si>
  <si>
    <t>Michelle Schmitt</t>
  </si>
  <si>
    <t>Brian Romero</t>
  </si>
  <si>
    <t>Courtney Rodriguez</t>
  </si>
  <si>
    <t>Ashley Ramirez</t>
  </si>
  <si>
    <t>Sarah Villegas</t>
  </si>
  <si>
    <t>Megan Hawkins</t>
  </si>
  <si>
    <t>Sandra Adams</t>
  </si>
  <si>
    <t>Phillip Dorsey</t>
  </si>
  <si>
    <t>Sergio Knight</t>
  </si>
  <si>
    <t>Patrick Bonilla</t>
  </si>
  <si>
    <t>Cindy Barnes</t>
  </si>
  <si>
    <t>Eric Nguyen</t>
  </si>
  <si>
    <t>Angela Williams</t>
  </si>
  <si>
    <t>Amber Miller</t>
  </si>
  <si>
    <t>Karla Ramos</t>
  </si>
  <si>
    <t>Jose Reed</t>
  </si>
  <si>
    <t>Michael Tucker</t>
  </si>
  <si>
    <t>Daniel Joyce</t>
  </si>
  <si>
    <t>Eric Clark</t>
  </si>
  <si>
    <t>Donna Wilson</t>
  </si>
  <si>
    <t>Casey James</t>
  </si>
  <si>
    <t>Justin Barnett</t>
  </si>
  <si>
    <t>Scott Williams</t>
  </si>
  <si>
    <t>Blake Edwards</t>
  </si>
  <si>
    <t>Michelle Butler</t>
  </si>
  <si>
    <t>Vincent Jackson</t>
  </si>
  <si>
    <t>Michael Cox</t>
  </si>
  <si>
    <t>Dana Chapman</t>
  </si>
  <si>
    <t>Seth Reese</t>
  </si>
  <si>
    <t>Christopher Dixon</t>
  </si>
  <si>
    <t>Cheyenne Parsons</t>
  </si>
  <si>
    <t>Sabrina Briggs</t>
  </si>
  <si>
    <t>David Thompson</t>
  </si>
  <si>
    <t>Mary Thompson</t>
  </si>
  <si>
    <t>Julie Elliott</t>
  </si>
  <si>
    <t>Thomas Cunningham</t>
  </si>
  <si>
    <t>Mrs. Tricia Stewart</t>
  </si>
  <si>
    <t>Jeremy Turner</t>
  </si>
  <si>
    <t>Heather Jones</t>
  </si>
  <si>
    <t>Anthony Decker</t>
  </si>
  <si>
    <t>Vanessa Davis</t>
  </si>
  <si>
    <t>Julie Spencer</t>
  </si>
  <si>
    <t>Amanda Stout</t>
  </si>
  <si>
    <t>Erica Alvarez</t>
  </si>
  <si>
    <t>Joanna Shepherd</t>
  </si>
  <si>
    <t>Miguel Wagner</t>
  </si>
  <si>
    <t>Michael Ritter</t>
  </si>
  <si>
    <t>Caitlin Watson</t>
  </si>
  <si>
    <t>Raymond Shelton</t>
  </si>
  <si>
    <t>Maria Jones</t>
  </si>
  <si>
    <t>Jasmine King</t>
  </si>
  <si>
    <t>Susan Marks</t>
  </si>
  <si>
    <t>Matthew Rangel</t>
  </si>
  <si>
    <t>Melissa Myers</t>
  </si>
  <si>
    <t>Angela Hansen</t>
  </si>
  <si>
    <t>Robin Santiago</t>
  </si>
  <si>
    <t>Yolanda Gaines</t>
  </si>
  <si>
    <t>Jessica Cox</t>
  </si>
  <si>
    <t>Trevor Peterson</t>
  </si>
  <si>
    <t>Mr. Chad Jones</t>
  </si>
  <si>
    <t>Katie Fernandez</t>
  </si>
  <si>
    <t>Amanda Rogers</t>
  </si>
  <si>
    <t>Linda Moore</t>
  </si>
  <si>
    <t>Patricia Lamb</t>
  </si>
  <si>
    <t>Amanda Diaz</t>
  </si>
  <si>
    <t>Jeremy Mitchell</t>
  </si>
  <si>
    <t>Stephanie Lee</t>
  </si>
  <si>
    <t>Victoria Murray</t>
  </si>
  <si>
    <t>Kathryn Barnes</t>
  </si>
  <si>
    <t>Rebecca Taylor</t>
  </si>
  <si>
    <t>John Watson</t>
  </si>
  <si>
    <t>Ryan Rosales</t>
  </si>
  <si>
    <t>Christopher Cole</t>
  </si>
  <si>
    <t>Jeffrey Potts</t>
  </si>
  <si>
    <t>Stacey Arias</t>
  </si>
  <si>
    <t>Jonathan Young</t>
  </si>
  <si>
    <t>Alfred Galvan</t>
  </si>
  <si>
    <t>Gabriela Thomas</t>
  </si>
  <si>
    <t>Ronald Horton</t>
  </si>
  <si>
    <t>Julie Gilbert</t>
  </si>
  <si>
    <t>David Conley</t>
  </si>
  <si>
    <t>Lisa Henderson</t>
  </si>
  <si>
    <t>Eric Williams</t>
  </si>
  <si>
    <t>Lisa Brown</t>
  </si>
  <si>
    <t>Linda Smith</t>
  </si>
  <si>
    <t>Michelle Carter</t>
  </si>
  <si>
    <t>Cynthia Butler</t>
  </si>
  <si>
    <t>Kelly Ward</t>
  </si>
  <si>
    <t>Rachel Romero</t>
  </si>
  <si>
    <t>John Reid</t>
  </si>
  <si>
    <t>Alan Kramer</t>
  </si>
  <si>
    <t>Matthew Garcia</t>
  </si>
  <si>
    <t>Evelyn Williams</t>
  </si>
  <si>
    <t>Marvin Greer</t>
  </si>
  <si>
    <t>Michael Welch</t>
  </si>
  <si>
    <t>Mike Acevedo</t>
  </si>
  <si>
    <t>Andrew Gonzalez</t>
  </si>
  <si>
    <t>Eric Sanders</t>
  </si>
  <si>
    <t>Dawn Mullins</t>
  </si>
  <si>
    <t>Caleb Richardson</t>
  </si>
  <si>
    <t>Jeremiah Huber</t>
  </si>
  <si>
    <t>Kathleen Jimenez</t>
  </si>
  <si>
    <t>Debra Miller</t>
  </si>
  <si>
    <t>Lance Short</t>
  </si>
  <si>
    <t>Brian Murphy</t>
  </si>
  <si>
    <t>Lance Simmons</t>
  </si>
  <si>
    <t>Jeremy Acosta</t>
  </si>
  <si>
    <t>Zachary Hill</t>
  </si>
  <si>
    <t>Angela Walsh</t>
  </si>
  <si>
    <t>Nicole Moore</t>
  </si>
  <si>
    <t>Lawrence Harrington</t>
  </si>
  <si>
    <t>David Brewer</t>
  </si>
  <si>
    <t>Keith Jacobs</t>
  </si>
  <si>
    <t>Jacob Wallace</t>
  </si>
  <si>
    <t>Kendra Sanders</t>
  </si>
  <si>
    <t>Tyler Johnson</t>
  </si>
  <si>
    <t>Mr. Justin Green III</t>
  </si>
  <si>
    <t>Logan Benson</t>
  </si>
  <si>
    <t>Chad Jones</t>
  </si>
  <si>
    <t>Jill Miller</t>
  </si>
  <si>
    <t>Victoria Contreras</t>
  </si>
  <si>
    <t>Joshua Vance</t>
  </si>
  <si>
    <t>Michael Graves</t>
  </si>
  <si>
    <t>Katie Martinez</t>
  </si>
  <si>
    <t>Cynthia Snyder</t>
  </si>
  <si>
    <t>Jackie Lara</t>
  </si>
  <si>
    <t>Stephen Jones</t>
  </si>
  <si>
    <t>Dr. Kelly Hammond DVM</t>
  </si>
  <si>
    <t>Evan Jones</t>
  </si>
  <si>
    <t>Haley Humphrey</t>
  </si>
  <si>
    <t>Laurie Saunders</t>
  </si>
  <si>
    <t>Thomas Brown</t>
  </si>
  <si>
    <t>Elizabeth Martin</t>
  </si>
  <si>
    <t>Hannah Everett</t>
  </si>
  <si>
    <t>Blake Gonzalez</t>
  </si>
  <si>
    <t>Mario Mendez</t>
  </si>
  <si>
    <t>Caroline David</t>
  </si>
  <si>
    <t>Marcus Winters</t>
  </si>
  <si>
    <t>Kristy Bryan</t>
  </si>
  <si>
    <t>Travis Wise</t>
  </si>
  <si>
    <t>Pamela Butler</t>
  </si>
  <si>
    <t>Stephen Gardner</t>
  </si>
  <si>
    <t>Karen Ballard</t>
  </si>
  <si>
    <t>Jesse Barker</t>
  </si>
  <si>
    <t>John Harris</t>
  </si>
  <si>
    <t>Scott Flores</t>
  </si>
  <si>
    <t>James Hodges</t>
  </si>
  <si>
    <t>Emma Owens</t>
  </si>
  <si>
    <t>Charles Williams</t>
  </si>
  <si>
    <t>Jennifer Estes</t>
  </si>
  <si>
    <t>Garrett Lane</t>
  </si>
  <si>
    <t>Christopher Ferrell</t>
  </si>
  <si>
    <t>Mr. Alexander Landry MD</t>
  </si>
  <si>
    <t>Harry Williams</t>
  </si>
  <si>
    <t>Sarah Chambers</t>
  </si>
  <si>
    <t>Sarah Jordan</t>
  </si>
  <si>
    <t>Jacob Powell</t>
  </si>
  <si>
    <t>Kelly Lee</t>
  </si>
  <si>
    <t>James Cole</t>
  </si>
  <si>
    <t>William Becker</t>
  </si>
  <si>
    <t>Brent Brooks</t>
  </si>
  <si>
    <t>Holly Thomas</t>
  </si>
  <si>
    <t>Kathryn Williams</t>
  </si>
  <si>
    <t>Regina Stone</t>
  </si>
  <si>
    <t>Kaylee Murphy</t>
  </si>
  <si>
    <t>James Jensen</t>
  </si>
  <si>
    <t>George Clayton</t>
  </si>
  <si>
    <t>Justin Wells Jr.</t>
  </si>
  <si>
    <t>Veronica Silva</t>
  </si>
  <si>
    <t>Shelby Soto</t>
  </si>
  <si>
    <t>Walter Patton</t>
  </si>
  <si>
    <t>Crystal Williams</t>
  </si>
  <si>
    <t>Mark Harvey</t>
  </si>
  <si>
    <t>Roberto Allen</t>
  </si>
  <si>
    <t>Jason Harris</t>
  </si>
  <si>
    <t>Tami Salas</t>
  </si>
  <si>
    <t>Michele Stone</t>
  </si>
  <si>
    <t>Matthew Fox</t>
  </si>
  <si>
    <t>Julia Patel</t>
  </si>
  <si>
    <t>Raymond Le</t>
  </si>
  <si>
    <t>Deborah Washington</t>
  </si>
  <si>
    <t>Edwin David</t>
  </si>
  <si>
    <t>Michele Vaughn</t>
  </si>
  <si>
    <t>Gregory Peck</t>
  </si>
  <si>
    <t>Donna Berry</t>
  </si>
  <si>
    <t>William Cardenas</t>
  </si>
  <si>
    <t>Donna Roberts</t>
  </si>
  <si>
    <t>Thomas Douglas</t>
  </si>
  <si>
    <t>Dale Ryan</t>
  </si>
  <si>
    <t>Denise Rodriguez</t>
  </si>
  <si>
    <t>Dana Santiago</t>
  </si>
  <si>
    <t>David Garcia</t>
  </si>
  <si>
    <t>Ashlee Townsend</t>
  </si>
  <si>
    <t>Vanessa Moore</t>
  </si>
  <si>
    <t>Sherry Woods</t>
  </si>
  <si>
    <t>Donna Mitchell</t>
  </si>
  <si>
    <t>Ann Andrews</t>
  </si>
  <si>
    <t>Sarah Johnson</t>
  </si>
  <si>
    <t>Stephen Thompson</t>
  </si>
  <si>
    <t>Russell French</t>
  </si>
  <si>
    <t>Tonya Howe</t>
  </si>
  <si>
    <t>Edwin Morrison</t>
  </si>
  <si>
    <t>Mrs. Virginia Daniels</t>
  </si>
  <si>
    <t>Brandi Gordon</t>
  </si>
  <si>
    <t>Brian Martin</t>
  </si>
  <si>
    <t>Michelle Smith</t>
  </si>
  <si>
    <t>Laura Todd</t>
  </si>
  <si>
    <t>Margaret Sullivan</t>
  </si>
  <si>
    <t>Angie Caldwell</t>
  </si>
  <si>
    <t>Mrs. Taylor Smith</t>
  </si>
  <si>
    <t>Paul Finley</t>
  </si>
  <si>
    <t>Laura Green</t>
  </si>
  <si>
    <t>Amy Wilson</t>
  </si>
  <si>
    <t>Michael Leblanc</t>
  </si>
  <si>
    <t>Emily Wilson</t>
  </si>
  <si>
    <t>Holly Walker</t>
  </si>
  <si>
    <t>Jesse Zhang</t>
  </si>
  <si>
    <t>Joshua Ruiz</t>
  </si>
  <si>
    <t>Samantha Gill</t>
  </si>
  <si>
    <t>Shelley Miller</t>
  </si>
  <si>
    <t>Heidi Stark</t>
  </si>
  <si>
    <t>Joshua Wagner</t>
  </si>
  <si>
    <t>Carmen Bond</t>
  </si>
  <si>
    <t>Daniel Aguilar</t>
  </si>
  <si>
    <t>Jill Brown</t>
  </si>
  <si>
    <t>Joyce Brown</t>
  </si>
  <si>
    <t>Elizabeth Johnson</t>
  </si>
  <si>
    <t>Nichole Lane</t>
  </si>
  <si>
    <t>Michael Weaver</t>
  </si>
  <si>
    <t>Andrea Peck</t>
  </si>
  <si>
    <t>Christopher Taylor</t>
  </si>
  <si>
    <t>Maria Fisher</t>
  </si>
  <si>
    <t>Sergio Knox</t>
  </si>
  <si>
    <t>Victor Baxter</t>
  </si>
  <si>
    <t>Hannah White</t>
  </si>
  <si>
    <t>Cameron Irwin</t>
  </si>
  <si>
    <t>Alexander Evans</t>
  </si>
  <si>
    <t>Jessica Gray</t>
  </si>
  <si>
    <t>Gregory Hill</t>
  </si>
  <si>
    <t>Pamela Johnson</t>
  </si>
  <si>
    <t>Ralph Stephenson</t>
  </si>
  <si>
    <t>Austin Wheeler</t>
  </si>
  <si>
    <t>Jeffrey Fernandez</t>
  </si>
  <si>
    <t>Amy Gordon</t>
  </si>
  <si>
    <t>Thomas Johnston</t>
  </si>
  <si>
    <t>Megan Flores</t>
  </si>
  <si>
    <t>Victoria Boyd</t>
  </si>
  <si>
    <t>Antonio Fry</t>
  </si>
  <si>
    <t>Casey Shelton</t>
  </si>
  <si>
    <t>William David DDS</t>
  </si>
  <si>
    <t>Melissa Russell</t>
  </si>
  <si>
    <t>Paul Wells</t>
  </si>
  <si>
    <t>Scott Thomas</t>
  </si>
  <si>
    <t>Kristina Faulkner</t>
  </si>
  <si>
    <t>Jasmine Scott</t>
  </si>
  <si>
    <t>Tammy Boone</t>
  </si>
  <si>
    <t>Sandra Williams</t>
  </si>
  <si>
    <t>Lindsey Russo</t>
  </si>
  <si>
    <t>Laurie Powers</t>
  </si>
  <si>
    <t>Sean Cook</t>
  </si>
  <si>
    <t>Timothy Hayden</t>
  </si>
  <si>
    <t>Nicole Rocha</t>
  </si>
  <si>
    <t>Christine Herman</t>
  </si>
  <si>
    <t>Douglas Owens</t>
  </si>
  <si>
    <t>Dennis Hunt</t>
  </si>
  <si>
    <t>Robert Bowen</t>
  </si>
  <si>
    <t>Suzanne Wood</t>
  </si>
  <si>
    <t>Sean Figueroa</t>
  </si>
  <si>
    <t>Timothy Riley</t>
  </si>
  <si>
    <t>Craig Hall</t>
  </si>
  <si>
    <t>Kathryn Pena</t>
  </si>
  <si>
    <t>Phillip Burns</t>
  </si>
  <si>
    <t>Katherine Jackson</t>
  </si>
  <si>
    <t>Charles Payne</t>
  </si>
  <si>
    <t>Kimberly May</t>
  </si>
  <si>
    <t>Sara Jones</t>
  </si>
  <si>
    <t>Pamela Gutierrez</t>
  </si>
  <si>
    <t>Andrea Hernandez</t>
  </si>
  <si>
    <t>Jacqueline Williamson</t>
  </si>
  <si>
    <t>Susan Hopkins</t>
  </si>
  <si>
    <t>Juan Smith</t>
  </si>
  <si>
    <t>Kimberly Mitchell</t>
  </si>
  <si>
    <t>Megan Drake</t>
  </si>
  <si>
    <t>Thomas Warren</t>
  </si>
  <si>
    <t>Joseph Ochoa</t>
  </si>
  <si>
    <t>Angela Chung</t>
  </si>
  <si>
    <t>Wanda Perez</t>
  </si>
  <si>
    <t>Angela Frey</t>
  </si>
  <si>
    <t>Anna Gray</t>
  </si>
  <si>
    <t>Mark Warner</t>
  </si>
  <si>
    <t>Mr. Richard Knight PhD</t>
  </si>
  <si>
    <t>Tamara Hall</t>
  </si>
  <si>
    <t>Stacy Alvarez</t>
  </si>
  <si>
    <t>Melinda Ramirez</t>
  </si>
  <si>
    <t>Amanda Mcfarland</t>
  </si>
  <si>
    <t>Daniel Thomas</t>
  </si>
  <si>
    <t>Jennifer Jones</t>
  </si>
  <si>
    <t>Lacey Atkinson</t>
  </si>
  <si>
    <t>Evelyn Campos</t>
  </si>
  <si>
    <t>Melissa Miller</t>
  </si>
  <si>
    <t>Amy Kim</t>
  </si>
  <si>
    <t>Larry Austin</t>
  </si>
  <si>
    <t>Raymond Johnson</t>
  </si>
  <si>
    <t>Joanne Perez</t>
  </si>
  <si>
    <t>Jessica Frazier</t>
  </si>
  <si>
    <t>Raymond Phillips</t>
  </si>
  <si>
    <t>Angela Moore</t>
  </si>
  <si>
    <t>Brittany Price</t>
  </si>
  <si>
    <t>Aaron Parker</t>
  </si>
  <si>
    <t>Ashley Miller</t>
  </si>
  <si>
    <t>Justin Russell</t>
  </si>
  <si>
    <t>Julian Carlson</t>
  </si>
  <si>
    <t>James Carter</t>
  </si>
  <si>
    <t>Misty Hansen</t>
  </si>
  <si>
    <t>Carolyn James</t>
  </si>
  <si>
    <t>Derrick Thomas</t>
  </si>
  <si>
    <t>Jason Washington</t>
  </si>
  <si>
    <t>Tony Le</t>
  </si>
  <si>
    <t>Christina Rodriguez</t>
  </si>
  <si>
    <t>James Skinner</t>
  </si>
  <si>
    <t>Erin Cook</t>
  </si>
  <si>
    <t>Marilyn Wheeler</t>
  </si>
  <si>
    <t>Travis Harris</t>
  </si>
  <si>
    <t>James Flores</t>
  </si>
  <si>
    <t>Katherine Johnston</t>
  </si>
  <si>
    <t>Douglas Hartman</t>
  </si>
  <si>
    <t>Justin Vargas</t>
  </si>
  <si>
    <t>Randall Johnson</t>
  </si>
  <si>
    <t>Michael Gonzales</t>
  </si>
  <si>
    <t>Andrea Abbott</t>
  </si>
  <si>
    <t>Jonathan Schultz</t>
  </si>
  <si>
    <t>Christian Henderson</t>
  </si>
  <si>
    <t>William Mendoza</t>
  </si>
  <si>
    <t>Tammy Kane</t>
  </si>
  <si>
    <t>Rachel Ward</t>
  </si>
  <si>
    <t>Linda Rocha</t>
  </si>
  <si>
    <t>Mary Kelly</t>
  </si>
  <si>
    <t>Kristine Newman</t>
  </si>
  <si>
    <t>Paul Sheppard</t>
  </si>
  <si>
    <t>Brett Walker</t>
  </si>
  <si>
    <t>Lauren Johnston</t>
  </si>
  <si>
    <t>Joel Frazier</t>
  </si>
  <si>
    <t>Haley Johnson</t>
  </si>
  <si>
    <t>Thomas Miller</t>
  </si>
  <si>
    <t>Brenda Collins</t>
  </si>
  <si>
    <t>Kelly Bailey</t>
  </si>
  <si>
    <t>Michael Flores</t>
  </si>
  <si>
    <t>Michael Johnson</t>
  </si>
  <si>
    <t>Megan Martin</t>
  </si>
  <si>
    <t>Christopher Moore</t>
  </si>
  <si>
    <t>Joel Salinas</t>
  </si>
  <si>
    <t>Martin Reynolds</t>
  </si>
  <si>
    <t>Sonya Cole</t>
  </si>
  <si>
    <t>Michael Harris</t>
  </si>
  <si>
    <t>Rebecca Ray</t>
  </si>
  <si>
    <t>Chelsea Nguyen</t>
  </si>
  <si>
    <t>Michael Burns</t>
  </si>
  <si>
    <t>James Long</t>
  </si>
  <si>
    <t>Ryan Williamson</t>
  </si>
  <si>
    <t>Rebecca Sellers</t>
  </si>
  <si>
    <t>Cesar Wilson</t>
  </si>
  <si>
    <t>James Thomas</t>
  </si>
  <si>
    <t>Chad Reyes</t>
  </si>
  <si>
    <t>Mr. Thomas Arias</t>
  </si>
  <si>
    <t>Katherine Taylor</t>
  </si>
  <si>
    <t>Lisa Glenn</t>
  </si>
  <si>
    <t>Mr. James Hoffman</t>
  </si>
  <si>
    <t>Michael Perry PhD</t>
  </si>
  <si>
    <t>Keith Flynn</t>
  </si>
  <si>
    <t>Donald Medina</t>
  </si>
  <si>
    <t>Krystal Barton</t>
  </si>
  <si>
    <t>Ashley Wilson</t>
  </si>
  <si>
    <t>Wendy Weaver</t>
  </si>
  <si>
    <t>Nathan Payne</t>
  </si>
  <si>
    <t>Ronald Potter</t>
  </si>
  <si>
    <t>Amanda Baker</t>
  </si>
  <si>
    <t>Jessica Mcknight</t>
  </si>
  <si>
    <t>Christine Rojas</t>
  </si>
  <si>
    <t>Michael Chen</t>
  </si>
  <si>
    <t>Rachel Li</t>
  </si>
  <si>
    <t>Gregory Campbell</t>
  </si>
  <si>
    <t>William Carter</t>
  </si>
  <si>
    <t>Scott Duke</t>
  </si>
  <si>
    <t>Brandy Brady</t>
  </si>
  <si>
    <t>Wendy Camacho</t>
  </si>
  <si>
    <t>Brandi Thomas</t>
  </si>
  <si>
    <t>Pam Lowe</t>
  </si>
  <si>
    <t>Mark Burton</t>
  </si>
  <si>
    <t>Mark Beard</t>
  </si>
  <si>
    <t>Paul Neal</t>
  </si>
  <si>
    <t>Travis Murphy</t>
  </si>
  <si>
    <t>Melissa Horn</t>
  </si>
  <si>
    <t>Claudia Jordan</t>
  </si>
  <si>
    <t>Frank Campbell MD</t>
  </si>
  <si>
    <t>Karina Cooper</t>
  </si>
  <si>
    <t>Amber Sims</t>
  </si>
  <si>
    <t>Caleb Mathews</t>
  </si>
  <si>
    <t>William Patterson</t>
  </si>
  <si>
    <t>Sonia Turner</t>
  </si>
  <si>
    <t>Denise Pena</t>
  </si>
  <si>
    <t>Matthew Banks</t>
  </si>
  <si>
    <t>Eric Lyons</t>
  </si>
  <si>
    <t>Casey Perez</t>
  </si>
  <si>
    <t>Adam Cooper</t>
  </si>
  <si>
    <t>Jennifer Anderson MD</t>
  </si>
  <si>
    <t>Robert Garcia</t>
  </si>
  <si>
    <t>Breanna Ayala</t>
  </si>
  <si>
    <t>Margaret Byrd</t>
  </si>
  <si>
    <t>Alejandra Santos</t>
  </si>
  <si>
    <t>Daniel Goodman</t>
  </si>
  <si>
    <t>Michael Heath</t>
  </si>
  <si>
    <t>Brenda Martinez</t>
  </si>
  <si>
    <t>Victor Edwards</t>
  </si>
  <si>
    <t>Matthew Wright</t>
  </si>
  <si>
    <t>Lisa Maxwell</t>
  </si>
  <si>
    <t>Ryan Liu</t>
  </si>
  <si>
    <t>Katrina Adkins</t>
  </si>
  <si>
    <t>Rachel Leon</t>
  </si>
  <si>
    <t>Brian Porter MD</t>
  </si>
  <si>
    <t>Alexandria Ward</t>
  </si>
  <si>
    <t>Scott Carroll</t>
  </si>
  <si>
    <t>Carrie Ruiz</t>
  </si>
  <si>
    <t>Kevin Smith</t>
  </si>
  <si>
    <t>Antonio Mccormick</t>
  </si>
  <si>
    <t>Micheal Wang</t>
  </si>
  <si>
    <t>Angela Herrera</t>
  </si>
  <si>
    <t>Bradley Miller</t>
  </si>
  <si>
    <t>Robert Herrera</t>
  </si>
  <si>
    <t>Pamela Santos</t>
  </si>
  <si>
    <t>Michael Blair</t>
  </si>
  <si>
    <t>David Middleton</t>
  </si>
  <si>
    <t>Lee Parker</t>
  </si>
  <si>
    <t>Casey Smith</t>
  </si>
  <si>
    <t>Carla Benton</t>
  </si>
  <si>
    <t>Samantha Green</t>
  </si>
  <si>
    <t>Richard Adams</t>
  </si>
  <si>
    <t>Steven Rogers</t>
  </si>
  <si>
    <t>Austin Joseph</t>
  </si>
  <si>
    <t>Kathleen Dixon</t>
  </si>
  <si>
    <t>Mr. Jacob Scott Jr.</t>
  </si>
  <si>
    <t>Ashley Yang</t>
  </si>
  <si>
    <t>Scott Sanchez</t>
  </si>
  <si>
    <t>Thomas White</t>
  </si>
  <si>
    <t>Robert Klein</t>
  </si>
  <si>
    <t>Frank Butler</t>
  </si>
  <si>
    <t>Roger Duncan</t>
  </si>
  <si>
    <t>Stephanie White</t>
  </si>
  <si>
    <t>Amber Morales</t>
  </si>
  <si>
    <t>Douglas Kirk</t>
  </si>
  <si>
    <t>Jesus Wood</t>
  </si>
  <si>
    <t>Elizabeth Dean</t>
  </si>
  <si>
    <t>Wesley Cuevas</t>
  </si>
  <si>
    <t>Steven Hodges</t>
  </si>
  <si>
    <t>Timothy Johnson</t>
  </si>
  <si>
    <t>Ryan Wiley</t>
  </si>
  <si>
    <t>Matthew Sweeney</t>
  </si>
  <si>
    <t>Daniel Bird</t>
  </si>
  <si>
    <t>Anthony Shea DDS</t>
  </si>
  <si>
    <t>David Bruce</t>
  </si>
  <si>
    <t>Jacqueline Villegas</t>
  </si>
  <si>
    <t>Kathy Walsh</t>
  </si>
  <si>
    <t>Keith Graham</t>
  </si>
  <si>
    <t>Dean Edwards</t>
  </si>
  <si>
    <t>Ronnie Nguyen</t>
  </si>
  <si>
    <t>Benjamin Harris</t>
  </si>
  <si>
    <t>Ashley Garcia</t>
  </si>
  <si>
    <t>Jason Herrera</t>
  </si>
  <si>
    <t>Eric Baker</t>
  </si>
  <si>
    <t>Robert Torres</t>
  </si>
  <si>
    <t>Amanda Huff</t>
  </si>
  <si>
    <t>Michael Schmitt</t>
  </si>
  <si>
    <t>Megan Green</t>
  </si>
  <si>
    <t>Jared Chavez</t>
  </si>
  <si>
    <t>Anna Garcia</t>
  </si>
  <si>
    <t>Adam Greer</t>
  </si>
  <si>
    <t>Rodney Watson</t>
  </si>
  <si>
    <t>Angela Willis</t>
  </si>
  <si>
    <t>Alison Brown</t>
  </si>
  <si>
    <t>Rhonda Davis</t>
  </si>
  <si>
    <t>Erin Williams</t>
  </si>
  <si>
    <t>Thomas Hamilton</t>
  </si>
  <si>
    <t>Allen Vega</t>
  </si>
  <si>
    <t>Terry Hill</t>
  </si>
  <si>
    <t>Amanda Harvey</t>
  </si>
  <si>
    <t>Kathleen Andrade</t>
  </si>
  <si>
    <t>Douglas Taylor</t>
  </si>
  <si>
    <t>Rebecca Wright</t>
  </si>
  <si>
    <t>East</t>
  </si>
  <si>
    <t>West</t>
  </si>
  <si>
    <t>South</t>
  </si>
  <si>
    <t>North</t>
  </si>
  <si>
    <t>Electronics</t>
  </si>
  <si>
    <t>Grocery</t>
  </si>
  <si>
    <t>Furniture</t>
  </si>
  <si>
    <t>Clothing</t>
  </si>
  <si>
    <t>Stationery</t>
  </si>
  <si>
    <t>Tablet</t>
  </si>
  <si>
    <t>Camera</t>
  </si>
  <si>
    <t>Laptop</t>
  </si>
  <si>
    <t>Bread Loaf</t>
  </si>
  <si>
    <t>Milk Carton</t>
  </si>
  <si>
    <t>Smartphone</t>
  </si>
  <si>
    <t>Study Table</t>
  </si>
  <si>
    <t>T-Shirt</t>
  </si>
  <si>
    <t>Headphones</t>
  </si>
  <si>
    <t>Cooking Oil</t>
  </si>
  <si>
    <t>Notebook Pack</t>
  </si>
  <si>
    <t>Jacket</t>
  </si>
  <si>
    <t>Diary</t>
  </si>
  <si>
    <t>Bookshelf</t>
  </si>
  <si>
    <t>Marker Set</t>
  </si>
  <si>
    <t>Snacks Pack</t>
  </si>
  <si>
    <t>Shoes</t>
  </si>
  <si>
    <t>Dining Table</t>
  </si>
  <si>
    <t>Rice Bag</t>
  </si>
  <si>
    <t>Stapler</t>
  </si>
  <si>
    <t>Pen Set</t>
  </si>
  <si>
    <t>Jeans</t>
  </si>
  <si>
    <t>Office Chair</t>
  </si>
  <si>
    <t>Sofa Set</t>
  </si>
  <si>
    <t>Dress</t>
  </si>
  <si>
    <t>Grand Total</t>
  </si>
  <si>
    <t>Row Labels</t>
  </si>
  <si>
    <t>Sum of Total_Sales</t>
  </si>
  <si>
    <t>2024</t>
  </si>
  <si>
    <t>2025</t>
  </si>
  <si>
    <t>(All)</t>
  </si>
  <si>
    <t>Quantity Sold</t>
  </si>
  <si>
    <t>Apr</t>
  </si>
  <si>
    <t>May</t>
  </si>
  <si>
    <t>Jun</t>
  </si>
  <si>
    <t>Oct</t>
  </si>
  <si>
    <t>Nov</t>
  </si>
  <si>
    <t>Dec</t>
  </si>
  <si>
    <t>Jul</t>
  </si>
  <si>
    <t>Aug</t>
  </si>
  <si>
    <t>Sep</t>
  </si>
  <si>
    <t>Jan</t>
  </si>
  <si>
    <t>Feb</t>
  </si>
  <si>
    <t>Mar</t>
  </si>
  <si>
    <t>Bottom 5 Products</t>
  </si>
  <si>
    <t>Top 5 Products</t>
  </si>
  <si>
    <t xml:space="preserve"> Products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</si>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</sst>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2" borderId="0" xfId="0" applyFill="1"/>
    <xf numFmtId="0" fontId="0" fillId="2" borderId="0" xfId="0" applyFill="1" applyAlignment="1">
      <alignment horizontal="left"/>
    </xf>
    <xf numFmtId="0" fontId="0" fillId="2" borderId="0" xfId="0" applyFill="1" applyAlignment="1">
      <alignment horizontal="left" indent="1"/>
    </xf>
    <xf numFmtId="0" fontId="1" fillId="2" borderId="0" xfId="0" applyFont="1" applyFill="1"/>
    <xf numFmtId="14" fontId="0" fillId="2" borderId="0" xfId="0" applyNumberFormat="1" applyFill="1"/>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[sales_dataset_Dashboard.xlsx]Sheet3!PivotTable6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a:t>
            </a:r>
          </a:p>
        </c:rich>
      </c:tx>
      <c:layout>
        <c:manualLayout>
          <c:xMode val="edge"/>
          <c:yMode val="edge"/>
          <c:x val="0.21732283464566934"/>
          <c:y val="1.74216027874564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787752908839154E-2"/>
          <c:y val="0.10891986062717771"/>
          <c:w val="0.90821749643499283"/>
          <c:h val="0.54592670182282277"/>
        </c:manualLayout>
      </c:layout>
      <c:barChart>
        <c:barDir val="col"/>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Sheet3!$A$4:$A$28</c:f>
              <c:strCache>
                <c:ptCount val="24"/>
                <c:pt idx="0">
                  <c:v>Bookshelf</c:v>
                </c:pt>
                <c:pt idx="1">
                  <c:v>Bread Loaf</c:v>
                </c:pt>
                <c:pt idx="2">
                  <c:v>Camera</c:v>
                </c:pt>
                <c:pt idx="3">
                  <c:v>Cooking Oil</c:v>
                </c:pt>
                <c:pt idx="4">
                  <c:v>Diary</c:v>
                </c:pt>
                <c:pt idx="5">
                  <c:v>Dining Table</c:v>
                </c:pt>
                <c:pt idx="6">
                  <c:v>Dress</c:v>
                </c:pt>
                <c:pt idx="7">
                  <c:v>Headphones</c:v>
                </c:pt>
                <c:pt idx="8">
                  <c:v>Jacket</c:v>
                </c:pt>
                <c:pt idx="9">
                  <c:v>Laptop</c:v>
                </c:pt>
                <c:pt idx="10">
                  <c:v>Marker Set</c:v>
                </c:pt>
                <c:pt idx="11">
                  <c:v>Milk Carton</c:v>
                </c:pt>
                <c:pt idx="12">
                  <c:v>Notebook Pack</c:v>
                </c:pt>
                <c:pt idx="13">
                  <c:v>Office Chair</c:v>
                </c:pt>
                <c:pt idx="14">
                  <c:v>Pen Set</c:v>
                </c:pt>
                <c:pt idx="15">
                  <c:v>Rice Bag</c:v>
                </c:pt>
                <c:pt idx="16">
                  <c:v>Shoes</c:v>
                </c:pt>
                <c:pt idx="17">
                  <c:v>Smartphone</c:v>
                </c:pt>
                <c:pt idx="18">
                  <c:v>Snacks Pack</c:v>
                </c:pt>
                <c:pt idx="19">
                  <c:v>Sofa Set</c:v>
                </c:pt>
                <c:pt idx="20">
                  <c:v>Stapler</c:v>
                </c:pt>
                <c:pt idx="21">
                  <c:v>Study Table</c:v>
                </c:pt>
                <c:pt idx="22">
                  <c:v>T-Shirt</c:v>
                </c:pt>
                <c:pt idx="23">
                  <c:v>Tablet</c:v>
                </c:pt>
              </c:strCache>
            </c:strRef>
          </c:cat>
          <c:val>
            <c:numRef>
              <c:f>Sheet3!$B$4:$B$28</c:f>
              <c:numCache>
                <c:formatCode>General</c:formatCode>
                <c:ptCount val="24"/>
                <c:pt idx="0">
                  <c:v>33</c:v>
                </c:pt>
                <c:pt idx="1">
                  <c:v>5</c:v>
                </c:pt>
                <c:pt idx="2">
                  <c:v>19</c:v>
                </c:pt>
                <c:pt idx="3">
                  <c:v>18</c:v>
                </c:pt>
                <c:pt idx="4">
                  <c:v>17</c:v>
                </c:pt>
                <c:pt idx="5">
                  <c:v>31</c:v>
                </c:pt>
                <c:pt idx="6">
                  <c:v>37</c:v>
                </c:pt>
                <c:pt idx="7">
                  <c:v>45</c:v>
                </c:pt>
                <c:pt idx="8">
                  <c:v>50</c:v>
                </c:pt>
                <c:pt idx="9">
                  <c:v>10</c:v>
                </c:pt>
                <c:pt idx="10">
                  <c:v>17</c:v>
                </c:pt>
                <c:pt idx="11">
                  <c:v>7</c:v>
                </c:pt>
                <c:pt idx="12">
                  <c:v>32</c:v>
                </c:pt>
                <c:pt idx="13">
                  <c:v>22</c:v>
                </c:pt>
                <c:pt idx="14">
                  <c:v>18</c:v>
                </c:pt>
                <c:pt idx="15">
                  <c:v>22</c:v>
                </c:pt>
                <c:pt idx="16">
                  <c:v>28</c:v>
                </c:pt>
                <c:pt idx="17">
                  <c:v>24</c:v>
                </c:pt>
                <c:pt idx="18">
                  <c:v>23</c:v>
                </c:pt>
                <c:pt idx="19">
                  <c:v>13</c:v>
                </c:pt>
                <c:pt idx="20">
                  <c:v>33</c:v>
                </c:pt>
                <c:pt idx="21">
                  <c:v>21</c:v>
                </c:pt>
                <c:pt idx="22">
                  <c:v>26</c:v>
                </c:pt>
                <c:pt idx="23">
                  <c:v>35</c:v>
                </c:pt>
              </c:numCache>
            </c:numRef>
          </c:val>
          <c:extLst>
            <c:ext xmlns:c16="http://schemas.microsoft.com/office/drawing/2014/chart" uri="{C3380CC4-5D6E-409C-BE32-E72D297353CC}">
              <c16:uniqueId val="{00000000-B4DA-814C-8DD5-79F1DFD1D424}"/>
            </c:ext>
          </c:extLst>
        </c:ser>
        <c:dLbls>
          <c:showLegendKey val="0"/>
          <c:showVal val="0"/>
          <c:showCatName val="0"/>
          <c:showSerName val="0"/>
          <c:showPercent val="0"/>
          <c:showBubbleSize val="0"/>
        </c:dLbls>
        <c:gapWidth val="100"/>
        <c:overlap val="-24"/>
        <c:axId val="85225087"/>
        <c:axId val="2013446176"/>
      </c:barChart>
      <c:catAx>
        <c:axId val="85225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3446176"/>
        <c:crosses val="autoZero"/>
        <c:auto val="1"/>
        <c:lblAlgn val="ctr"/>
        <c:lblOffset val="100"/>
        <c:noMultiLvlLbl val="0"/>
      </c:catAx>
      <c:valAx>
        <c:axId val="2013446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2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[sales_dataset_Dashboard.xlsx]Sheet3!PivotTable7</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Total Sales</a:t>
            </a:r>
            <a:r>
              <a:rPr lang="en-GB" baseline="0"/>
              <a:t> per Month</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4020049106764881"/>
          <c:y val="0.1620228264149908"/>
          <c:w val="0.74697579412427528"/>
          <c:h val="0.63584937299504229"/>
        </c:manualLayout>
      </c:layout>
      <c:lineChart>
        <c:grouping val="standard"/>
        <c:varyColors val="0"/>
        <c:ser>
          <c:idx val="0"/>
          <c:order val="0"/>
          <c:tx>
            <c:strRef>
              <c:f>Sheet3!$E$3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Sheet3!$D$4:$D$19</c:f>
              <c:multiLvlStrCache>
                <c:ptCount val="13"/>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lvl>
                <c:lvl>
                  <c:pt idx="0">
                    <c:v>2024</c:v>
                  </c:pt>
                  <c:pt idx="9">
                    <c:v>2025</c:v>
                  </c:pt>
                </c:lvl>
              </c:multiLvlStrCache>
            </c:multiLvlStrRef>
          </c:cat>
          <c:val>
            <c:numRef>
              <c:f>Sheet3!$E$4:$E$19</c:f>
              <c:numCache>
                <c:formatCode>General</c:formatCode>
                <c:ptCount val="13"/>
                <c:pt idx="0">
                  <c:v>286903</c:v>
                </c:pt>
                <c:pt idx="1">
                  <c:v>4852391</c:v>
                </c:pt>
                <c:pt idx="2">
                  <c:v>7160885</c:v>
                </c:pt>
                <c:pt idx="3">
                  <c:v>6416653</c:v>
                </c:pt>
                <c:pt idx="4">
                  <c:v>7366907</c:v>
                </c:pt>
                <c:pt idx="5">
                  <c:v>6661777</c:v>
                </c:pt>
                <c:pt idx="6">
                  <c:v>10618268</c:v>
                </c:pt>
                <c:pt idx="7">
                  <c:v>6617562</c:v>
                </c:pt>
                <c:pt idx="8">
                  <c:v>5233998</c:v>
                </c:pt>
                <c:pt idx="9">
                  <c:v>8797310</c:v>
                </c:pt>
                <c:pt idx="10">
                  <c:v>6899519</c:v>
                </c:pt>
                <c:pt idx="11">
                  <c:v>6750157</c:v>
                </c:pt>
                <c:pt idx="12">
                  <c:v>3848441</c:v>
                </c:pt>
              </c:numCache>
            </c:numRef>
          </c:val>
          <c:smooth val="0"/>
          <c:extLst>
            <c:ext xmlns:c16="http://schemas.microsoft.com/office/drawing/2014/chart" uri="{C3380CC4-5D6E-409C-BE32-E72D297353CC}">
              <c16:uniqueId val="{00000000-5B5C-CC4E-A98D-DBB98215386A}"/>
            </c:ext>
          </c:extLst>
        </c:ser>
        <c:dLbls>
          <c:dLblPos val="ctr"/>
          <c:showLegendKey val="0"/>
          <c:showVal val="1"/>
          <c:showCatName val="0"/>
          <c:showSerName val="0"/>
          <c:showPercent val="0"/>
          <c:showBubbleSize val="0"/>
        </c:dLbls>
        <c:marker val="1"/>
        <c:smooth val="0"/>
        <c:axId val="431043920"/>
        <c:axId val="431045648"/>
      </c:lineChart>
      <c:catAx>
        <c:axId val="4310439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1045648"/>
        <c:crosses val="autoZero"/>
        <c:auto val="1"/>
        <c:lblAlgn val="ctr"/>
        <c:lblOffset val="100"/>
        <c:noMultiLvlLbl val="0"/>
      </c:catAx>
      <c:valAx>
        <c:axId val="431045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104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[sales_dataset_Dashboard.xlsx]Sheet3!PivotTable11</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Top 5 sold Products</a:t>
            </a:r>
          </a:p>
        </c:rich>
      </c:tx>
      <c:layout>
        <c:manualLayout>
          <c:xMode val="edge"/>
          <c:yMode val="edge"/>
          <c:x val="0.27040572181382444"/>
          <c:y val="2.686367257286718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Sheet3!$L$6</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Sheet3!$K$7:$K$12</c:f>
              <c:strCache>
                <c:ptCount val="5"/>
                <c:pt idx="0">
                  <c:v>Tablet</c:v>
                </c:pt>
                <c:pt idx="1">
                  <c:v>Stapler</c:v>
                </c:pt>
                <c:pt idx="2">
                  <c:v>Bookshelf</c:v>
                </c:pt>
                <c:pt idx="3">
                  <c:v>Pen Set</c:v>
                </c:pt>
                <c:pt idx="4">
                  <c:v>Cooking Oil</c:v>
                </c:pt>
              </c:strCache>
            </c:strRef>
          </c:cat>
          <c:val>
            <c:numRef>
              <c:f>Sheet3!$L$7:$L$12</c:f>
              <c:numCache>
                <c:formatCode>General</c:formatCode>
                <c:ptCount val="5"/>
                <c:pt idx="0">
                  <c:v>548</c:v>
                </c:pt>
                <c:pt idx="1">
                  <c:v>443</c:v>
                </c:pt>
                <c:pt idx="2">
                  <c:v>423</c:v>
                </c:pt>
                <c:pt idx="3">
                  <c:v>417</c:v>
                </c:pt>
                <c:pt idx="4">
                  <c:v>397</c:v>
                </c:pt>
              </c:numCache>
            </c:numRef>
          </c:val>
          <c:extLst>
            <c:ext xmlns:c16="http://schemas.microsoft.com/office/drawing/2014/chart" uri="{C3380CC4-5D6E-409C-BE32-E72D297353CC}">
              <c16:uniqueId val="{00000000-BA28-AD42-BDA0-5C49B989F9AE}"/>
            </c:ext>
          </c:extLst>
        </c:ser>
        <c:dLbls>
          <c:showLegendKey val="0"/>
          <c:showVal val="0"/>
          <c:showCatName val="0"/>
          <c:showSerName val="0"/>
          <c:showPercent val="0"/>
          <c:showBubbleSize val="0"/>
        </c:dLbls>
        <c:gapWidth val="150"/>
        <c:gapDepth val="0"/>
        <c:shape val="box"/>
        <c:axId val="997609408"/>
        <c:axId val="1104882176"/>
        <c:axId val="0"/>
      </c:bar3DChart>
      <c:catAx>
        <c:axId val="99760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82176"/>
        <c:crosses val="autoZero"/>
        <c:auto val="1"/>
        <c:lblAlgn val="ctr"/>
        <c:lblOffset val="100"/>
        <c:noMultiLvlLbl val="0"/>
      </c:catAx>
      <c:valAx>
        <c:axId val="110488217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6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[sales_dataset_Dashboard.xlsx]Sheet3!PivotTable12</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Least 5 </a:t>
            </a:r>
            <a:r>
              <a:rPr lang="en-US" baseline="0"/>
              <a:t> sold Products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Sheet3!$L$14</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Sheet3!$K$15:$K$20</c:f>
              <c:strCache>
                <c:ptCount val="5"/>
                <c:pt idx="0">
                  <c:v>Dining Table</c:v>
                </c:pt>
                <c:pt idx="1">
                  <c:v>Camera</c:v>
                </c:pt>
                <c:pt idx="2">
                  <c:v>Shoes</c:v>
                </c:pt>
                <c:pt idx="3">
                  <c:v>Jeans</c:v>
                </c:pt>
                <c:pt idx="4">
                  <c:v>Headphones</c:v>
                </c:pt>
              </c:strCache>
            </c:strRef>
          </c:cat>
          <c:val>
            <c:numRef>
              <c:f>Sheet3!$L$15:$L$20</c:f>
              <c:numCache>
                <c:formatCode>General</c:formatCode>
                <c:ptCount val="5"/>
                <c:pt idx="0">
                  <c:v>271</c:v>
                </c:pt>
                <c:pt idx="1">
                  <c:v>260</c:v>
                </c:pt>
                <c:pt idx="2">
                  <c:v>248</c:v>
                </c:pt>
                <c:pt idx="3">
                  <c:v>204</c:v>
                </c:pt>
                <c:pt idx="4">
                  <c:v>187</c:v>
                </c:pt>
              </c:numCache>
            </c:numRef>
          </c:val>
          <c:extLst>
            <c:ext xmlns:c16="http://schemas.microsoft.com/office/drawing/2014/chart" uri="{C3380CC4-5D6E-409C-BE32-E72D297353CC}">
              <c16:uniqueId val="{00000000-69B0-1540-BFA2-F7099A61DB8D}"/>
            </c:ext>
          </c:extLst>
        </c:ser>
        <c:dLbls>
          <c:showLegendKey val="0"/>
          <c:showVal val="0"/>
          <c:showCatName val="0"/>
          <c:showSerName val="0"/>
          <c:showPercent val="0"/>
          <c:showBubbleSize val="0"/>
        </c:dLbls>
        <c:gapWidth val="150"/>
        <c:gapDepth val="0"/>
        <c:shape val="box"/>
        <c:axId val="1754593919"/>
        <c:axId val="697060207"/>
        <c:axId val="0"/>
      </c:bar3DChart>
      <c:catAx>
        <c:axId val="1754593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060207"/>
        <c:crosses val="autoZero"/>
        <c:auto val="1"/>
        <c:lblAlgn val="ctr"/>
        <c:lblOffset val="100"/>
        <c:noMultiLvlLbl val="0"/>
      </c:catAx>
      <c:valAx>
        <c:axId val="69706020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9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24</xdr:row>
      <xdr:rowOff>38100</xdr:rowOff>
    </xdr:from>
    <xdr:to>
      <xdr:col>11</xdr:col>
      <xdr:colOff>762000</xdr:colOff>
      <xdr:row>27</xdr:row>
      <xdr:rowOff>127000</xdr:rowOff>
    </xdr:to>
    <mc:AlternateContent xmlns:mc="http://schemas.openxmlformats.org/markup-compatibility/2006" xmlns:a14="http://schemas.microsoft.com/office/drawing/2010/main">
      <mc:Choice Requires="a14">
        <xdr:graphicFrame macro="">
          <xdr:nvGraphicFramePr>
            <xdr:cNvPr id="2" name="Region 4">
              <a:extLst>
                <a:ext uri="{FF2B5EF4-FFF2-40B4-BE49-F238E27FC236}">
                  <a16:creationId xmlns:a16="http://schemas.microsoft.com/office/drawing/2014/main" id="{B4D4A35D-E000-714A-88A2-980957D625B6}"/>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27000" y="4610100"/>
              <a:ext cx="11226800" cy="66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4</xdr:row>
      <xdr:rowOff>165100</xdr:rowOff>
    </xdr:from>
    <xdr:to>
      <xdr:col>5</xdr:col>
      <xdr:colOff>292100</xdr:colOff>
      <xdr:row>24</xdr:row>
      <xdr:rowOff>12700</xdr:rowOff>
    </xdr:to>
    <xdr:graphicFrame macro="">
      <xdr:nvGraphicFramePr>
        <xdr:cNvPr id="3" name="Chart 2">
          <a:extLst>
            <a:ext uri="{FF2B5EF4-FFF2-40B4-BE49-F238E27FC236}">
              <a16:creationId xmlns:a16="http://schemas.microsoft.com/office/drawing/2014/main" id="{FD49BBE5-2CA1-0F4C-B9AE-533E63AB9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4</xdr:row>
      <xdr:rowOff>152400</xdr:rowOff>
    </xdr:from>
    <xdr:to>
      <xdr:col>11</xdr:col>
      <xdr:colOff>800100</xdr:colOff>
      <xdr:row>24</xdr:row>
      <xdr:rowOff>38100</xdr:rowOff>
    </xdr:to>
    <xdr:graphicFrame macro="">
      <xdr:nvGraphicFramePr>
        <xdr:cNvPr id="4" name="Chart 3">
          <a:extLst>
            <a:ext uri="{FF2B5EF4-FFF2-40B4-BE49-F238E27FC236}">
              <a16:creationId xmlns:a16="http://schemas.microsoft.com/office/drawing/2014/main" id="{A6341AB9-8420-6942-925C-3C8719EF3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0</xdr:row>
      <xdr:rowOff>88899</xdr:rowOff>
    </xdr:from>
    <xdr:to>
      <xdr:col>11</xdr:col>
      <xdr:colOff>774700</xdr:colOff>
      <xdr:row>3</xdr:row>
      <xdr:rowOff>114300</xdr:rowOff>
    </xdr:to>
    <mc:AlternateContent xmlns:mc="http://schemas.openxmlformats.org/markup-compatibility/2006" xmlns:a14="http://schemas.microsoft.com/office/drawing/2010/main">
      <mc:Choice Requires="a14">
        <xdr:graphicFrame macro="">
          <xdr:nvGraphicFramePr>
            <xdr:cNvPr id="5" name="Product_Category">
              <a:extLst>
                <a:ext uri="{FF2B5EF4-FFF2-40B4-BE49-F238E27FC236}">
                  <a16:creationId xmlns:a16="http://schemas.microsoft.com/office/drawing/2014/main" id="{B0DA5436-DFB5-001A-17C4-4E07EF162B53}"/>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2700" y="88899"/>
              <a:ext cx="11353800" cy="5969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28</xdr:row>
      <xdr:rowOff>23813</xdr:rowOff>
    </xdr:from>
    <xdr:to>
      <xdr:col>5</xdr:col>
      <xdr:colOff>469900</xdr:colOff>
      <xdr:row>40</xdr:row>
      <xdr:rowOff>101600</xdr:rowOff>
    </xdr:to>
    <xdr:graphicFrame macro="">
      <xdr:nvGraphicFramePr>
        <xdr:cNvPr id="6" name="Chart 20">
          <a:extLst>
            <a:ext uri="{FF2B5EF4-FFF2-40B4-BE49-F238E27FC236}">
              <a16:creationId xmlns:a16="http://schemas.microsoft.com/office/drawing/2014/main" id="{417B22D7-B6CA-AFE3-2D8A-71B465F82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520700</xdr:colOff>
      <xdr:row>28</xdr:row>
      <xdr:rowOff>25401</xdr:rowOff>
    </xdr:from>
    <xdr:to>
      <xdr:col>11</xdr:col>
      <xdr:colOff>723901</xdr:colOff>
      <xdr:row>40</xdr:row>
      <xdr:rowOff>76200</xdr:rowOff>
    </xdr:to>
    <xdr:graphicFrame macro="">
      <xdr:nvGraphicFramePr>
        <xdr:cNvPr id="7" name="Chart 22">
          <a:extLst>
            <a:ext uri="{FF2B5EF4-FFF2-40B4-BE49-F238E27FC236}">
              <a16:creationId xmlns:a16="http://schemas.microsoft.com/office/drawing/2014/main" id="{B09EA394-0C56-40F2-F3EE-F4BB3197B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522481</xdr:colOff>
      <xdr:row>1</xdr:row>
      <xdr:rowOff>139699</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4C8740F-CB32-1DB8-8535-777718B384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0"/>
              <a:ext cx="2440710" cy="3249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refreshedDate="45775.544871296297" createdVersion="8" refreshedVersion="8" minRefreshableVersion="3" recordCount="800" xr:uid="{908C3E68-0B8C-0C4B-A626-7E8EEF7E69A8}">
  <cacheSource type="worksheet">
    <worksheetSource ref="A1:I801" sheet="Sheet1"/>
  </cacheSource>
  <cacheFields count="12">
    <cacheField name="Order_ID" numFmtId="0">
      <sharedItems containsSemiMixedTypes="0" containsString="0" containsNumber="1" containsInteger="1" minValue="1001" maxValue="1800"/>
    </cacheField>
    <cacheField name="Order_Date" numFmtId="164">
      <sharedItems containsSemiMixedTypes="0" containsNonDate="0" containsDate="1" containsString="0" minDate="2024-04-27T00:00:00" maxDate="2025-04-28T00:00:00" count="330">
        <d v="2024-12-31T00:00:00"/>
        <d v="2024-06-20T00:00:00"/>
        <d v="2024-05-30T00:00:00"/>
        <d v="2024-07-26T00:00:00"/>
        <d v="2025-01-04T00:00:00"/>
        <d v="2024-08-13T00:00:00"/>
        <d v="2025-01-23T00:00:00"/>
        <d v="2025-02-17T00:00:00"/>
        <d v="2025-03-22T00:00:00"/>
        <d v="2024-10-22T00:00:00"/>
        <d v="2024-11-27T00:00:00"/>
        <d v="2024-09-14T00:00:00"/>
        <d v="2024-07-24T00:00:00"/>
        <d v="2025-03-29T00:00:00"/>
        <d v="2024-09-15T00:00:00"/>
        <d v="2025-01-24T00:00:00"/>
        <d v="2024-07-02T00:00:00"/>
        <d v="2024-08-09T00:00:00"/>
        <d v="2025-03-20T00:00:00"/>
        <d v="2025-03-05T00:00:00"/>
        <d v="2024-12-03T00:00:00"/>
        <d v="2024-09-27T00:00:00"/>
        <d v="2024-12-10T00:00:00"/>
        <d v="2024-06-19T00:00:00"/>
        <d v="2024-06-08T00:00:00"/>
        <d v="2024-12-14T00:00:00"/>
        <d v="2024-11-18T00:00:00"/>
        <d v="2025-01-16T00:00:00"/>
        <d v="2024-08-08T00:00:00"/>
        <d v="2024-06-27T00:00:00"/>
        <d v="2024-08-07T00:00:00"/>
        <d v="2024-06-07T00:00:00"/>
        <d v="2024-12-19T00:00:00"/>
        <d v="2025-02-23T00:00:00"/>
        <d v="2024-11-02T00:00:00"/>
        <d v="2025-03-15T00:00:00"/>
        <d v="2024-05-23T00:00:00"/>
        <d v="2025-01-08T00:00:00"/>
        <d v="2025-03-31T00:00:00"/>
        <d v="2025-02-14T00:00:00"/>
        <d v="2025-01-12T00:00:00"/>
        <d v="2024-06-12T00:00:00"/>
        <d v="2024-11-28T00:00:00"/>
        <d v="2024-12-28T00:00:00"/>
        <d v="2024-09-02T00:00:00"/>
        <d v="2024-07-19T00:00:00"/>
        <d v="2024-12-06T00:00:00"/>
        <d v="2024-07-09T00:00:00"/>
        <d v="2024-10-03T00:00:00"/>
        <d v="2025-01-02T00:00:00"/>
        <d v="2025-03-27T00:00:00"/>
        <d v="2025-04-20T00:00:00"/>
        <d v="2024-06-04T00:00:00"/>
        <d v="2024-06-02T00:00:00"/>
        <d v="2024-11-01T00:00:00"/>
        <d v="2024-04-27T00:00:00"/>
        <d v="2024-10-08T00:00:00"/>
        <d v="2025-01-09T00:00:00"/>
        <d v="2024-05-19T00:00:00"/>
        <d v="2024-11-19T00:00:00"/>
        <d v="2024-07-08T00:00:00"/>
        <d v="2024-09-30T00:00:00"/>
        <d v="2024-12-13T00:00:00"/>
        <d v="2024-12-02T00:00:00"/>
        <d v="2025-01-30T00:00:00"/>
        <d v="2024-05-25T00:00:00"/>
        <d v="2025-04-24T00:00:00"/>
        <d v="2024-08-15T00:00:00"/>
        <d v="2024-12-20T00:00:00"/>
        <d v="2024-06-18T00:00:00"/>
        <d v="2024-06-26T00:00:00"/>
        <d v="2024-07-15T00:00:00"/>
        <d v="2024-08-02T00:00:00"/>
        <d v="2024-06-16T00:00:00"/>
        <d v="2025-04-04T00:00:00"/>
        <d v="2024-09-17T00:00:00"/>
        <d v="2024-08-24T00:00:00"/>
        <d v="2024-05-12T00:00:00"/>
        <d v="2024-06-05T00:00:00"/>
        <d v="2024-12-24T00:00:00"/>
        <d v="2024-06-29T00:00:00"/>
        <d v="2024-05-06T00:00:00"/>
        <d v="2024-07-22T00:00:00"/>
        <d v="2025-03-28T00:00:00"/>
        <d v="2024-11-10T00:00:00"/>
        <d v="2025-04-26T00:00:00"/>
        <d v="2024-12-08T00:00:00"/>
        <d v="2024-10-12T00:00:00"/>
        <d v="2024-11-11T00:00:00"/>
        <d v="2024-05-14T00:00:00"/>
        <d v="2024-11-22T00:00:00"/>
        <d v="2024-07-12T00:00:00"/>
        <d v="2025-04-11T00:00:00"/>
        <d v="2025-01-10T00:00:00"/>
        <d v="2024-12-22T00:00:00"/>
        <d v="2024-08-23T00:00:00"/>
        <d v="2025-01-06T00:00:00"/>
        <d v="2024-07-01T00:00:00"/>
        <d v="2024-12-23T00:00:00"/>
        <d v="2025-01-13T00:00:00"/>
        <d v="2025-04-05T00:00:00"/>
        <d v="2025-01-22T00:00:00"/>
        <d v="2025-04-14T00:00:00"/>
        <d v="2024-10-28T00:00:00"/>
        <d v="2024-08-12T00:00:00"/>
        <d v="2024-08-11T00:00:00"/>
        <d v="2024-09-04T00:00:00"/>
        <d v="2024-07-25T00:00:00"/>
        <d v="2024-10-05T00:00:00"/>
        <d v="2024-07-16T00:00:00"/>
        <d v="2024-10-29T00:00:00"/>
        <d v="2025-03-24T00:00:00"/>
        <d v="2025-02-06T00:00:00"/>
        <d v="2024-07-21T00:00:00"/>
        <d v="2025-01-11T00:00:00"/>
        <d v="2024-10-25T00:00:00"/>
        <d v="2025-01-01T00:00:00"/>
        <d v="2024-08-06T00:00:00"/>
        <d v="2025-02-16T00:00:00"/>
        <d v="2024-10-07T00:00:00"/>
        <d v="2024-08-01T00:00:00"/>
        <d v="2024-06-15T00:00:00"/>
        <d v="2024-10-24T00:00:00"/>
        <d v="2024-12-18T00:00:00"/>
        <d v="2024-08-26T00:00:00"/>
        <d v="2025-04-27T00:00:00"/>
        <d v="2024-12-26T00:00:00"/>
        <d v="2025-01-17T00:00:00"/>
        <d v="2025-02-24T00:00:00"/>
        <d v="2025-03-12T00:00:00"/>
        <d v="2024-10-31T00:00:00"/>
        <d v="2024-08-30T00:00:00"/>
        <d v="2024-07-06T00:00:00"/>
        <d v="2024-07-10T00:00:00"/>
        <d v="2025-02-15T00:00:00"/>
        <d v="2024-10-18T00:00:00"/>
        <d v="2025-01-20T00:00:00"/>
        <d v="2024-11-21T00:00:00"/>
        <d v="2025-02-07T00:00:00"/>
        <d v="2024-08-14T00:00:00"/>
        <d v="2024-08-22T00:00:00"/>
        <d v="2024-05-18T00:00:00"/>
        <d v="2025-03-30T00:00:00"/>
        <d v="2024-05-16T00:00:00"/>
        <d v="2024-05-22T00:00:00"/>
        <d v="2024-05-17T00:00:00"/>
        <d v="2025-02-28T00:00:00"/>
        <d v="2024-08-18T00:00:00"/>
        <d v="2025-03-26T00:00:00"/>
        <d v="2025-02-26T00:00:00"/>
        <d v="2024-08-17T00:00:00"/>
        <d v="2024-05-28T00:00:00"/>
        <d v="2024-12-17T00:00:00"/>
        <d v="2025-03-17T00:00:00"/>
        <d v="2025-02-18T00:00:00"/>
        <d v="2024-11-03T00:00:00"/>
        <d v="2024-08-29T00:00:00"/>
        <d v="2025-01-21T00:00:00"/>
        <d v="2024-05-11T00:00:00"/>
        <d v="2025-02-21T00:00:00"/>
        <d v="2025-01-07T00:00:00"/>
        <d v="2024-11-14T00:00:00"/>
        <d v="2024-08-16T00:00:00"/>
        <d v="2024-12-27T00:00:00"/>
        <d v="2024-11-26T00:00:00"/>
        <d v="2025-03-19T00:00:00"/>
        <d v="2025-03-16T00:00:00"/>
        <d v="2025-01-25T00:00:00"/>
        <d v="2024-07-30T00:00:00"/>
        <d v="2024-12-15T00:00:00"/>
        <d v="2024-08-20T00:00:00"/>
        <d v="2024-10-27T00:00:00"/>
        <d v="2024-10-21T00:00:00"/>
        <d v="2024-06-25T00:00:00"/>
        <d v="2024-12-25T00:00:00"/>
        <d v="2024-05-10T00:00:00"/>
        <d v="2024-12-29T00:00:00"/>
        <d v="2024-08-21T00:00:00"/>
        <d v="2024-10-04T00:00:00"/>
        <d v="2024-05-27T00:00:00"/>
        <d v="2024-11-06T00:00:00"/>
        <d v="2024-08-03T00:00:00"/>
        <d v="2024-10-15T00:00:00"/>
        <d v="2024-09-23T00:00:00"/>
        <d v="2024-09-13T00:00:00"/>
        <d v="2025-01-18T00:00:00"/>
        <d v="2025-02-10T00:00:00"/>
        <d v="2025-03-18T00:00:00"/>
        <d v="2025-02-05T00:00:00"/>
        <d v="2024-09-16T00:00:00"/>
        <d v="2024-08-04T00:00:00"/>
        <d v="2024-08-19T00:00:00"/>
        <d v="2024-05-26T00:00:00"/>
        <d v="2025-02-02T00:00:00"/>
        <d v="2024-11-29T00:00:00"/>
        <d v="2024-12-01T00:00:00"/>
        <d v="2024-10-02T00:00:00"/>
        <d v="2024-11-04T00:00:00"/>
        <d v="2024-09-24T00:00:00"/>
        <d v="2024-10-16T00:00:00"/>
        <d v="2024-05-20T00:00:00"/>
        <d v="2024-09-01T00:00:00"/>
        <d v="2024-06-17T00:00:00"/>
        <d v="2024-05-09T00:00:00"/>
        <d v="2024-09-21T00:00:00"/>
        <d v="2025-04-02T00:00:00"/>
        <d v="2024-10-19T00:00:00"/>
        <d v="2024-09-28T00:00:00"/>
        <d v="2024-06-03T00:00:00"/>
        <d v="2024-06-13T00:00:00"/>
        <d v="2024-12-16T00:00:00"/>
        <d v="2025-03-21T00:00:00"/>
        <d v="2024-07-23T00:00:00"/>
        <d v="2025-03-10T00:00:00"/>
        <d v="2024-09-10T00:00:00"/>
        <d v="2024-09-29T00:00:00"/>
        <d v="2024-06-01T00:00:00"/>
        <d v="2024-09-06T00:00:00"/>
        <d v="2024-06-09T00:00:00"/>
        <d v="2024-09-11T00:00:00"/>
        <d v="2024-05-04T00:00:00"/>
        <d v="2024-10-10T00:00:00"/>
        <d v="2024-06-10T00:00:00"/>
        <d v="2024-10-13T00:00:00"/>
        <d v="2024-11-16T00:00:00"/>
        <d v="2024-07-27T00:00:00"/>
        <d v="2024-10-14T00:00:00"/>
        <d v="2024-10-23T00:00:00"/>
        <d v="2024-12-05T00:00:00"/>
        <d v="2024-06-24T00:00:00"/>
        <d v="2024-07-03T00:00:00"/>
        <d v="2025-03-23T00:00:00"/>
        <d v="2024-09-03T00:00:00"/>
        <d v="2024-08-25T00:00:00"/>
        <d v="2025-03-14T00:00:00"/>
        <d v="2024-06-30T00:00:00"/>
        <d v="2025-01-31T00:00:00"/>
        <d v="2025-02-11T00:00:00"/>
        <d v="2025-03-07T00:00:00"/>
        <d v="2025-01-15T00:00:00"/>
        <d v="2024-06-28T00:00:00"/>
        <d v="2024-11-12T00:00:00"/>
        <d v="2025-04-13T00:00:00"/>
        <d v="2025-02-22T00:00:00"/>
        <d v="2024-11-13T00:00:00"/>
        <d v="2024-11-17T00:00:00"/>
        <d v="2024-09-18T00:00:00"/>
        <d v="2024-09-07T00:00:00"/>
        <d v="2024-11-25T00:00:00"/>
        <d v="2025-03-08T00:00:00"/>
        <d v="2024-05-13T00:00:00"/>
        <d v="2025-03-09T00:00:00"/>
        <d v="2025-04-07T00:00:00"/>
        <d v="2024-09-05T00:00:00"/>
        <d v="2024-11-24T00:00:00"/>
        <d v="2025-01-19T00:00:00"/>
        <d v="2025-04-16T00:00:00"/>
        <d v="2024-10-17T00:00:00"/>
        <d v="2025-01-27T00:00:00"/>
        <d v="2024-07-14T00:00:00"/>
        <d v="2024-06-14T00:00:00"/>
        <d v="2025-04-25T00:00:00"/>
        <d v="2025-04-09T00:00:00"/>
        <d v="2024-05-08T00:00:00"/>
        <d v="2025-04-12T00:00:00"/>
        <d v="2024-07-29T00:00:00"/>
        <d v="2024-11-05T00:00:00"/>
        <d v="2024-06-23T00:00:00"/>
        <d v="2024-12-21T00:00:00"/>
        <d v="2025-03-02T00:00:00"/>
        <d v="2024-10-30T00:00:00"/>
        <d v="2024-11-07T00:00:00"/>
        <d v="2024-11-30T00:00:00"/>
        <d v="2024-07-31T00:00:00"/>
        <d v="2025-03-01T00:00:00"/>
        <d v="2024-11-23T00:00:00"/>
        <d v="2025-01-29T00:00:00"/>
        <d v="2025-02-08T00:00:00"/>
        <d v="2024-04-29T00:00:00"/>
        <d v="2025-01-05T00:00:00"/>
        <d v="2024-07-13T00:00:00"/>
        <d v="2024-11-20T00:00:00"/>
        <d v="2025-04-19T00:00:00"/>
        <d v="2025-04-22T00:00:00"/>
        <d v="2024-08-10T00:00:00"/>
        <d v="2024-07-04T00:00:00"/>
        <d v="2024-07-07T00:00:00"/>
        <d v="2024-09-22T00:00:00"/>
        <d v="2025-04-06T00:00:00"/>
        <d v="2025-04-17T00:00:00"/>
        <d v="2024-09-19T00:00:00"/>
        <d v="2025-04-08T00:00:00"/>
        <d v="2024-05-03T00:00:00"/>
        <d v="2025-02-13T00:00:00"/>
        <d v="2024-12-07T00:00:00"/>
        <d v="2025-04-03T00:00:00"/>
        <d v="2024-09-20T00:00:00"/>
        <d v="2024-07-20T00:00:00"/>
        <d v="2025-04-15T00:00:00"/>
        <d v="2024-06-11T00:00:00"/>
        <d v="2025-01-03T00:00:00"/>
        <d v="2024-10-06T00:00:00"/>
        <d v="2024-12-04T00:00:00"/>
        <d v="2024-11-08T00:00:00"/>
        <d v="2024-05-29T00:00:00"/>
        <d v="2024-05-15T00:00:00"/>
        <d v="2024-08-27T00:00:00"/>
        <d v="2025-03-11T00:00:00"/>
        <d v="2025-01-14T00:00:00"/>
        <d v="2025-01-28T00:00:00"/>
        <d v="2024-10-11T00:00:00"/>
        <d v="2024-05-07T00:00:00"/>
        <d v="2025-02-25T00:00:00"/>
        <d v="2025-02-03T00:00:00"/>
        <d v="2024-06-06T00:00:00"/>
        <d v="2024-10-20T00:00:00"/>
        <d v="2025-03-03T00:00:00"/>
        <d v="2024-12-12T00:00:00"/>
        <d v="2024-04-30T00:00:00"/>
        <d v="2024-10-09T00:00:00"/>
        <d v="2024-07-18T00:00:00"/>
        <d v="2025-04-01T00:00:00"/>
        <d v="2025-02-04T00:00:00"/>
        <d v="2024-07-28T00:00:00"/>
        <d v="2025-02-20T00:00:00"/>
        <d v="2024-11-09T00:00:00"/>
        <d v="2024-09-25T00:00:00"/>
        <d v="2025-02-09T00:00:00"/>
        <d v="2025-03-04T00:00:00"/>
        <d v="2025-04-18T00:00:00"/>
      </sharedItems>
      <fieldGroup par="11"/>
    </cacheField>
    <cacheField name="Customer_Name" numFmtId="0">
      <sharedItems/>
    </cacheField>
    <cacheField name="Region" numFmtId="0">
      <sharedItems count="4">
        <s v="East"/>
        <s v="West"/>
        <s v="South"/>
        <s v="North"/>
      </sharedItems>
    </cacheField>
    <cacheField name="Product_Category" numFmtId="0">
      <sharedItems count="5">
        <s v="Electronics"/>
        <s v="Grocery"/>
        <s v="Furniture"/>
        <s v="Clothing"/>
        <s v="Stationery"/>
      </sharedItems>
    </cacheField>
    <cacheField name="Product_Name" numFmtId="0">
      <sharedItems count="25">
        <s v="Tablet"/>
        <s v="Camera"/>
        <s v="Laptop"/>
        <s v="Bread Loaf"/>
        <s v="Milk Carton"/>
        <s v="Smartphone"/>
        <s v="Study Table"/>
        <s v="T-Shirt"/>
        <s v="Headphones"/>
        <s v="Cooking Oil"/>
        <s v="Notebook Pack"/>
        <s v="Jacket"/>
        <s v="Diary"/>
        <s v="Bookshelf"/>
        <s v="Marker Set"/>
        <s v="Snacks Pack"/>
        <s v="Shoes"/>
        <s v="Dining Table"/>
        <s v="Rice Bag"/>
        <s v="Stapler"/>
        <s v="Pen Set"/>
        <s v="Jeans"/>
        <s v="Office Chair"/>
        <s v="Sofa Set"/>
        <s v="Dress"/>
      </sharedItems>
    </cacheField>
    <cacheField name="Quantity" numFmtId="0">
      <sharedItems containsSemiMixedTypes="0" containsString="0" containsNumber="1" containsInteger="1" minValue="1" maxValue="20"/>
    </cacheField>
    <cacheField name="Unit_Price" numFmtId="0">
      <sharedItems containsSemiMixedTypes="0" containsString="0" containsNumber="1" containsInteger="1" minValue="102" maxValue="49699"/>
    </cacheField>
    <cacheField name="Total_Sales" numFmtId="0">
      <sharedItems containsSemiMixedTypes="0" containsString="0" containsNumber="1" containsInteger="1" minValue="266" maxValue="988780"/>
    </cacheField>
    <cacheField name="Months (Order_Date)" numFmtId="0" databaseField="0">
      <fieldGroup base="1">
        <rangePr groupBy="months" startDate="2024-04-27T00:00:00" endDate="2025-04-28T00:00:00"/>
        <groupItems count="14">
          <s v="&lt;27/04/24"/>
          <s v="Jan"/>
          <s v="Feb"/>
          <s v="Mar"/>
          <s v="Apr"/>
          <s v="May"/>
          <s v="Jun"/>
          <s v="Jul"/>
          <s v="Aug"/>
          <s v="Sep"/>
          <s v="Oct"/>
          <s v="Nov"/>
          <s v="Dec"/>
          <s v="&gt;28/04/25"/>
        </groupItems>
      </fieldGroup>
    </cacheField>
    <cacheField name="Quarters (Order_Date)" numFmtId="0" databaseField="0">
      <fieldGroup base="1">
        <rangePr groupBy="quarters" startDate="2024-04-27T00:00:00" endDate="2025-04-28T00:00:00"/>
        <groupItems count="6">
          <s v="&lt;27/04/24"/>
          <s v="Qtr1"/>
          <s v="Qtr2"/>
          <s v="Qtr3"/>
          <s v="Qtr4"/>
          <s v="&gt;28/04/25"/>
        </groupItems>
      </fieldGroup>
    </cacheField>
    <cacheField name="Years (Order_Date)" numFmtId="0" databaseField="0">
      <fieldGroup base="1">
        <rangePr groupBy="years" startDate="2024-04-27T00:00:00" endDate="2025-04-28T00:00:00"/>
        <groupItems count="4">
          <s v="&lt;27/04/24"/>
          <s v="2024"/>
          <s v="2025"/>
          <s v="&gt;28/04/25"/>
        </groupItems>
      </fieldGroup>
    </cacheField>
  </cacheFields>
  <extLst>
    <ext xmlns:x14="http://schemas.microsoft.com/office/spreadsheetml/2009/9/main" uri="{725AE2AE-9491-48be-B2B4-4EB974FC3084}">
      <x14:pivotCacheDefinition pivotCacheId="384316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n v="1001"/>
    <x v="0"/>
    <s v="Patrick Sanchez"/>
    <x v="0"/>
    <x v="0"/>
    <x v="0"/>
    <n v="8"/>
    <n v="19628"/>
    <n v="157024"/>
  </r>
  <r>
    <n v="1002"/>
    <x v="1"/>
    <s v="Megan Mcclain"/>
    <x v="1"/>
    <x v="0"/>
    <x v="1"/>
    <n v="3"/>
    <n v="43698"/>
    <n v="131094"/>
  </r>
  <r>
    <n v="1003"/>
    <x v="2"/>
    <s v="Amanda Davis"/>
    <x v="2"/>
    <x v="0"/>
    <x v="2"/>
    <n v="3"/>
    <n v="19328"/>
    <n v="57984"/>
  </r>
  <r>
    <n v="1004"/>
    <x v="3"/>
    <s v="Alyssa Gonzalez"/>
    <x v="1"/>
    <x v="1"/>
    <x v="3"/>
    <n v="1"/>
    <n v="1249"/>
    <n v="1249"/>
  </r>
  <r>
    <n v="1005"/>
    <x v="4"/>
    <s v="Jennifer Cole"/>
    <x v="1"/>
    <x v="1"/>
    <x v="4"/>
    <n v="8"/>
    <n v="1019"/>
    <n v="8152"/>
  </r>
  <r>
    <n v="1006"/>
    <x v="5"/>
    <s v="Abigail Shaffer"/>
    <x v="3"/>
    <x v="0"/>
    <x v="5"/>
    <n v="14"/>
    <n v="27298"/>
    <n v="382172"/>
  </r>
  <r>
    <n v="1007"/>
    <x v="6"/>
    <s v="Donald Lewis"/>
    <x v="3"/>
    <x v="2"/>
    <x v="6"/>
    <n v="11"/>
    <n v="6349"/>
    <n v="69839"/>
  </r>
  <r>
    <n v="1008"/>
    <x v="7"/>
    <s v="Brandon Davis"/>
    <x v="0"/>
    <x v="3"/>
    <x v="7"/>
    <n v="12"/>
    <n v="3317"/>
    <n v="39804"/>
  </r>
  <r>
    <n v="1009"/>
    <x v="8"/>
    <s v="Dennis Williams"/>
    <x v="3"/>
    <x v="0"/>
    <x v="8"/>
    <n v="18"/>
    <n v="13180"/>
    <n v="237240"/>
  </r>
  <r>
    <n v="1010"/>
    <x v="9"/>
    <s v="Valerie Gray"/>
    <x v="2"/>
    <x v="0"/>
    <x v="1"/>
    <n v="10"/>
    <n v="46198"/>
    <n v="461980"/>
  </r>
  <r>
    <n v="1011"/>
    <x v="10"/>
    <s v="Mark Mcclure"/>
    <x v="3"/>
    <x v="1"/>
    <x v="9"/>
    <n v="3"/>
    <n v="193"/>
    <n v="579"/>
  </r>
  <r>
    <n v="1012"/>
    <x v="11"/>
    <s v="Michele Williams"/>
    <x v="1"/>
    <x v="4"/>
    <x v="10"/>
    <n v="8"/>
    <n v="987"/>
    <n v="7896"/>
  </r>
  <r>
    <n v="1013"/>
    <x v="12"/>
    <s v="Victoria Wyatt"/>
    <x v="0"/>
    <x v="3"/>
    <x v="11"/>
    <n v="15"/>
    <n v="3488"/>
    <n v="52320"/>
  </r>
  <r>
    <n v="1014"/>
    <x v="13"/>
    <s v="Donald Reid"/>
    <x v="1"/>
    <x v="4"/>
    <x v="12"/>
    <n v="7"/>
    <n v="786"/>
    <n v="5502"/>
  </r>
  <r>
    <n v="1015"/>
    <x v="14"/>
    <s v="Henry Santiago"/>
    <x v="3"/>
    <x v="0"/>
    <x v="1"/>
    <n v="6"/>
    <n v="40005"/>
    <n v="240030"/>
  </r>
  <r>
    <n v="1016"/>
    <x v="15"/>
    <s v="Maria Lynch"/>
    <x v="1"/>
    <x v="2"/>
    <x v="13"/>
    <n v="13"/>
    <n v="11845"/>
    <n v="153985"/>
  </r>
  <r>
    <n v="1017"/>
    <x v="16"/>
    <s v="Danielle Ford"/>
    <x v="1"/>
    <x v="4"/>
    <x v="10"/>
    <n v="8"/>
    <n v="941"/>
    <n v="7528"/>
  </r>
  <r>
    <n v="1018"/>
    <x v="17"/>
    <s v="Margaret Hawkins DDS"/>
    <x v="0"/>
    <x v="4"/>
    <x v="14"/>
    <n v="9"/>
    <n v="167"/>
    <n v="1503"/>
  </r>
  <r>
    <n v="1019"/>
    <x v="18"/>
    <s v="Amy Underwood"/>
    <x v="1"/>
    <x v="1"/>
    <x v="15"/>
    <n v="7"/>
    <n v="1442"/>
    <n v="10094"/>
  </r>
  <r>
    <n v="1020"/>
    <x v="19"/>
    <s v="Derek Clark"/>
    <x v="2"/>
    <x v="3"/>
    <x v="16"/>
    <n v="5"/>
    <n v="2669"/>
    <n v="13345"/>
  </r>
  <r>
    <n v="1021"/>
    <x v="20"/>
    <s v="Emily Rios"/>
    <x v="1"/>
    <x v="2"/>
    <x v="17"/>
    <n v="18"/>
    <n v="11609"/>
    <n v="208962"/>
  </r>
  <r>
    <n v="1022"/>
    <x v="21"/>
    <s v="Maria Thomas"/>
    <x v="2"/>
    <x v="1"/>
    <x v="4"/>
    <n v="12"/>
    <n v="549"/>
    <n v="6588"/>
  </r>
  <r>
    <n v="1023"/>
    <x v="1"/>
    <s v="Justin Baker"/>
    <x v="1"/>
    <x v="1"/>
    <x v="4"/>
    <n v="3"/>
    <n v="1647"/>
    <n v="4941"/>
  </r>
  <r>
    <n v="1024"/>
    <x v="22"/>
    <s v="Kevin Cox"/>
    <x v="0"/>
    <x v="0"/>
    <x v="5"/>
    <n v="6"/>
    <n v="49596"/>
    <n v="297576"/>
  </r>
  <r>
    <n v="1025"/>
    <x v="23"/>
    <s v="Ann Williams"/>
    <x v="2"/>
    <x v="1"/>
    <x v="18"/>
    <n v="13"/>
    <n v="881"/>
    <n v="11453"/>
  </r>
  <r>
    <n v="1026"/>
    <x v="24"/>
    <s v="Christopher Becker"/>
    <x v="2"/>
    <x v="1"/>
    <x v="15"/>
    <n v="18"/>
    <n v="1862"/>
    <n v="33516"/>
  </r>
  <r>
    <n v="1027"/>
    <x v="25"/>
    <s v="James Ferrell"/>
    <x v="0"/>
    <x v="0"/>
    <x v="1"/>
    <n v="9"/>
    <n v="47006"/>
    <n v="423054"/>
  </r>
  <r>
    <n v="1028"/>
    <x v="26"/>
    <s v="Juan Dunlap"/>
    <x v="3"/>
    <x v="0"/>
    <x v="0"/>
    <n v="14"/>
    <n v="15365"/>
    <n v="215110"/>
  </r>
  <r>
    <n v="1029"/>
    <x v="27"/>
    <s v="Melanie Herrera"/>
    <x v="2"/>
    <x v="0"/>
    <x v="0"/>
    <n v="17"/>
    <n v="16708"/>
    <n v="284036"/>
  </r>
  <r>
    <n v="1030"/>
    <x v="28"/>
    <s v="Gina Carter"/>
    <x v="0"/>
    <x v="4"/>
    <x v="19"/>
    <n v="20"/>
    <n v="303"/>
    <n v="6060"/>
  </r>
  <r>
    <n v="1031"/>
    <x v="29"/>
    <s v="Troy Liu"/>
    <x v="1"/>
    <x v="4"/>
    <x v="20"/>
    <n v="18"/>
    <n v="897"/>
    <n v="16146"/>
  </r>
  <r>
    <n v="1032"/>
    <x v="30"/>
    <s v="Pamela Romero"/>
    <x v="0"/>
    <x v="1"/>
    <x v="15"/>
    <n v="16"/>
    <n v="139"/>
    <n v="2224"/>
  </r>
  <r>
    <n v="1033"/>
    <x v="31"/>
    <s v="Elizabeth Fowler"/>
    <x v="0"/>
    <x v="4"/>
    <x v="12"/>
    <n v="8"/>
    <n v="159"/>
    <n v="1272"/>
  </r>
  <r>
    <n v="1034"/>
    <x v="32"/>
    <s v="James Martin"/>
    <x v="1"/>
    <x v="1"/>
    <x v="18"/>
    <n v="3"/>
    <n v="1598"/>
    <n v="4794"/>
  </r>
  <r>
    <n v="1035"/>
    <x v="33"/>
    <s v="Tamara George"/>
    <x v="2"/>
    <x v="0"/>
    <x v="1"/>
    <n v="5"/>
    <n v="13414"/>
    <n v="67070"/>
  </r>
  <r>
    <n v="1036"/>
    <x v="34"/>
    <s v="Timothy Koch"/>
    <x v="2"/>
    <x v="1"/>
    <x v="9"/>
    <n v="9"/>
    <n v="1180"/>
    <n v="10620"/>
  </r>
  <r>
    <n v="1037"/>
    <x v="35"/>
    <s v="Cynthia Allen"/>
    <x v="2"/>
    <x v="2"/>
    <x v="17"/>
    <n v="7"/>
    <n v="26361"/>
    <n v="184527"/>
  </r>
  <r>
    <n v="1038"/>
    <x v="20"/>
    <s v="Angelica Tucker"/>
    <x v="3"/>
    <x v="3"/>
    <x v="11"/>
    <n v="15"/>
    <n v="4739"/>
    <n v="71085"/>
  </r>
  <r>
    <n v="1039"/>
    <x v="36"/>
    <s v="Kim Martinez"/>
    <x v="2"/>
    <x v="0"/>
    <x v="5"/>
    <n v="8"/>
    <n v="9196"/>
    <n v="73568"/>
  </r>
  <r>
    <n v="1040"/>
    <x v="37"/>
    <s v="Joshua Baker"/>
    <x v="3"/>
    <x v="0"/>
    <x v="1"/>
    <n v="18"/>
    <n v="20080"/>
    <n v="361440"/>
  </r>
  <r>
    <n v="1041"/>
    <x v="38"/>
    <s v="Tracey Hickman"/>
    <x v="1"/>
    <x v="0"/>
    <x v="2"/>
    <n v="2"/>
    <n v="20003"/>
    <n v="40006"/>
  </r>
  <r>
    <n v="1042"/>
    <x v="39"/>
    <s v="Christina Collins"/>
    <x v="0"/>
    <x v="0"/>
    <x v="0"/>
    <n v="3"/>
    <n v="38695"/>
    <n v="116085"/>
  </r>
  <r>
    <n v="1043"/>
    <x v="40"/>
    <s v="Jessica Holmes"/>
    <x v="1"/>
    <x v="4"/>
    <x v="14"/>
    <n v="7"/>
    <n v="652"/>
    <n v="4564"/>
  </r>
  <r>
    <n v="1044"/>
    <x v="41"/>
    <s v="Austin Smith"/>
    <x v="1"/>
    <x v="1"/>
    <x v="3"/>
    <n v="16"/>
    <n v="597"/>
    <n v="9552"/>
  </r>
  <r>
    <n v="1045"/>
    <x v="42"/>
    <s v="Daniel Jones"/>
    <x v="2"/>
    <x v="3"/>
    <x v="21"/>
    <n v="4"/>
    <n v="1294"/>
    <n v="5176"/>
  </r>
  <r>
    <n v="1046"/>
    <x v="43"/>
    <s v="Austin Johnson"/>
    <x v="2"/>
    <x v="4"/>
    <x v="14"/>
    <n v="14"/>
    <n v="578"/>
    <n v="8092"/>
  </r>
  <r>
    <n v="1047"/>
    <x v="44"/>
    <s v="David Caldwell"/>
    <x v="0"/>
    <x v="0"/>
    <x v="2"/>
    <n v="13"/>
    <n v="27236"/>
    <n v="354068"/>
  </r>
  <r>
    <n v="1048"/>
    <x v="45"/>
    <s v="Miranda Khan"/>
    <x v="0"/>
    <x v="2"/>
    <x v="6"/>
    <n v="7"/>
    <n v="20573"/>
    <n v="144011"/>
  </r>
  <r>
    <n v="1049"/>
    <x v="46"/>
    <s v="Richard Aguirre"/>
    <x v="2"/>
    <x v="2"/>
    <x v="13"/>
    <n v="6"/>
    <n v="12127"/>
    <n v="72762"/>
  </r>
  <r>
    <n v="1050"/>
    <x v="47"/>
    <s v="Matthew Gomez"/>
    <x v="2"/>
    <x v="2"/>
    <x v="22"/>
    <n v="15"/>
    <n v="29477"/>
    <n v="442155"/>
  </r>
  <r>
    <n v="1051"/>
    <x v="48"/>
    <s v="Nicholas Nunez"/>
    <x v="0"/>
    <x v="0"/>
    <x v="1"/>
    <n v="1"/>
    <n v="11112"/>
    <n v="11112"/>
  </r>
  <r>
    <n v="1052"/>
    <x v="49"/>
    <s v="James Morgan"/>
    <x v="1"/>
    <x v="2"/>
    <x v="13"/>
    <n v="16"/>
    <n v="18773"/>
    <n v="300368"/>
  </r>
  <r>
    <n v="1053"/>
    <x v="50"/>
    <s v="Corey Herrera"/>
    <x v="1"/>
    <x v="3"/>
    <x v="7"/>
    <n v="6"/>
    <n v="3604"/>
    <n v="21624"/>
  </r>
  <r>
    <n v="1054"/>
    <x v="1"/>
    <s v="Donald Wright"/>
    <x v="0"/>
    <x v="3"/>
    <x v="11"/>
    <n v="15"/>
    <n v="2836"/>
    <n v="42540"/>
  </r>
  <r>
    <n v="1055"/>
    <x v="51"/>
    <s v="Robert Chase"/>
    <x v="2"/>
    <x v="1"/>
    <x v="4"/>
    <n v="5"/>
    <n v="488"/>
    <n v="2440"/>
  </r>
  <r>
    <n v="1056"/>
    <x v="52"/>
    <s v="Zachary Huff"/>
    <x v="3"/>
    <x v="2"/>
    <x v="22"/>
    <n v="19"/>
    <n v="27108"/>
    <n v="515052"/>
  </r>
  <r>
    <n v="1057"/>
    <x v="53"/>
    <s v="Sarah Martin"/>
    <x v="0"/>
    <x v="4"/>
    <x v="10"/>
    <n v="2"/>
    <n v="698"/>
    <n v="1396"/>
  </r>
  <r>
    <n v="1058"/>
    <x v="54"/>
    <s v="Dr. Steven Martin"/>
    <x v="2"/>
    <x v="1"/>
    <x v="3"/>
    <n v="6"/>
    <n v="216"/>
    <n v="1296"/>
  </r>
  <r>
    <n v="1059"/>
    <x v="55"/>
    <s v="Mrs. Rachel Gibson"/>
    <x v="0"/>
    <x v="2"/>
    <x v="22"/>
    <n v="20"/>
    <n v="5226"/>
    <n v="104520"/>
  </r>
  <r>
    <n v="1060"/>
    <x v="56"/>
    <s v="Monica Logan"/>
    <x v="1"/>
    <x v="3"/>
    <x v="7"/>
    <n v="19"/>
    <n v="2516"/>
    <n v="47804"/>
  </r>
  <r>
    <n v="1061"/>
    <x v="57"/>
    <s v="Brittney Phillips"/>
    <x v="0"/>
    <x v="1"/>
    <x v="18"/>
    <n v="14"/>
    <n v="1446"/>
    <n v="20244"/>
  </r>
  <r>
    <n v="1062"/>
    <x v="58"/>
    <s v="Kimberly Adkins"/>
    <x v="3"/>
    <x v="4"/>
    <x v="20"/>
    <n v="11"/>
    <n v="344"/>
    <n v="3784"/>
  </r>
  <r>
    <n v="1063"/>
    <x v="58"/>
    <s v="John Calhoun"/>
    <x v="3"/>
    <x v="3"/>
    <x v="21"/>
    <n v="10"/>
    <n v="4245"/>
    <n v="42450"/>
  </r>
  <r>
    <n v="1064"/>
    <x v="59"/>
    <s v="Tyler Miller"/>
    <x v="3"/>
    <x v="0"/>
    <x v="2"/>
    <n v="15"/>
    <n v="45708"/>
    <n v="685620"/>
  </r>
  <r>
    <n v="1065"/>
    <x v="60"/>
    <s v="Barry Hensley"/>
    <x v="0"/>
    <x v="0"/>
    <x v="1"/>
    <n v="7"/>
    <n v="38153"/>
    <n v="267071"/>
  </r>
  <r>
    <n v="1066"/>
    <x v="61"/>
    <s v="Steve Sanchez"/>
    <x v="3"/>
    <x v="2"/>
    <x v="23"/>
    <n v="3"/>
    <n v="11004"/>
    <n v="33012"/>
  </r>
  <r>
    <n v="1067"/>
    <x v="62"/>
    <s v="Bradley Sandoval"/>
    <x v="3"/>
    <x v="4"/>
    <x v="20"/>
    <n v="15"/>
    <n v="953"/>
    <n v="14295"/>
  </r>
  <r>
    <n v="1068"/>
    <x v="63"/>
    <s v="Taylor Harris"/>
    <x v="3"/>
    <x v="1"/>
    <x v="3"/>
    <n v="1"/>
    <n v="1467"/>
    <n v="1467"/>
  </r>
  <r>
    <n v="1069"/>
    <x v="64"/>
    <s v="Derek Anderson"/>
    <x v="3"/>
    <x v="0"/>
    <x v="5"/>
    <n v="9"/>
    <n v="12564"/>
    <n v="113076"/>
  </r>
  <r>
    <n v="1070"/>
    <x v="49"/>
    <s v="Eugene Walton"/>
    <x v="0"/>
    <x v="1"/>
    <x v="9"/>
    <n v="9"/>
    <n v="677"/>
    <n v="6093"/>
  </r>
  <r>
    <n v="1071"/>
    <x v="65"/>
    <s v="Marc Hart"/>
    <x v="1"/>
    <x v="4"/>
    <x v="20"/>
    <n v="9"/>
    <n v="617"/>
    <n v="5553"/>
  </r>
  <r>
    <n v="1072"/>
    <x v="52"/>
    <s v="Daniel Baker"/>
    <x v="2"/>
    <x v="4"/>
    <x v="10"/>
    <n v="3"/>
    <n v="749"/>
    <n v="2247"/>
  </r>
  <r>
    <n v="1073"/>
    <x v="66"/>
    <s v="Benjamin Sanchez"/>
    <x v="2"/>
    <x v="4"/>
    <x v="10"/>
    <n v="1"/>
    <n v="441"/>
    <n v="441"/>
  </r>
  <r>
    <n v="1074"/>
    <x v="67"/>
    <s v="Roy Warner"/>
    <x v="1"/>
    <x v="4"/>
    <x v="20"/>
    <n v="15"/>
    <n v="664"/>
    <n v="9960"/>
  </r>
  <r>
    <n v="1075"/>
    <x v="68"/>
    <s v="Dr. Kendra Contreras"/>
    <x v="2"/>
    <x v="1"/>
    <x v="18"/>
    <n v="4"/>
    <n v="254"/>
    <n v="1016"/>
  </r>
  <r>
    <n v="1076"/>
    <x v="42"/>
    <s v="Matthew Mcmillan"/>
    <x v="1"/>
    <x v="1"/>
    <x v="18"/>
    <n v="12"/>
    <n v="1292"/>
    <n v="15504"/>
  </r>
  <r>
    <n v="1077"/>
    <x v="69"/>
    <s v="Steve Newton"/>
    <x v="1"/>
    <x v="3"/>
    <x v="21"/>
    <n v="2"/>
    <n v="3025"/>
    <n v="6050"/>
  </r>
  <r>
    <n v="1078"/>
    <x v="70"/>
    <s v="Larry Robbins"/>
    <x v="3"/>
    <x v="0"/>
    <x v="0"/>
    <n v="7"/>
    <n v="49699"/>
    <n v="347893"/>
  </r>
  <r>
    <n v="1079"/>
    <x v="71"/>
    <s v="Sarah Wagner"/>
    <x v="1"/>
    <x v="0"/>
    <x v="0"/>
    <n v="18"/>
    <n v="31632"/>
    <n v="569376"/>
  </r>
  <r>
    <n v="1080"/>
    <x v="72"/>
    <s v="Sarah Davis"/>
    <x v="1"/>
    <x v="2"/>
    <x v="6"/>
    <n v="6"/>
    <n v="16510"/>
    <n v="99060"/>
  </r>
  <r>
    <n v="1081"/>
    <x v="56"/>
    <s v="Amanda Cook"/>
    <x v="0"/>
    <x v="2"/>
    <x v="23"/>
    <n v="14"/>
    <n v="29287"/>
    <n v="410018"/>
  </r>
  <r>
    <n v="1082"/>
    <x v="73"/>
    <s v="Deborah Figueroa"/>
    <x v="1"/>
    <x v="4"/>
    <x v="20"/>
    <n v="4"/>
    <n v="491"/>
    <n v="1964"/>
  </r>
  <r>
    <n v="1083"/>
    <x v="10"/>
    <s v="Kristina Rodriguez"/>
    <x v="0"/>
    <x v="3"/>
    <x v="21"/>
    <n v="7"/>
    <n v="4270"/>
    <n v="29890"/>
  </r>
  <r>
    <n v="1084"/>
    <x v="74"/>
    <s v="Brittany Johnson"/>
    <x v="3"/>
    <x v="4"/>
    <x v="20"/>
    <n v="8"/>
    <n v="124"/>
    <n v="992"/>
  </r>
  <r>
    <n v="1085"/>
    <x v="75"/>
    <s v="Brittany Anderson"/>
    <x v="1"/>
    <x v="3"/>
    <x v="11"/>
    <n v="9"/>
    <n v="1068"/>
    <n v="9612"/>
  </r>
  <r>
    <n v="1086"/>
    <x v="76"/>
    <s v="Timothy Stanton"/>
    <x v="3"/>
    <x v="4"/>
    <x v="19"/>
    <n v="13"/>
    <n v="795"/>
    <n v="10335"/>
  </r>
  <r>
    <n v="1087"/>
    <x v="77"/>
    <s v="Christine Wright"/>
    <x v="3"/>
    <x v="0"/>
    <x v="2"/>
    <n v="9"/>
    <n v="16702"/>
    <n v="150318"/>
  </r>
  <r>
    <n v="1088"/>
    <x v="78"/>
    <s v="Justin Baxter"/>
    <x v="3"/>
    <x v="0"/>
    <x v="2"/>
    <n v="20"/>
    <n v="33479"/>
    <n v="669580"/>
  </r>
  <r>
    <n v="1089"/>
    <x v="79"/>
    <s v="Tammy Young"/>
    <x v="3"/>
    <x v="4"/>
    <x v="14"/>
    <n v="20"/>
    <n v="623"/>
    <n v="12460"/>
  </r>
  <r>
    <n v="1090"/>
    <x v="80"/>
    <s v="Rita Keith"/>
    <x v="0"/>
    <x v="3"/>
    <x v="24"/>
    <n v="7"/>
    <n v="2586"/>
    <n v="18102"/>
  </r>
  <r>
    <n v="1091"/>
    <x v="81"/>
    <s v="Tim Patton"/>
    <x v="0"/>
    <x v="3"/>
    <x v="7"/>
    <n v="17"/>
    <n v="4910"/>
    <n v="83470"/>
  </r>
  <r>
    <n v="1092"/>
    <x v="48"/>
    <s v="Sharon Cochran"/>
    <x v="1"/>
    <x v="4"/>
    <x v="14"/>
    <n v="3"/>
    <n v="780"/>
    <n v="2340"/>
  </r>
  <r>
    <n v="1093"/>
    <x v="28"/>
    <s v="Michael Reyes"/>
    <x v="3"/>
    <x v="1"/>
    <x v="15"/>
    <n v="4"/>
    <n v="1574"/>
    <n v="6296"/>
  </r>
  <r>
    <n v="1094"/>
    <x v="77"/>
    <s v="Courtney Velasquez"/>
    <x v="3"/>
    <x v="1"/>
    <x v="15"/>
    <n v="14"/>
    <n v="768"/>
    <n v="10752"/>
  </r>
  <r>
    <n v="1095"/>
    <x v="9"/>
    <s v="Robert Savage"/>
    <x v="2"/>
    <x v="4"/>
    <x v="19"/>
    <n v="5"/>
    <n v="296"/>
    <n v="1480"/>
  </r>
  <r>
    <n v="1096"/>
    <x v="82"/>
    <s v="Corey Murphy"/>
    <x v="2"/>
    <x v="3"/>
    <x v="21"/>
    <n v="20"/>
    <n v="2965"/>
    <n v="59300"/>
  </r>
  <r>
    <n v="1097"/>
    <x v="83"/>
    <s v="Raymond Bell"/>
    <x v="2"/>
    <x v="1"/>
    <x v="18"/>
    <n v="10"/>
    <n v="687"/>
    <n v="6870"/>
  </r>
  <r>
    <n v="1098"/>
    <x v="84"/>
    <s v="William Herrera"/>
    <x v="1"/>
    <x v="3"/>
    <x v="24"/>
    <n v="20"/>
    <n v="3139"/>
    <n v="62780"/>
  </r>
  <r>
    <n v="1099"/>
    <x v="85"/>
    <s v="Shawn Green"/>
    <x v="2"/>
    <x v="3"/>
    <x v="16"/>
    <n v="7"/>
    <n v="4687"/>
    <n v="32809"/>
  </r>
  <r>
    <n v="1100"/>
    <x v="86"/>
    <s v="Deborah Rodriguez"/>
    <x v="2"/>
    <x v="2"/>
    <x v="22"/>
    <n v="10"/>
    <n v="19890"/>
    <n v="198900"/>
  </r>
  <r>
    <n v="1101"/>
    <x v="87"/>
    <s v="Richard Graham"/>
    <x v="3"/>
    <x v="0"/>
    <x v="5"/>
    <n v="10"/>
    <n v="19722"/>
    <n v="197220"/>
  </r>
  <r>
    <n v="1102"/>
    <x v="88"/>
    <s v="Steven Lee"/>
    <x v="1"/>
    <x v="2"/>
    <x v="22"/>
    <n v="2"/>
    <n v="11023"/>
    <n v="22046"/>
  </r>
  <r>
    <n v="1103"/>
    <x v="89"/>
    <s v="April Frost"/>
    <x v="2"/>
    <x v="1"/>
    <x v="18"/>
    <n v="15"/>
    <n v="948"/>
    <n v="14220"/>
  </r>
  <r>
    <n v="1104"/>
    <x v="90"/>
    <s v="Teresa Mclaughlin"/>
    <x v="1"/>
    <x v="3"/>
    <x v="16"/>
    <n v="13"/>
    <n v="2498"/>
    <n v="32474"/>
  </r>
  <r>
    <n v="1105"/>
    <x v="91"/>
    <s v="Benjamin Beck"/>
    <x v="1"/>
    <x v="0"/>
    <x v="2"/>
    <n v="14"/>
    <n v="19341"/>
    <n v="270774"/>
  </r>
  <r>
    <n v="1106"/>
    <x v="44"/>
    <s v="Mary Martinez"/>
    <x v="1"/>
    <x v="1"/>
    <x v="4"/>
    <n v="2"/>
    <n v="1241"/>
    <n v="2482"/>
  </r>
  <r>
    <n v="1107"/>
    <x v="92"/>
    <s v="Eric Ortiz"/>
    <x v="1"/>
    <x v="0"/>
    <x v="8"/>
    <n v="5"/>
    <n v="35450"/>
    <n v="177250"/>
  </r>
  <r>
    <n v="1108"/>
    <x v="61"/>
    <s v="Kristen Lee"/>
    <x v="3"/>
    <x v="3"/>
    <x v="24"/>
    <n v="17"/>
    <n v="3995"/>
    <n v="67915"/>
  </r>
  <r>
    <n v="1109"/>
    <x v="93"/>
    <s v="Megan Orr"/>
    <x v="2"/>
    <x v="2"/>
    <x v="13"/>
    <n v="15"/>
    <n v="11493"/>
    <n v="172395"/>
  </r>
  <r>
    <n v="1110"/>
    <x v="94"/>
    <s v="Jennifer Bass"/>
    <x v="1"/>
    <x v="4"/>
    <x v="19"/>
    <n v="16"/>
    <n v="741"/>
    <n v="11856"/>
  </r>
  <r>
    <n v="1111"/>
    <x v="95"/>
    <s v="Jeffrey Carpenter"/>
    <x v="1"/>
    <x v="4"/>
    <x v="14"/>
    <n v="3"/>
    <n v="830"/>
    <n v="2490"/>
  </r>
  <r>
    <n v="1112"/>
    <x v="96"/>
    <s v="Jeremy Lowe"/>
    <x v="3"/>
    <x v="2"/>
    <x v="23"/>
    <n v="11"/>
    <n v="13476"/>
    <n v="148236"/>
  </r>
  <r>
    <n v="1113"/>
    <x v="88"/>
    <s v="Steven Flynn"/>
    <x v="0"/>
    <x v="2"/>
    <x v="6"/>
    <n v="8"/>
    <n v="15551"/>
    <n v="124408"/>
  </r>
  <r>
    <n v="1114"/>
    <x v="97"/>
    <s v="Diane Beck"/>
    <x v="1"/>
    <x v="2"/>
    <x v="22"/>
    <n v="14"/>
    <n v="16356"/>
    <n v="228984"/>
  </r>
  <r>
    <n v="1115"/>
    <x v="98"/>
    <s v="Robert Potter"/>
    <x v="3"/>
    <x v="1"/>
    <x v="4"/>
    <n v="14"/>
    <n v="227"/>
    <n v="3178"/>
  </r>
  <r>
    <n v="1116"/>
    <x v="99"/>
    <s v="Robert Hernandez"/>
    <x v="1"/>
    <x v="3"/>
    <x v="16"/>
    <n v="19"/>
    <n v="660"/>
    <n v="12540"/>
  </r>
  <r>
    <n v="1117"/>
    <x v="89"/>
    <s v="John Atkinson"/>
    <x v="2"/>
    <x v="3"/>
    <x v="7"/>
    <n v="12"/>
    <n v="2946"/>
    <n v="35352"/>
  </r>
  <r>
    <n v="1118"/>
    <x v="65"/>
    <s v="Stephen Johnston"/>
    <x v="2"/>
    <x v="3"/>
    <x v="24"/>
    <n v="18"/>
    <n v="2306"/>
    <n v="41508"/>
  </r>
  <r>
    <n v="1119"/>
    <x v="64"/>
    <s v="Kathleen Sanchez"/>
    <x v="2"/>
    <x v="2"/>
    <x v="23"/>
    <n v="14"/>
    <n v="18913"/>
    <n v="264782"/>
  </r>
  <r>
    <n v="1120"/>
    <x v="96"/>
    <s v="Stephanie Dalton"/>
    <x v="0"/>
    <x v="3"/>
    <x v="11"/>
    <n v="13"/>
    <n v="1852"/>
    <n v="24076"/>
  </r>
  <r>
    <n v="1121"/>
    <x v="100"/>
    <s v="Jeffery Thompson"/>
    <x v="2"/>
    <x v="2"/>
    <x v="17"/>
    <n v="18"/>
    <n v="3883"/>
    <n v="69894"/>
  </r>
  <r>
    <n v="1122"/>
    <x v="101"/>
    <s v="Amber Wright"/>
    <x v="2"/>
    <x v="1"/>
    <x v="3"/>
    <n v="1"/>
    <n v="271"/>
    <n v="271"/>
  </r>
  <r>
    <n v="1123"/>
    <x v="8"/>
    <s v="Casey Marshall"/>
    <x v="2"/>
    <x v="2"/>
    <x v="13"/>
    <n v="6"/>
    <n v="4647"/>
    <n v="27882"/>
  </r>
  <r>
    <n v="1124"/>
    <x v="59"/>
    <s v="Linda Dodson DVM"/>
    <x v="3"/>
    <x v="3"/>
    <x v="11"/>
    <n v="7"/>
    <n v="4224"/>
    <n v="29568"/>
  </r>
  <r>
    <n v="1125"/>
    <x v="68"/>
    <s v="Stephanie Simmons"/>
    <x v="3"/>
    <x v="4"/>
    <x v="14"/>
    <n v="9"/>
    <n v="870"/>
    <n v="7830"/>
  </r>
  <r>
    <n v="1126"/>
    <x v="102"/>
    <s v="Stephanie Manning"/>
    <x v="2"/>
    <x v="4"/>
    <x v="10"/>
    <n v="16"/>
    <n v="119"/>
    <n v="1904"/>
  </r>
  <r>
    <n v="1127"/>
    <x v="103"/>
    <s v="Paul Larsen"/>
    <x v="0"/>
    <x v="4"/>
    <x v="20"/>
    <n v="3"/>
    <n v="899"/>
    <n v="2697"/>
  </r>
  <r>
    <n v="1128"/>
    <x v="104"/>
    <s v="Kelly Sims"/>
    <x v="0"/>
    <x v="0"/>
    <x v="5"/>
    <n v="7"/>
    <n v="6335"/>
    <n v="44345"/>
  </r>
  <r>
    <n v="1129"/>
    <x v="105"/>
    <s v="Micheal Young"/>
    <x v="1"/>
    <x v="2"/>
    <x v="6"/>
    <n v="16"/>
    <n v="24936"/>
    <n v="398976"/>
  </r>
  <r>
    <n v="1130"/>
    <x v="106"/>
    <s v="Joshua Taylor"/>
    <x v="0"/>
    <x v="1"/>
    <x v="9"/>
    <n v="15"/>
    <n v="1532"/>
    <n v="22980"/>
  </r>
  <r>
    <n v="1131"/>
    <x v="107"/>
    <s v="Christian Lewis"/>
    <x v="3"/>
    <x v="4"/>
    <x v="20"/>
    <n v="20"/>
    <n v="721"/>
    <n v="14420"/>
  </r>
  <r>
    <n v="1132"/>
    <x v="108"/>
    <s v="Joshua Perry"/>
    <x v="0"/>
    <x v="2"/>
    <x v="23"/>
    <n v="4"/>
    <n v="21962"/>
    <n v="87848"/>
  </r>
  <r>
    <n v="1133"/>
    <x v="109"/>
    <s v="Jean Carrillo"/>
    <x v="0"/>
    <x v="4"/>
    <x v="19"/>
    <n v="13"/>
    <n v="506"/>
    <n v="6578"/>
  </r>
  <r>
    <n v="1134"/>
    <x v="101"/>
    <s v="Spencer Johnston"/>
    <x v="1"/>
    <x v="0"/>
    <x v="1"/>
    <n v="8"/>
    <n v="11678"/>
    <n v="93424"/>
  </r>
  <r>
    <n v="1135"/>
    <x v="110"/>
    <s v="Guy Molina"/>
    <x v="3"/>
    <x v="1"/>
    <x v="18"/>
    <n v="19"/>
    <n v="1702"/>
    <n v="32338"/>
  </r>
  <r>
    <n v="1136"/>
    <x v="111"/>
    <s v="Sara Medina"/>
    <x v="0"/>
    <x v="4"/>
    <x v="19"/>
    <n v="14"/>
    <n v="777"/>
    <n v="10878"/>
  </r>
  <r>
    <n v="1137"/>
    <x v="112"/>
    <s v="Lindsey Walker"/>
    <x v="3"/>
    <x v="0"/>
    <x v="1"/>
    <n v="11"/>
    <n v="5829"/>
    <n v="64119"/>
  </r>
  <r>
    <n v="1138"/>
    <x v="113"/>
    <s v="John Price"/>
    <x v="2"/>
    <x v="3"/>
    <x v="7"/>
    <n v="14"/>
    <n v="3467"/>
    <n v="48538"/>
  </r>
  <r>
    <n v="1139"/>
    <x v="114"/>
    <s v="Jennifer Martin"/>
    <x v="2"/>
    <x v="2"/>
    <x v="13"/>
    <n v="6"/>
    <n v="27045"/>
    <n v="162270"/>
  </r>
  <r>
    <n v="1140"/>
    <x v="115"/>
    <s v="Veronica Ferguson"/>
    <x v="3"/>
    <x v="1"/>
    <x v="3"/>
    <n v="16"/>
    <n v="1052"/>
    <n v="16832"/>
  </r>
  <r>
    <n v="1141"/>
    <x v="102"/>
    <s v="Justin Johnson"/>
    <x v="2"/>
    <x v="1"/>
    <x v="15"/>
    <n v="11"/>
    <n v="1844"/>
    <n v="20284"/>
  </r>
  <r>
    <n v="1142"/>
    <x v="116"/>
    <s v="Sean White"/>
    <x v="1"/>
    <x v="0"/>
    <x v="0"/>
    <n v="15"/>
    <n v="20981"/>
    <n v="314715"/>
  </r>
  <r>
    <n v="1143"/>
    <x v="117"/>
    <s v="Daniel Murphy"/>
    <x v="2"/>
    <x v="1"/>
    <x v="3"/>
    <n v="13"/>
    <n v="788"/>
    <n v="10244"/>
  </r>
  <r>
    <n v="1144"/>
    <x v="118"/>
    <s v="Diana Bean"/>
    <x v="0"/>
    <x v="3"/>
    <x v="11"/>
    <n v="6"/>
    <n v="4494"/>
    <n v="26964"/>
  </r>
  <r>
    <n v="1145"/>
    <x v="119"/>
    <s v="Bradley Smith"/>
    <x v="1"/>
    <x v="4"/>
    <x v="12"/>
    <n v="11"/>
    <n v="386"/>
    <n v="4246"/>
  </r>
  <r>
    <n v="1146"/>
    <x v="90"/>
    <s v="Trevor Walker"/>
    <x v="3"/>
    <x v="1"/>
    <x v="18"/>
    <n v="17"/>
    <n v="491"/>
    <n v="8347"/>
  </r>
  <r>
    <n v="1147"/>
    <x v="36"/>
    <s v="Marissa Webster"/>
    <x v="0"/>
    <x v="2"/>
    <x v="13"/>
    <n v="16"/>
    <n v="21192"/>
    <n v="339072"/>
  </r>
  <r>
    <n v="1148"/>
    <x v="120"/>
    <s v="Alex Hernandez"/>
    <x v="1"/>
    <x v="3"/>
    <x v="16"/>
    <n v="15"/>
    <n v="641"/>
    <n v="9615"/>
  </r>
  <r>
    <n v="1149"/>
    <x v="121"/>
    <s v="Brian Gould"/>
    <x v="0"/>
    <x v="4"/>
    <x v="20"/>
    <n v="13"/>
    <n v="808"/>
    <n v="10504"/>
  </r>
  <r>
    <n v="1150"/>
    <x v="122"/>
    <s v="Pamela Jackson"/>
    <x v="1"/>
    <x v="4"/>
    <x v="19"/>
    <n v="12"/>
    <n v="584"/>
    <n v="7008"/>
  </r>
  <r>
    <n v="1151"/>
    <x v="123"/>
    <s v="Michelle Strickland"/>
    <x v="3"/>
    <x v="3"/>
    <x v="24"/>
    <n v="11"/>
    <n v="3382"/>
    <n v="37202"/>
  </r>
  <r>
    <n v="1152"/>
    <x v="80"/>
    <s v="Ashley Johnson"/>
    <x v="2"/>
    <x v="4"/>
    <x v="12"/>
    <n v="9"/>
    <n v="336"/>
    <n v="3024"/>
  </r>
  <r>
    <n v="1153"/>
    <x v="124"/>
    <s v="Susan Brooks"/>
    <x v="0"/>
    <x v="2"/>
    <x v="23"/>
    <n v="4"/>
    <n v="27342"/>
    <n v="109368"/>
  </r>
  <r>
    <n v="1154"/>
    <x v="125"/>
    <s v="Angela Vaughn"/>
    <x v="1"/>
    <x v="2"/>
    <x v="6"/>
    <n v="16"/>
    <n v="12060"/>
    <n v="192960"/>
  </r>
  <r>
    <n v="1155"/>
    <x v="126"/>
    <s v="Michael Turner"/>
    <x v="3"/>
    <x v="0"/>
    <x v="5"/>
    <n v="10"/>
    <n v="19908"/>
    <n v="199080"/>
  </r>
  <r>
    <n v="1156"/>
    <x v="127"/>
    <s v="Barbara Riggs"/>
    <x v="3"/>
    <x v="2"/>
    <x v="23"/>
    <n v="1"/>
    <n v="26200"/>
    <n v="26200"/>
  </r>
  <r>
    <n v="1157"/>
    <x v="128"/>
    <s v="Joseph Stanley"/>
    <x v="1"/>
    <x v="4"/>
    <x v="10"/>
    <n v="2"/>
    <n v="666"/>
    <n v="1332"/>
  </r>
  <r>
    <n v="1158"/>
    <x v="36"/>
    <s v="Gloria Atkinson"/>
    <x v="3"/>
    <x v="2"/>
    <x v="13"/>
    <n v="4"/>
    <n v="3401"/>
    <n v="13604"/>
  </r>
  <r>
    <n v="1159"/>
    <x v="129"/>
    <s v="Jeffrey Cox PhD"/>
    <x v="3"/>
    <x v="3"/>
    <x v="16"/>
    <n v="15"/>
    <n v="3291"/>
    <n v="49365"/>
  </r>
  <r>
    <n v="1160"/>
    <x v="9"/>
    <s v="Jessica Gross"/>
    <x v="1"/>
    <x v="0"/>
    <x v="0"/>
    <n v="16"/>
    <n v="12476"/>
    <n v="199616"/>
  </r>
  <r>
    <n v="1161"/>
    <x v="4"/>
    <s v="Robert Medina"/>
    <x v="0"/>
    <x v="3"/>
    <x v="16"/>
    <n v="3"/>
    <n v="939"/>
    <n v="2817"/>
  </r>
  <r>
    <n v="1162"/>
    <x v="130"/>
    <s v="Roger Vargas"/>
    <x v="1"/>
    <x v="2"/>
    <x v="17"/>
    <n v="10"/>
    <n v="5791"/>
    <n v="57910"/>
  </r>
  <r>
    <n v="1163"/>
    <x v="131"/>
    <s v="Sandra Miller"/>
    <x v="1"/>
    <x v="0"/>
    <x v="1"/>
    <n v="14"/>
    <n v="44735"/>
    <n v="626290"/>
  </r>
  <r>
    <n v="1164"/>
    <x v="74"/>
    <s v="Paul Hudson"/>
    <x v="1"/>
    <x v="1"/>
    <x v="4"/>
    <n v="15"/>
    <n v="1960"/>
    <n v="29400"/>
  </r>
  <r>
    <n v="1165"/>
    <x v="114"/>
    <s v="Allen Rosales"/>
    <x v="2"/>
    <x v="4"/>
    <x v="19"/>
    <n v="14"/>
    <n v="412"/>
    <n v="5768"/>
  </r>
  <r>
    <n v="1166"/>
    <x v="132"/>
    <s v="Mr. David Ramirez"/>
    <x v="0"/>
    <x v="1"/>
    <x v="18"/>
    <n v="7"/>
    <n v="1381"/>
    <n v="9667"/>
  </r>
  <r>
    <n v="1167"/>
    <x v="25"/>
    <s v="Desiree Smith"/>
    <x v="1"/>
    <x v="4"/>
    <x v="10"/>
    <n v="6"/>
    <n v="345"/>
    <n v="2070"/>
  </r>
  <r>
    <n v="1168"/>
    <x v="133"/>
    <s v="Nathan Freeman"/>
    <x v="1"/>
    <x v="1"/>
    <x v="18"/>
    <n v="6"/>
    <n v="105"/>
    <n v="630"/>
  </r>
  <r>
    <n v="1169"/>
    <x v="134"/>
    <s v="John Joseph"/>
    <x v="2"/>
    <x v="3"/>
    <x v="24"/>
    <n v="16"/>
    <n v="2885"/>
    <n v="46160"/>
  </r>
  <r>
    <n v="1170"/>
    <x v="135"/>
    <s v="Anna Walker"/>
    <x v="0"/>
    <x v="2"/>
    <x v="23"/>
    <n v="10"/>
    <n v="26035"/>
    <n v="260350"/>
  </r>
  <r>
    <n v="1171"/>
    <x v="136"/>
    <s v="Matthew Wood"/>
    <x v="2"/>
    <x v="0"/>
    <x v="5"/>
    <n v="9"/>
    <n v="45963"/>
    <n v="413667"/>
  </r>
  <r>
    <n v="1172"/>
    <x v="10"/>
    <s v="Jessica Reese"/>
    <x v="1"/>
    <x v="3"/>
    <x v="7"/>
    <n v="18"/>
    <n v="2341"/>
    <n v="42138"/>
  </r>
  <r>
    <n v="1173"/>
    <x v="44"/>
    <s v="Jesse Parker"/>
    <x v="1"/>
    <x v="4"/>
    <x v="20"/>
    <n v="3"/>
    <n v="161"/>
    <n v="483"/>
  </r>
  <r>
    <n v="1174"/>
    <x v="107"/>
    <s v="Corey Wilson"/>
    <x v="1"/>
    <x v="4"/>
    <x v="19"/>
    <n v="19"/>
    <n v="395"/>
    <n v="7505"/>
  </r>
  <r>
    <n v="1175"/>
    <x v="137"/>
    <s v="Melissa Lee"/>
    <x v="2"/>
    <x v="0"/>
    <x v="8"/>
    <n v="10"/>
    <n v="31378"/>
    <n v="313780"/>
  </r>
  <r>
    <n v="1176"/>
    <x v="138"/>
    <s v="Dr. William Warren"/>
    <x v="3"/>
    <x v="1"/>
    <x v="3"/>
    <n v="16"/>
    <n v="996"/>
    <n v="15936"/>
  </r>
  <r>
    <n v="1177"/>
    <x v="139"/>
    <s v="Dr. Elizabeth Ward"/>
    <x v="0"/>
    <x v="1"/>
    <x v="18"/>
    <n v="14"/>
    <n v="1604"/>
    <n v="22456"/>
  </r>
  <r>
    <n v="1178"/>
    <x v="140"/>
    <s v="Joseph Hill"/>
    <x v="3"/>
    <x v="1"/>
    <x v="15"/>
    <n v="1"/>
    <n v="287"/>
    <n v="287"/>
  </r>
  <r>
    <n v="1179"/>
    <x v="141"/>
    <s v="Melissa Martinez"/>
    <x v="1"/>
    <x v="1"/>
    <x v="3"/>
    <n v="1"/>
    <n v="1666"/>
    <n v="1666"/>
  </r>
  <r>
    <n v="1180"/>
    <x v="142"/>
    <s v="Ashley Smith"/>
    <x v="3"/>
    <x v="1"/>
    <x v="18"/>
    <n v="6"/>
    <n v="1063"/>
    <n v="6378"/>
  </r>
  <r>
    <n v="1181"/>
    <x v="67"/>
    <s v="Jeremiah Lopez"/>
    <x v="2"/>
    <x v="4"/>
    <x v="20"/>
    <n v="19"/>
    <n v="546"/>
    <n v="10374"/>
  </r>
  <r>
    <n v="1182"/>
    <x v="143"/>
    <s v="Scott Wilson"/>
    <x v="2"/>
    <x v="0"/>
    <x v="8"/>
    <n v="12"/>
    <n v="31761"/>
    <n v="381132"/>
  </r>
  <r>
    <n v="1183"/>
    <x v="144"/>
    <s v="Benjamin Soto"/>
    <x v="3"/>
    <x v="4"/>
    <x v="10"/>
    <n v="6"/>
    <n v="437"/>
    <n v="2622"/>
  </r>
  <r>
    <n v="1184"/>
    <x v="145"/>
    <s v="Robert Avery"/>
    <x v="2"/>
    <x v="3"/>
    <x v="11"/>
    <n v="13"/>
    <n v="800"/>
    <n v="10400"/>
  </r>
  <r>
    <n v="1185"/>
    <x v="2"/>
    <s v="Bailey Duran DDS"/>
    <x v="2"/>
    <x v="0"/>
    <x v="0"/>
    <n v="9"/>
    <n v="26186"/>
    <n v="235674"/>
  </r>
  <r>
    <n v="1186"/>
    <x v="146"/>
    <s v="Patricia James"/>
    <x v="0"/>
    <x v="3"/>
    <x v="24"/>
    <n v="1"/>
    <n v="4944"/>
    <n v="4944"/>
  </r>
  <r>
    <n v="1187"/>
    <x v="102"/>
    <s v="Scott Branch"/>
    <x v="2"/>
    <x v="3"/>
    <x v="7"/>
    <n v="7"/>
    <n v="4747"/>
    <n v="33229"/>
  </r>
  <r>
    <n v="1188"/>
    <x v="95"/>
    <s v="Amy Choi"/>
    <x v="3"/>
    <x v="1"/>
    <x v="4"/>
    <n v="15"/>
    <n v="1656"/>
    <n v="24840"/>
  </r>
  <r>
    <n v="1189"/>
    <x v="52"/>
    <s v="Christine Clark"/>
    <x v="0"/>
    <x v="2"/>
    <x v="23"/>
    <n v="18"/>
    <n v="7293"/>
    <n v="131274"/>
  </r>
  <r>
    <n v="1190"/>
    <x v="37"/>
    <s v="David Arnold"/>
    <x v="3"/>
    <x v="3"/>
    <x v="16"/>
    <n v="4"/>
    <n v="736"/>
    <n v="2944"/>
  </r>
  <r>
    <n v="1191"/>
    <x v="70"/>
    <s v="Jerry Wheeler"/>
    <x v="1"/>
    <x v="2"/>
    <x v="23"/>
    <n v="18"/>
    <n v="3448"/>
    <n v="62064"/>
  </r>
  <r>
    <n v="1192"/>
    <x v="147"/>
    <s v="Dwayne Campbell"/>
    <x v="2"/>
    <x v="0"/>
    <x v="5"/>
    <n v="4"/>
    <n v="35241"/>
    <n v="140964"/>
  </r>
  <r>
    <n v="1193"/>
    <x v="148"/>
    <s v="Michael Bradshaw"/>
    <x v="0"/>
    <x v="2"/>
    <x v="13"/>
    <n v="10"/>
    <n v="19674"/>
    <n v="196740"/>
  </r>
  <r>
    <n v="1194"/>
    <x v="149"/>
    <s v="Leah Lara"/>
    <x v="3"/>
    <x v="3"/>
    <x v="16"/>
    <n v="16"/>
    <n v="2496"/>
    <n v="39936"/>
  </r>
  <r>
    <n v="1195"/>
    <x v="91"/>
    <s v="Joshua Holland"/>
    <x v="2"/>
    <x v="1"/>
    <x v="9"/>
    <n v="13"/>
    <n v="490"/>
    <n v="6370"/>
  </r>
  <r>
    <n v="1196"/>
    <x v="102"/>
    <s v="Charles Brown"/>
    <x v="1"/>
    <x v="0"/>
    <x v="0"/>
    <n v="14"/>
    <n v="27274"/>
    <n v="381836"/>
  </r>
  <r>
    <n v="1197"/>
    <x v="146"/>
    <s v="Paul Carroll"/>
    <x v="3"/>
    <x v="0"/>
    <x v="0"/>
    <n v="10"/>
    <n v="43465"/>
    <n v="434650"/>
  </r>
  <r>
    <n v="1198"/>
    <x v="150"/>
    <s v="John Torres"/>
    <x v="2"/>
    <x v="2"/>
    <x v="13"/>
    <n v="18"/>
    <n v="18870"/>
    <n v="339660"/>
  </r>
  <r>
    <n v="1199"/>
    <x v="61"/>
    <s v="Kathryn Snyder"/>
    <x v="3"/>
    <x v="4"/>
    <x v="19"/>
    <n v="18"/>
    <n v="486"/>
    <n v="8748"/>
  </r>
  <r>
    <n v="1200"/>
    <x v="151"/>
    <s v="Stacy Navarro"/>
    <x v="2"/>
    <x v="4"/>
    <x v="20"/>
    <n v="8"/>
    <n v="685"/>
    <n v="5480"/>
  </r>
  <r>
    <n v="1201"/>
    <x v="152"/>
    <s v="Brandon Hayden"/>
    <x v="2"/>
    <x v="2"/>
    <x v="13"/>
    <n v="2"/>
    <n v="13426"/>
    <n v="26852"/>
  </r>
  <r>
    <n v="1202"/>
    <x v="153"/>
    <s v="Laurie Smith"/>
    <x v="2"/>
    <x v="3"/>
    <x v="16"/>
    <n v="5"/>
    <n v="4557"/>
    <n v="22785"/>
  </r>
  <r>
    <n v="1203"/>
    <x v="154"/>
    <s v="Debra Williams"/>
    <x v="0"/>
    <x v="2"/>
    <x v="17"/>
    <n v="19"/>
    <n v="13878"/>
    <n v="263682"/>
  </r>
  <r>
    <n v="1204"/>
    <x v="39"/>
    <s v="Joseph Ramos"/>
    <x v="0"/>
    <x v="3"/>
    <x v="7"/>
    <n v="17"/>
    <n v="4243"/>
    <n v="72131"/>
  </r>
  <r>
    <n v="1205"/>
    <x v="5"/>
    <s v="Kevin Walters"/>
    <x v="0"/>
    <x v="2"/>
    <x v="13"/>
    <n v="5"/>
    <n v="5451"/>
    <n v="27255"/>
  </r>
  <r>
    <n v="1206"/>
    <x v="155"/>
    <s v="Julie Ortiz"/>
    <x v="2"/>
    <x v="4"/>
    <x v="12"/>
    <n v="20"/>
    <n v="809"/>
    <n v="16180"/>
  </r>
  <r>
    <n v="1207"/>
    <x v="156"/>
    <s v="Shannon Rivera"/>
    <x v="2"/>
    <x v="0"/>
    <x v="0"/>
    <n v="18"/>
    <n v="29904"/>
    <n v="538272"/>
  </r>
  <r>
    <n v="1208"/>
    <x v="157"/>
    <s v="Matthew Morales DDS"/>
    <x v="3"/>
    <x v="3"/>
    <x v="24"/>
    <n v="2"/>
    <n v="1060"/>
    <n v="2120"/>
  </r>
  <r>
    <n v="1209"/>
    <x v="158"/>
    <s v="Ernest Morris"/>
    <x v="1"/>
    <x v="4"/>
    <x v="20"/>
    <n v="3"/>
    <n v="544"/>
    <n v="1632"/>
  </r>
  <r>
    <n v="1210"/>
    <x v="159"/>
    <s v="Jose Travis"/>
    <x v="0"/>
    <x v="0"/>
    <x v="8"/>
    <n v="6"/>
    <n v="24625"/>
    <n v="147750"/>
  </r>
  <r>
    <n v="1211"/>
    <x v="160"/>
    <s v="Julia Brown"/>
    <x v="0"/>
    <x v="0"/>
    <x v="0"/>
    <n v="2"/>
    <n v="24226"/>
    <n v="48452"/>
  </r>
  <r>
    <n v="1212"/>
    <x v="161"/>
    <s v="Peter Garrett"/>
    <x v="3"/>
    <x v="4"/>
    <x v="14"/>
    <n v="5"/>
    <n v="350"/>
    <n v="1750"/>
  </r>
  <r>
    <n v="1213"/>
    <x v="118"/>
    <s v="Derek Anderson"/>
    <x v="2"/>
    <x v="1"/>
    <x v="9"/>
    <n v="6"/>
    <n v="458"/>
    <n v="2748"/>
  </r>
  <r>
    <n v="1214"/>
    <x v="162"/>
    <s v="Michael Martinez"/>
    <x v="0"/>
    <x v="1"/>
    <x v="4"/>
    <n v="20"/>
    <n v="1499"/>
    <n v="29980"/>
  </r>
  <r>
    <n v="1215"/>
    <x v="163"/>
    <s v="Cynthia Moore"/>
    <x v="1"/>
    <x v="3"/>
    <x v="24"/>
    <n v="5"/>
    <n v="2402"/>
    <n v="12010"/>
  </r>
  <r>
    <n v="1216"/>
    <x v="164"/>
    <s v="Jason Walker"/>
    <x v="2"/>
    <x v="4"/>
    <x v="14"/>
    <n v="9"/>
    <n v="782"/>
    <n v="7038"/>
  </r>
  <r>
    <n v="1217"/>
    <x v="165"/>
    <s v="Julia Wilson"/>
    <x v="0"/>
    <x v="3"/>
    <x v="11"/>
    <n v="18"/>
    <n v="1794"/>
    <n v="32292"/>
  </r>
  <r>
    <n v="1218"/>
    <x v="166"/>
    <s v="Timothy Carter"/>
    <x v="0"/>
    <x v="3"/>
    <x v="11"/>
    <n v="19"/>
    <n v="2950"/>
    <n v="56050"/>
  </r>
  <r>
    <n v="1219"/>
    <x v="167"/>
    <s v="Ruben Baird"/>
    <x v="2"/>
    <x v="4"/>
    <x v="14"/>
    <n v="10"/>
    <n v="303"/>
    <n v="3030"/>
  </r>
  <r>
    <n v="1220"/>
    <x v="168"/>
    <s v="Charles Lee"/>
    <x v="2"/>
    <x v="3"/>
    <x v="7"/>
    <n v="8"/>
    <n v="3624"/>
    <n v="28992"/>
  </r>
  <r>
    <n v="1221"/>
    <x v="169"/>
    <s v="Sherry Shields"/>
    <x v="3"/>
    <x v="1"/>
    <x v="15"/>
    <n v="10"/>
    <n v="144"/>
    <n v="1440"/>
  </r>
  <r>
    <n v="1222"/>
    <x v="104"/>
    <s v="Sarah Morgan"/>
    <x v="2"/>
    <x v="4"/>
    <x v="10"/>
    <n v="19"/>
    <n v="985"/>
    <n v="18715"/>
  </r>
  <r>
    <n v="1223"/>
    <x v="149"/>
    <s v="Samantha Campbell"/>
    <x v="0"/>
    <x v="1"/>
    <x v="4"/>
    <n v="10"/>
    <n v="1688"/>
    <n v="16880"/>
  </r>
  <r>
    <n v="1224"/>
    <x v="170"/>
    <s v="Lauren Keller"/>
    <x v="1"/>
    <x v="1"/>
    <x v="15"/>
    <n v="8"/>
    <n v="1403"/>
    <n v="11224"/>
  </r>
  <r>
    <n v="1225"/>
    <x v="13"/>
    <s v="Joshua Reed"/>
    <x v="1"/>
    <x v="1"/>
    <x v="15"/>
    <n v="5"/>
    <n v="1386"/>
    <n v="6930"/>
  </r>
  <r>
    <n v="1226"/>
    <x v="10"/>
    <s v="Jamie Cantu"/>
    <x v="0"/>
    <x v="0"/>
    <x v="0"/>
    <n v="15"/>
    <n v="7186"/>
    <n v="107790"/>
  </r>
  <r>
    <n v="1227"/>
    <x v="142"/>
    <s v="Michael Armstrong"/>
    <x v="3"/>
    <x v="2"/>
    <x v="22"/>
    <n v="10"/>
    <n v="13705"/>
    <n v="137050"/>
  </r>
  <r>
    <n v="1228"/>
    <x v="3"/>
    <s v="Jennifer Flores"/>
    <x v="2"/>
    <x v="2"/>
    <x v="6"/>
    <n v="5"/>
    <n v="28772"/>
    <n v="143860"/>
  </r>
  <r>
    <n v="1229"/>
    <x v="171"/>
    <s v="Roberta Hughes"/>
    <x v="3"/>
    <x v="1"/>
    <x v="3"/>
    <n v="9"/>
    <n v="1800"/>
    <n v="16200"/>
  </r>
  <r>
    <n v="1230"/>
    <x v="57"/>
    <s v="Marissa Hernandez"/>
    <x v="1"/>
    <x v="4"/>
    <x v="14"/>
    <n v="10"/>
    <n v="864"/>
    <n v="8640"/>
  </r>
  <r>
    <n v="1231"/>
    <x v="158"/>
    <s v="Vincent Rivera"/>
    <x v="3"/>
    <x v="0"/>
    <x v="8"/>
    <n v="3"/>
    <n v="14224"/>
    <n v="42672"/>
  </r>
  <r>
    <n v="1232"/>
    <x v="52"/>
    <s v="Jessica Fox"/>
    <x v="1"/>
    <x v="3"/>
    <x v="24"/>
    <n v="12"/>
    <n v="1239"/>
    <n v="14868"/>
  </r>
  <r>
    <n v="1233"/>
    <x v="172"/>
    <s v="Charles Pitts"/>
    <x v="2"/>
    <x v="0"/>
    <x v="0"/>
    <n v="18"/>
    <n v="13099"/>
    <n v="235782"/>
  </r>
  <r>
    <n v="1234"/>
    <x v="173"/>
    <s v="Richard Baker"/>
    <x v="2"/>
    <x v="4"/>
    <x v="12"/>
    <n v="19"/>
    <n v="490"/>
    <n v="9310"/>
  </r>
  <r>
    <n v="1235"/>
    <x v="174"/>
    <s v="Marie Christian"/>
    <x v="3"/>
    <x v="0"/>
    <x v="5"/>
    <n v="16"/>
    <n v="6640"/>
    <n v="106240"/>
  </r>
  <r>
    <n v="1236"/>
    <x v="111"/>
    <s v="Kimberly Finley"/>
    <x v="3"/>
    <x v="1"/>
    <x v="9"/>
    <n v="3"/>
    <n v="1401"/>
    <n v="4203"/>
  </r>
  <r>
    <n v="1237"/>
    <x v="126"/>
    <s v="Olivia Brennan"/>
    <x v="2"/>
    <x v="4"/>
    <x v="14"/>
    <n v="4"/>
    <n v="243"/>
    <n v="972"/>
  </r>
  <r>
    <n v="1238"/>
    <x v="175"/>
    <s v="Cynthia Cohen"/>
    <x v="0"/>
    <x v="0"/>
    <x v="0"/>
    <n v="16"/>
    <n v="12610"/>
    <n v="201760"/>
  </r>
  <r>
    <n v="1239"/>
    <x v="162"/>
    <s v="Nicole Hamilton MD"/>
    <x v="0"/>
    <x v="2"/>
    <x v="17"/>
    <n v="5"/>
    <n v="15735"/>
    <n v="78675"/>
  </r>
  <r>
    <n v="1240"/>
    <x v="176"/>
    <s v="Ashlee Jackson"/>
    <x v="2"/>
    <x v="4"/>
    <x v="19"/>
    <n v="14"/>
    <n v="701"/>
    <n v="9814"/>
  </r>
  <r>
    <n v="1241"/>
    <x v="177"/>
    <s v="Amber Flynn"/>
    <x v="1"/>
    <x v="3"/>
    <x v="7"/>
    <n v="16"/>
    <n v="3843"/>
    <n v="61488"/>
  </r>
  <r>
    <n v="1242"/>
    <x v="147"/>
    <s v="Jeffrey Sanchez"/>
    <x v="3"/>
    <x v="0"/>
    <x v="0"/>
    <n v="7"/>
    <n v="34057"/>
    <n v="238399"/>
  </r>
  <r>
    <n v="1243"/>
    <x v="178"/>
    <s v="Rebecca Jackson"/>
    <x v="2"/>
    <x v="2"/>
    <x v="23"/>
    <n v="4"/>
    <n v="25468"/>
    <n v="101872"/>
  </r>
  <r>
    <n v="1244"/>
    <x v="179"/>
    <s v="Janet Vega"/>
    <x v="3"/>
    <x v="1"/>
    <x v="15"/>
    <n v="2"/>
    <n v="915"/>
    <n v="1830"/>
  </r>
  <r>
    <n v="1245"/>
    <x v="180"/>
    <s v="Briana Murray"/>
    <x v="3"/>
    <x v="2"/>
    <x v="22"/>
    <n v="15"/>
    <n v="6003"/>
    <n v="90045"/>
  </r>
  <r>
    <n v="1246"/>
    <x v="181"/>
    <s v="Michael Nolan"/>
    <x v="1"/>
    <x v="1"/>
    <x v="18"/>
    <n v="2"/>
    <n v="1711"/>
    <n v="3422"/>
  </r>
  <r>
    <n v="1247"/>
    <x v="122"/>
    <s v="Megan Moore"/>
    <x v="3"/>
    <x v="2"/>
    <x v="6"/>
    <n v="19"/>
    <n v="9724"/>
    <n v="184756"/>
  </r>
  <r>
    <n v="1248"/>
    <x v="182"/>
    <s v="Victoria Evans"/>
    <x v="0"/>
    <x v="1"/>
    <x v="9"/>
    <n v="19"/>
    <n v="542"/>
    <n v="10298"/>
  </r>
  <r>
    <n v="1249"/>
    <x v="56"/>
    <s v="Joyce Turner"/>
    <x v="1"/>
    <x v="4"/>
    <x v="20"/>
    <n v="20"/>
    <n v="102"/>
    <n v="2040"/>
  </r>
  <r>
    <n v="1250"/>
    <x v="183"/>
    <s v="Ashley James"/>
    <x v="3"/>
    <x v="2"/>
    <x v="6"/>
    <n v="18"/>
    <n v="11213"/>
    <n v="201834"/>
  </r>
  <r>
    <n v="1251"/>
    <x v="184"/>
    <s v="Wendy Phillips"/>
    <x v="1"/>
    <x v="0"/>
    <x v="2"/>
    <n v="5"/>
    <n v="5973"/>
    <n v="29865"/>
  </r>
  <r>
    <n v="1252"/>
    <x v="35"/>
    <s v="Denise Knight"/>
    <x v="3"/>
    <x v="2"/>
    <x v="17"/>
    <n v="11"/>
    <n v="3517"/>
    <n v="38687"/>
  </r>
  <r>
    <n v="1253"/>
    <x v="185"/>
    <s v="Valerie Lozano"/>
    <x v="1"/>
    <x v="4"/>
    <x v="10"/>
    <n v="5"/>
    <n v="859"/>
    <n v="4295"/>
  </r>
  <r>
    <n v="1254"/>
    <x v="186"/>
    <s v="Tanner Mitchell DDS"/>
    <x v="2"/>
    <x v="1"/>
    <x v="18"/>
    <n v="3"/>
    <n v="1075"/>
    <n v="3225"/>
  </r>
  <r>
    <n v="1255"/>
    <x v="123"/>
    <s v="Colleen Lee"/>
    <x v="2"/>
    <x v="4"/>
    <x v="19"/>
    <n v="19"/>
    <n v="211"/>
    <n v="4009"/>
  </r>
  <r>
    <n v="1256"/>
    <x v="72"/>
    <s v="Michelle Hopkins"/>
    <x v="2"/>
    <x v="1"/>
    <x v="9"/>
    <n v="20"/>
    <n v="188"/>
    <n v="3760"/>
  </r>
  <r>
    <n v="1257"/>
    <x v="187"/>
    <s v="Brent Burton"/>
    <x v="3"/>
    <x v="3"/>
    <x v="7"/>
    <n v="2"/>
    <n v="4423"/>
    <n v="8846"/>
  </r>
  <r>
    <n v="1258"/>
    <x v="77"/>
    <s v="Jeremiah Riley"/>
    <x v="2"/>
    <x v="3"/>
    <x v="7"/>
    <n v="16"/>
    <n v="4133"/>
    <n v="66128"/>
  </r>
  <r>
    <n v="1259"/>
    <x v="188"/>
    <s v="Theodore Murphy"/>
    <x v="0"/>
    <x v="0"/>
    <x v="0"/>
    <n v="20"/>
    <n v="14721"/>
    <n v="294420"/>
  </r>
  <r>
    <n v="1260"/>
    <x v="108"/>
    <s v="Carlos Ryan"/>
    <x v="0"/>
    <x v="2"/>
    <x v="23"/>
    <n v="20"/>
    <n v="23744"/>
    <n v="474880"/>
  </r>
  <r>
    <n v="1261"/>
    <x v="189"/>
    <s v="Susan Rivas"/>
    <x v="3"/>
    <x v="3"/>
    <x v="24"/>
    <n v="17"/>
    <n v="2915"/>
    <n v="49555"/>
  </r>
  <r>
    <n v="1262"/>
    <x v="190"/>
    <s v="Terry Coffey"/>
    <x v="2"/>
    <x v="1"/>
    <x v="3"/>
    <n v="14"/>
    <n v="303"/>
    <n v="4242"/>
  </r>
  <r>
    <n v="1263"/>
    <x v="191"/>
    <s v="Gina Wilson"/>
    <x v="0"/>
    <x v="1"/>
    <x v="9"/>
    <n v="14"/>
    <n v="1024"/>
    <n v="14336"/>
  </r>
  <r>
    <n v="1264"/>
    <x v="192"/>
    <s v="Vincent Dalton"/>
    <x v="1"/>
    <x v="3"/>
    <x v="11"/>
    <n v="15"/>
    <n v="3766"/>
    <n v="56490"/>
  </r>
  <r>
    <n v="1265"/>
    <x v="193"/>
    <s v="Jennifer Singleton"/>
    <x v="2"/>
    <x v="0"/>
    <x v="0"/>
    <n v="14"/>
    <n v="25481"/>
    <n v="356734"/>
  </r>
  <r>
    <n v="1266"/>
    <x v="194"/>
    <s v="Richard Smith"/>
    <x v="3"/>
    <x v="4"/>
    <x v="20"/>
    <n v="16"/>
    <n v="168"/>
    <n v="2688"/>
  </r>
  <r>
    <n v="1267"/>
    <x v="137"/>
    <s v="Jacob Curry"/>
    <x v="0"/>
    <x v="0"/>
    <x v="2"/>
    <n v="14"/>
    <n v="11328"/>
    <n v="158592"/>
  </r>
  <r>
    <n v="1268"/>
    <x v="117"/>
    <s v="Samantha Bentley"/>
    <x v="3"/>
    <x v="2"/>
    <x v="17"/>
    <n v="2"/>
    <n v="22217"/>
    <n v="44434"/>
  </r>
  <r>
    <n v="1269"/>
    <x v="24"/>
    <s v="Kaitlyn Harvey"/>
    <x v="3"/>
    <x v="0"/>
    <x v="8"/>
    <n v="12"/>
    <n v="48603"/>
    <n v="583236"/>
  </r>
  <r>
    <n v="1270"/>
    <x v="195"/>
    <s v="Leonard Holland"/>
    <x v="2"/>
    <x v="0"/>
    <x v="0"/>
    <n v="20"/>
    <n v="25476"/>
    <n v="509520"/>
  </r>
  <r>
    <n v="1271"/>
    <x v="176"/>
    <s v="Susan Turner"/>
    <x v="3"/>
    <x v="0"/>
    <x v="1"/>
    <n v="17"/>
    <n v="18942"/>
    <n v="322014"/>
  </r>
  <r>
    <n v="1272"/>
    <x v="196"/>
    <s v="Andrew Johnson"/>
    <x v="1"/>
    <x v="3"/>
    <x v="21"/>
    <n v="4"/>
    <n v="3368"/>
    <n v="13472"/>
  </r>
  <r>
    <n v="1273"/>
    <x v="197"/>
    <s v="David Medina"/>
    <x v="3"/>
    <x v="0"/>
    <x v="0"/>
    <n v="19"/>
    <n v="19821"/>
    <n v="376599"/>
  </r>
  <r>
    <n v="1274"/>
    <x v="198"/>
    <s v="Michael Paul"/>
    <x v="2"/>
    <x v="1"/>
    <x v="3"/>
    <n v="20"/>
    <n v="1482"/>
    <n v="29640"/>
  </r>
  <r>
    <n v="1275"/>
    <x v="90"/>
    <s v="Patrick Moore"/>
    <x v="0"/>
    <x v="1"/>
    <x v="15"/>
    <n v="1"/>
    <n v="469"/>
    <n v="469"/>
  </r>
  <r>
    <n v="1276"/>
    <x v="108"/>
    <s v="Sandra Gilbert"/>
    <x v="3"/>
    <x v="4"/>
    <x v="12"/>
    <n v="12"/>
    <n v="106"/>
    <n v="1272"/>
  </r>
  <r>
    <n v="1277"/>
    <x v="85"/>
    <s v="Amanda Wood"/>
    <x v="1"/>
    <x v="2"/>
    <x v="17"/>
    <n v="13"/>
    <n v="5280"/>
    <n v="68640"/>
  </r>
  <r>
    <n v="1278"/>
    <x v="199"/>
    <s v="David Cox"/>
    <x v="1"/>
    <x v="0"/>
    <x v="2"/>
    <n v="17"/>
    <n v="19098"/>
    <n v="324666"/>
  </r>
  <r>
    <n v="1279"/>
    <x v="185"/>
    <s v="Steven Newman"/>
    <x v="2"/>
    <x v="3"/>
    <x v="16"/>
    <n v="11"/>
    <n v="1789"/>
    <n v="19679"/>
  </r>
  <r>
    <n v="1280"/>
    <x v="200"/>
    <s v="Colton Martinez"/>
    <x v="3"/>
    <x v="4"/>
    <x v="12"/>
    <n v="19"/>
    <n v="710"/>
    <n v="13490"/>
  </r>
  <r>
    <n v="1281"/>
    <x v="8"/>
    <s v="Anna Lewis"/>
    <x v="0"/>
    <x v="0"/>
    <x v="5"/>
    <n v="6"/>
    <n v="45490"/>
    <n v="272940"/>
  </r>
  <r>
    <n v="1282"/>
    <x v="0"/>
    <s v="Alison Buchanan"/>
    <x v="0"/>
    <x v="0"/>
    <x v="0"/>
    <n v="15"/>
    <n v="48380"/>
    <n v="725700"/>
  </r>
  <r>
    <n v="1283"/>
    <x v="168"/>
    <s v="Rachel Harris DVM"/>
    <x v="2"/>
    <x v="3"/>
    <x v="24"/>
    <n v="15"/>
    <n v="3892"/>
    <n v="58380"/>
  </r>
  <r>
    <n v="1284"/>
    <x v="42"/>
    <s v="Daniel Kane"/>
    <x v="3"/>
    <x v="2"/>
    <x v="17"/>
    <n v="4"/>
    <n v="14310"/>
    <n v="57240"/>
  </r>
  <r>
    <n v="1285"/>
    <x v="201"/>
    <s v="Rachel Carlson"/>
    <x v="2"/>
    <x v="0"/>
    <x v="0"/>
    <n v="19"/>
    <n v="36891"/>
    <n v="700929"/>
  </r>
  <r>
    <n v="1286"/>
    <x v="104"/>
    <s v="Brianna Anderson"/>
    <x v="3"/>
    <x v="0"/>
    <x v="5"/>
    <n v="13"/>
    <n v="44277"/>
    <n v="575601"/>
  </r>
  <r>
    <n v="1287"/>
    <x v="72"/>
    <s v="Ashley Delacruz"/>
    <x v="0"/>
    <x v="0"/>
    <x v="5"/>
    <n v="10"/>
    <n v="18843"/>
    <n v="188430"/>
  </r>
  <r>
    <n v="1288"/>
    <x v="202"/>
    <s v="Richard Young"/>
    <x v="1"/>
    <x v="4"/>
    <x v="12"/>
    <n v="11"/>
    <n v="222"/>
    <n v="2442"/>
  </r>
  <r>
    <n v="1289"/>
    <x v="131"/>
    <s v="Derek Martinez"/>
    <x v="0"/>
    <x v="3"/>
    <x v="16"/>
    <n v="6"/>
    <n v="1558"/>
    <n v="9348"/>
  </r>
  <r>
    <n v="1290"/>
    <x v="119"/>
    <s v="Nichole Alvarez"/>
    <x v="2"/>
    <x v="1"/>
    <x v="9"/>
    <n v="17"/>
    <n v="1244"/>
    <n v="21148"/>
  </r>
  <r>
    <n v="1291"/>
    <x v="33"/>
    <s v="Kevin Hayes"/>
    <x v="3"/>
    <x v="0"/>
    <x v="8"/>
    <n v="2"/>
    <n v="33588"/>
    <n v="67176"/>
  </r>
  <r>
    <n v="1292"/>
    <x v="82"/>
    <s v="Amanda Logan"/>
    <x v="0"/>
    <x v="3"/>
    <x v="7"/>
    <n v="11"/>
    <n v="4016"/>
    <n v="44176"/>
  </r>
  <r>
    <n v="1293"/>
    <x v="13"/>
    <s v="Elizabeth Schneider"/>
    <x v="2"/>
    <x v="3"/>
    <x v="11"/>
    <n v="4"/>
    <n v="3818"/>
    <n v="15272"/>
  </r>
  <r>
    <n v="1294"/>
    <x v="203"/>
    <s v="John Morales"/>
    <x v="0"/>
    <x v="4"/>
    <x v="20"/>
    <n v="20"/>
    <n v="571"/>
    <n v="11420"/>
  </r>
  <r>
    <n v="1295"/>
    <x v="185"/>
    <s v="Micheal Wallace"/>
    <x v="3"/>
    <x v="0"/>
    <x v="8"/>
    <n v="4"/>
    <n v="20945"/>
    <n v="83780"/>
  </r>
  <r>
    <n v="1296"/>
    <x v="92"/>
    <s v="Lee Jones"/>
    <x v="2"/>
    <x v="1"/>
    <x v="4"/>
    <n v="17"/>
    <n v="261"/>
    <n v="4437"/>
  </r>
  <r>
    <n v="1297"/>
    <x v="105"/>
    <s v="Lauren Joseph"/>
    <x v="2"/>
    <x v="4"/>
    <x v="12"/>
    <n v="8"/>
    <n v="441"/>
    <n v="3528"/>
  </r>
  <r>
    <n v="1298"/>
    <x v="204"/>
    <s v="Kerry Chavez DDS"/>
    <x v="1"/>
    <x v="0"/>
    <x v="1"/>
    <n v="4"/>
    <n v="39773"/>
    <n v="159092"/>
  </r>
  <r>
    <n v="1299"/>
    <x v="52"/>
    <s v="Ashley Pena"/>
    <x v="1"/>
    <x v="4"/>
    <x v="12"/>
    <n v="5"/>
    <n v="341"/>
    <n v="1705"/>
  </r>
  <r>
    <n v="1300"/>
    <x v="205"/>
    <s v="Michelle Lewis"/>
    <x v="0"/>
    <x v="2"/>
    <x v="23"/>
    <n v="7"/>
    <n v="8685"/>
    <n v="60795"/>
  </r>
  <r>
    <n v="1301"/>
    <x v="206"/>
    <s v="Jennifer Wilcox"/>
    <x v="1"/>
    <x v="0"/>
    <x v="5"/>
    <n v="16"/>
    <n v="35405"/>
    <n v="566480"/>
  </r>
  <r>
    <n v="1302"/>
    <x v="207"/>
    <s v="Brandon Simmons"/>
    <x v="2"/>
    <x v="1"/>
    <x v="3"/>
    <n v="11"/>
    <n v="1869"/>
    <n v="20559"/>
  </r>
  <r>
    <n v="1303"/>
    <x v="93"/>
    <s v="Troy Mcdaniel"/>
    <x v="3"/>
    <x v="2"/>
    <x v="13"/>
    <n v="3"/>
    <n v="18365"/>
    <n v="55095"/>
  </r>
  <r>
    <n v="1304"/>
    <x v="103"/>
    <s v="Ronald Davis"/>
    <x v="2"/>
    <x v="4"/>
    <x v="12"/>
    <n v="19"/>
    <n v="157"/>
    <n v="2983"/>
  </r>
  <r>
    <n v="1305"/>
    <x v="208"/>
    <s v="Jacqueline Anderson"/>
    <x v="3"/>
    <x v="1"/>
    <x v="18"/>
    <n v="10"/>
    <n v="1045"/>
    <n v="10450"/>
  </r>
  <r>
    <n v="1306"/>
    <x v="200"/>
    <s v="Kristina Rivera"/>
    <x v="2"/>
    <x v="0"/>
    <x v="2"/>
    <n v="12"/>
    <n v="23813"/>
    <n v="285756"/>
  </r>
  <r>
    <n v="1307"/>
    <x v="209"/>
    <s v="Shane Pugh"/>
    <x v="0"/>
    <x v="0"/>
    <x v="1"/>
    <n v="20"/>
    <n v="38231"/>
    <n v="764620"/>
  </r>
  <r>
    <n v="1308"/>
    <x v="56"/>
    <s v="Michelle Schmitt"/>
    <x v="2"/>
    <x v="3"/>
    <x v="24"/>
    <n v="18"/>
    <n v="836"/>
    <n v="15048"/>
  </r>
  <r>
    <n v="1309"/>
    <x v="210"/>
    <s v="Brian Romero"/>
    <x v="2"/>
    <x v="1"/>
    <x v="9"/>
    <n v="11"/>
    <n v="1339"/>
    <n v="14729"/>
  </r>
  <r>
    <n v="1310"/>
    <x v="70"/>
    <s v="Courtney Rodriguez"/>
    <x v="2"/>
    <x v="1"/>
    <x v="9"/>
    <n v="2"/>
    <n v="1022"/>
    <n v="2044"/>
  </r>
  <r>
    <n v="1311"/>
    <x v="211"/>
    <s v="Ashley Ramirez"/>
    <x v="0"/>
    <x v="4"/>
    <x v="10"/>
    <n v="17"/>
    <n v="761"/>
    <n v="12937"/>
  </r>
  <r>
    <n v="1312"/>
    <x v="212"/>
    <s v="Sarah Villegas"/>
    <x v="1"/>
    <x v="0"/>
    <x v="5"/>
    <n v="15"/>
    <n v="33797"/>
    <n v="506955"/>
  </r>
  <r>
    <n v="1313"/>
    <x v="213"/>
    <s v="Megan Hawkins"/>
    <x v="1"/>
    <x v="4"/>
    <x v="12"/>
    <n v="10"/>
    <n v="496"/>
    <n v="4960"/>
  </r>
  <r>
    <n v="1314"/>
    <x v="32"/>
    <s v="Sandra Adams"/>
    <x v="2"/>
    <x v="4"/>
    <x v="19"/>
    <n v="2"/>
    <n v="908"/>
    <n v="1816"/>
  </r>
  <r>
    <n v="1315"/>
    <x v="132"/>
    <s v="Phillip Dorsey"/>
    <x v="3"/>
    <x v="0"/>
    <x v="0"/>
    <n v="4"/>
    <n v="41566"/>
    <n v="166264"/>
  </r>
  <r>
    <n v="1316"/>
    <x v="214"/>
    <s v="Sergio Knight"/>
    <x v="2"/>
    <x v="4"/>
    <x v="12"/>
    <n v="20"/>
    <n v="994"/>
    <n v="19880"/>
  </r>
  <r>
    <n v="1317"/>
    <x v="215"/>
    <s v="Patrick Bonilla"/>
    <x v="1"/>
    <x v="4"/>
    <x v="10"/>
    <n v="19"/>
    <n v="779"/>
    <n v="14801"/>
  </r>
  <r>
    <n v="1318"/>
    <x v="216"/>
    <s v="Cindy Barnes"/>
    <x v="1"/>
    <x v="4"/>
    <x v="12"/>
    <n v="13"/>
    <n v="232"/>
    <n v="3016"/>
  </r>
  <r>
    <n v="1319"/>
    <x v="217"/>
    <s v="Eric Nguyen"/>
    <x v="0"/>
    <x v="4"/>
    <x v="19"/>
    <n v="13"/>
    <n v="758"/>
    <n v="9854"/>
  </r>
  <r>
    <n v="1320"/>
    <x v="125"/>
    <s v="Angela Williams"/>
    <x v="3"/>
    <x v="2"/>
    <x v="17"/>
    <n v="3"/>
    <n v="24168"/>
    <n v="72504"/>
  </r>
  <r>
    <n v="1321"/>
    <x v="29"/>
    <s v="Amber Miller"/>
    <x v="2"/>
    <x v="1"/>
    <x v="15"/>
    <n v="1"/>
    <n v="842"/>
    <n v="842"/>
  </r>
  <r>
    <n v="1322"/>
    <x v="199"/>
    <s v="Karla Ramos"/>
    <x v="3"/>
    <x v="2"/>
    <x v="6"/>
    <n v="11"/>
    <n v="28105"/>
    <n v="309155"/>
  </r>
  <r>
    <n v="1323"/>
    <x v="105"/>
    <s v="Jose Reed"/>
    <x v="2"/>
    <x v="2"/>
    <x v="6"/>
    <n v="5"/>
    <n v="8077"/>
    <n v="40385"/>
  </r>
  <r>
    <n v="1324"/>
    <x v="218"/>
    <s v="Michael Tucker"/>
    <x v="0"/>
    <x v="4"/>
    <x v="10"/>
    <n v="17"/>
    <n v="889"/>
    <n v="15113"/>
  </r>
  <r>
    <n v="1325"/>
    <x v="114"/>
    <s v="Daniel Joyce"/>
    <x v="0"/>
    <x v="4"/>
    <x v="19"/>
    <n v="5"/>
    <n v="711"/>
    <n v="3555"/>
  </r>
  <r>
    <n v="1326"/>
    <x v="141"/>
    <s v="Eric Clark"/>
    <x v="2"/>
    <x v="2"/>
    <x v="6"/>
    <n v="6"/>
    <n v="25703"/>
    <n v="154218"/>
  </r>
  <r>
    <n v="1327"/>
    <x v="23"/>
    <s v="Donna Wilson"/>
    <x v="1"/>
    <x v="3"/>
    <x v="7"/>
    <n v="14"/>
    <n v="3484"/>
    <n v="48776"/>
  </r>
  <r>
    <n v="1328"/>
    <x v="180"/>
    <s v="Casey James"/>
    <x v="1"/>
    <x v="3"/>
    <x v="24"/>
    <n v="10"/>
    <n v="4177"/>
    <n v="41770"/>
  </r>
  <r>
    <n v="1329"/>
    <x v="167"/>
    <s v="Justin Barnett"/>
    <x v="1"/>
    <x v="1"/>
    <x v="9"/>
    <n v="10"/>
    <n v="1756"/>
    <n v="17560"/>
  </r>
  <r>
    <n v="1330"/>
    <x v="219"/>
    <s v="Scott Williams"/>
    <x v="2"/>
    <x v="2"/>
    <x v="23"/>
    <n v="19"/>
    <n v="17437"/>
    <n v="331303"/>
  </r>
  <r>
    <n v="1331"/>
    <x v="220"/>
    <s v="Blake Edwards"/>
    <x v="2"/>
    <x v="4"/>
    <x v="14"/>
    <n v="17"/>
    <n v="640"/>
    <n v="10880"/>
  </r>
  <r>
    <n v="1332"/>
    <x v="221"/>
    <s v="Michelle Butler"/>
    <x v="2"/>
    <x v="2"/>
    <x v="6"/>
    <n v="20"/>
    <n v="7535"/>
    <n v="150700"/>
  </r>
  <r>
    <n v="1333"/>
    <x v="222"/>
    <s v="Vincent Jackson"/>
    <x v="3"/>
    <x v="0"/>
    <x v="8"/>
    <n v="12"/>
    <n v="41342"/>
    <n v="496104"/>
  </r>
  <r>
    <n v="1334"/>
    <x v="98"/>
    <s v="Michael Cox"/>
    <x v="0"/>
    <x v="1"/>
    <x v="18"/>
    <n v="10"/>
    <n v="271"/>
    <n v="2710"/>
  </r>
  <r>
    <n v="1335"/>
    <x v="223"/>
    <s v="Dana Chapman"/>
    <x v="1"/>
    <x v="4"/>
    <x v="14"/>
    <n v="17"/>
    <n v="250"/>
    <n v="4250"/>
  </r>
  <r>
    <n v="1336"/>
    <x v="224"/>
    <s v="Seth Reese"/>
    <x v="2"/>
    <x v="0"/>
    <x v="5"/>
    <n v="15"/>
    <n v="27910"/>
    <n v="418650"/>
  </r>
  <r>
    <n v="1337"/>
    <x v="82"/>
    <s v="Christopher Dixon"/>
    <x v="0"/>
    <x v="3"/>
    <x v="7"/>
    <n v="13"/>
    <n v="4612"/>
    <n v="59956"/>
  </r>
  <r>
    <n v="1338"/>
    <x v="222"/>
    <s v="Cheyenne Parsons"/>
    <x v="3"/>
    <x v="2"/>
    <x v="13"/>
    <n v="3"/>
    <n v="15285"/>
    <n v="45855"/>
  </r>
  <r>
    <n v="1339"/>
    <x v="214"/>
    <s v="Sabrina Briggs"/>
    <x v="1"/>
    <x v="0"/>
    <x v="0"/>
    <n v="4"/>
    <n v="47595"/>
    <n v="190380"/>
  </r>
  <r>
    <n v="1340"/>
    <x v="225"/>
    <s v="David Thompson"/>
    <x v="3"/>
    <x v="2"/>
    <x v="6"/>
    <n v="2"/>
    <n v="12400"/>
    <n v="24800"/>
  </r>
  <r>
    <n v="1341"/>
    <x v="173"/>
    <s v="Mary Thompson"/>
    <x v="2"/>
    <x v="2"/>
    <x v="13"/>
    <n v="15"/>
    <n v="23163"/>
    <n v="347445"/>
  </r>
  <r>
    <n v="1342"/>
    <x v="159"/>
    <s v="Julie Elliott"/>
    <x v="0"/>
    <x v="0"/>
    <x v="2"/>
    <n v="9"/>
    <n v="19133"/>
    <n v="172197"/>
  </r>
  <r>
    <n v="1343"/>
    <x v="86"/>
    <s v="Thomas Cunningham"/>
    <x v="1"/>
    <x v="1"/>
    <x v="3"/>
    <n v="17"/>
    <n v="966"/>
    <n v="16422"/>
  </r>
  <r>
    <n v="1344"/>
    <x v="176"/>
    <s v="Mrs. Tricia Stewart"/>
    <x v="0"/>
    <x v="4"/>
    <x v="20"/>
    <n v="10"/>
    <n v="224"/>
    <n v="2240"/>
  </r>
  <r>
    <n v="1345"/>
    <x v="226"/>
    <s v="Jeremy Turner"/>
    <x v="0"/>
    <x v="2"/>
    <x v="13"/>
    <n v="20"/>
    <n v="17978"/>
    <n v="359560"/>
  </r>
  <r>
    <n v="1346"/>
    <x v="105"/>
    <s v="Heather Jones"/>
    <x v="0"/>
    <x v="0"/>
    <x v="8"/>
    <n v="20"/>
    <n v="40130"/>
    <n v="802600"/>
  </r>
  <r>
    <n v="1347"/>
    <x v="227"/>
    <s v="Anthony Decker"/>
    <x v="0"/>
    <x v="1"/>
    <x v="3"/>
    <n v="8"/>
    <n v="1571"/>
    <n v="12568"/>
  </r>
  <r>
    <n v="1348"/>
    <x v="192"/>
    <s v="Vanessa Davis"/>
    <x v="1"/>
    <x v="4"/>
    <x v="14"/>
    <n v="1"/>
    <n v="729"/>
    <n v="729"/>
  </r>
  <r>
    <n v="1349"/>
    <x v="62"/>
    <s v="Julie Spencer"/>
    <x v="3"/>
    <x v="2"/>
    <x v="17"/>
    <n v="14"/>
    <n v="9137"/>
    <n v="127918"/>
  </r>
  <r>
    <n v="1350"/>
    <x v="146"/>
    <s v="Amanda Stout"/>
    <x v="0"/>
    <x v="1"/>
    <x v="15"/>
    <n v="3"/>
    <n v="1177"/>
    <n v="3531"/>
  </r>
  <r>
    <n v="1351"/>
    <x v="228"/>
    <s v="Erica Alvarez"/>
    <x v="0"/>
    <x v="3"/>
    <x v="16"/>
    <n v="2"/>
    <n v="3669"/>
    <n v="7338"/>
  </r>
  <r>
    <n v="1352"/>
    <x v="229"/>
    <s v="Joanna Shepherd"/>
    <x v="3"/>
    <x v="4"/>
    <x v="10"/>
    <n v="12"/>
    <n v="907"/>
    <n v="10884"/>
  </r>
  <r>
    <n v="1353"/>
    <x v="187"/>
    <s v="Miguel Wagner"/>
    <x v="0"/>
    <x v="4"/>
    <x v="20"/>
    <n v="4"/>
    <n v="890"/>
    <n v="3560"/>
  </r>
  <r>
    <n v="1354"/>
    <x v="230"/>
    <s v="Michael Ritter"/>
    <x v="3"/>
    <x v="2"/>
    <x v="22"/>
    <n v="12"/>
    <n v="20891"/>
    <n v="250692"/>
  </r>
  <r>
    <n v="1355"/>
    <x v="224"/>
    <s v="Caitlin Watson"/>
    <x v="3"/>
    <x v="2"/>
    <x v="13"/>
    <n v="16"/>
    <n v="23700"/>
    <n v="379200"/>
  </r>
  <r>
    <n v="1356"/>
    <x v="139"/>
    <s v="Raymond Shelton"/>
    <x v="1"/>
    <x v="2"/>
    <x v="22"/>
    <n v="15"/>
    <n v="4211"/>
    <n v="63165"/>
  </r>
  <r>
    <n v="1357"/>
    <x v="145"/>
    <s v="Maria Jones"/>
    <x v="3"/>
    <x v="2"/>
    <x v="22"/>
    <n v="7"/>
    <n v="4373"/>
    <n v="30611"/>
  </r>
  <r>
    <n v="1358"/>
    <x v="53"/>
    <s v="Jasmine King"/>
    <x v="3"/>
    <x v="4"/>
    <x v="19"/>
    <n v="13"/>
    <n v="934"/>
    <n v="12142"/>
  </r>
  <r>
    <n v="1359"/>
    <x v="231"/>
    <s v="Susan Marks"/>
    <x v="2"/>
    <x v="4"/>
    <x v="10"/>
    <n v="7"/>
    <n v="392"/>
    <n v="2744"/>
  </r>
  <r>
    <n v="1360"/>
    <x v="232"/>
    <s v="Matthew Rangel"/>
    <x v="3"/>
    <x v="0"/>
    <x v="0"/>
    <n v="9"/>
    <n v="13157"/>
    <n v="118413"/>
  </r>
  <r>
    <n v="1361"/>
    <x v="233"/>
    <s v="Melissa Myers"/>
    <x v="3"/>
    <x v="3"/>
    <x v="16"/>
    <n v="15"/>
    <n v="3667"/>
    <n v="55005"/>
  </r>
  <r>
    <n v="1362"/>
    <x v="25"/>
    <s v="Angela Hansen"/>
    <x v="3"/>
    <x v="2"/>
    <x v="13"/>
    <n v="16"/>
    <n v="15037"/>
    <n v="240592"/>
  </r>
  <r>
    <n v="1363"/>
    <x v="116"/>
    <s v="Robin Santiago"/>
    <x v="3"/>
    <x v="0"/>
    <x v="8"/>
    <n v="3"/>
    <n v="33220"/>
    <n v="99660"/>
  </r>
  <r>
    <n v="1364"/>
    <x v="234"/>
    <s v="Yolanda Gaines"/>
    <x v="1"/>
    <x v="1"/>
    <x v="15"/>
    <n v="11"/>
    <n v="310"/>
    <n v="3410"/>
  </r>
  <r>
    <n v="1365"/>
    <x v="53"/>
    <s v="Jessica Cox"/>
    <x v="0"/>
    <x v="4"/>
    <x v="12"/>
    <n v="10"/>
    <n v="556"/>
    <n v="5560"/>
  </r>
  <r>
    <n v="1366"/>
    <x v="11"/>
    <s v="Trevor Peterson"/>
    <x v="2"/>
    <x v="2"/>
    <x v="13"/>
    <n v="12"/>
    <n v="17651"/>
    <n v="211812"/>
  </r>
  <r>
    <n v="1367"/>
    <x v="154"/>
    <s v="Mr. Chad Jones"/>
    <x v="0"/>
    <x v="4"/>
    <x v="19"/>
    <n v="14"/>
    <n v="381"/>
    <n v="5334"/>
  </r>
  <r>
    <n v="1368"/>
    <x v="18"/>
    <s v="Katie Fernandez"/>
    <x v="0"/>
    <x v="0"/>
    <x v="8"/>
    <n v="12"/>
    <n v="38625"/>
    <n v="463500"/>
  </r>
  <r>
    <n v="1369"/>
    <x v="138"/>
    <s v="Amanda Rogers"/>
    <x v="1"/>
    <x v="0"/>
    <x v="5"/>
    <n v="20"/>
    <n v="49439"/>
    <n v="988780"/>
  </r>
  <r>
    <n v="1370"/>
    <x v="154"/>
    <s v="Linda Moore"/>
    <x v="2"/>
    <x v="0"/>
    <x v="5"/>
    <n v="3"/>
    <n v="20466"/>
    <n v="61398"/>
  </r>
  <r>
    <n v="1371"/>
    <x v="132"/>
    <s v="Patricia Lamb"/>
    <x v="3"/>
    <x v="4"/>
    <x v="14"/>
    <n v="19"/>
    <n v="133"/>
    <n v="2527"/>
  </r>
  <r>
    <n v="1372"/>
    <x v="235"/>
    <s v="Amanda Diaz"/>
    <x v="1"/>
    <x v="3"/>
    <x v="11"/>
    <n v="12"/>
    <n v="4136"/>
    <n v="49632"/>
  </r>
  <r>
    <n v="1373"/>
    <x v="236"/>
    <s v="Jeremy Mitchell"/>
    <x v="0"/>
    <x v="1"/>
    <x v="9"/>
    <n v="17"/>
    <n v="851"/>
    <n v="14467"/>
  </r>
  <r>
    <n v="1374"/>
    <x v="237"/>
    <s v="Cynthia Allen"/>
    <x v="2"/>
    <x v="4"/>
    <x v="12"/>
    <n v="8"/>
    <n v="216"/>
    <n v="1728"/>
  </r>
  <r>
    <n v="1375"/>
    <x v="238"/>
    <s v="Stephanie Lee"/>
    <x v="0"/>
    <x v="2"/>
    <x v="13"/>
    <n v="17"/>
    <n v="15680"/>
    <n v="266560"/>
  </r>
  <r>
    <n v="1376"/>
    <x v="239"/>
    <s v="Victoria Murray"/>
    <x v="0"/>
    <x v="4"/>
    <x v="12"/>
    <n v="15"/>
    <n v="319"/>
    <n v="4785"/>
  </r>
  <r>
    <n v="1377"/>
    <x v="139"/>
    <s v="Kathryn Barnes"/>
    <x v="3"/>
    <x v="3"/>
    <x v="21"/>
    <n v="4"/>
    <n v="1611"/>
    <n v="6444"/>
  </r>
  <r>
    <n v="1378"/>
    <x v="240"/>
    <s v="Rebecca Taylor"/>
    <x v="0"/>
    <x v="3"/>
    <x v="21"/>
    <n v="15"/>
    <n v="1219"/>
    <n v="18285"/>
  </r>
  <r>
    <n v="1379"/>
    <x v="72"/>
    <s v="John Watson"/>
    <x v="3"/>
    <x v="4"/>
    <x v="10"/>
    <n v="18"/>
    <n v="655"/>
    <n v="11790"/>
  </r>
  <r>
    <n v="1380"/>
    <x v="66"/>
    <s v="Ryan Rosales"/>
    <x v="3"/>
    <x v="4"/>
    <x v="20"/>
    <n v="6"/>
    <n v="912"/>
    <n v="5472"/>
  </r>
  <r>
    <n v="1381"/>
    <x v="67"/>
    <s v="Christopher Cole"/>
    <x v="3"/>
    <x v="1"/>
    <x v="9"/>
    <n v="4"/>
    <n v="511"/>
    <n v="2044"/>
  </r>
  <r>
    <n v="1382"/>
    <x v="241"/>
    <s v="Jeffrey Potts"/>
    <x v="1"/>
    <x v="2"/>
    <x v="13"/>
    <n v="1"/>
    <n v="14825"/>
    <n v="14825"/>
  </r>
  <r>
    <n v="1383"/>
    <x v="82"/>
    <s v="Stacey Arias"/>
    <x v="3"/>
    <x v="3"/>
    <x v="24"/>
    <n v="5"/>
    <n v="1206"/>
    <n v="6030"/>
  </r>
  <r>
    <n v="1384"/>
    <x v="108"/>
    <s v="Jonathan Young"/>
    <x v="0"/>
    <x v="4"/>
    <x v="14"/>
    <n v="16"/>
    <n v="638"/>
    <n v="10208"/>
  </r>
  <r>
    <n v="1385"/>
    <x v="151"/>
    <s v="Alfred Galvan"/>
    <x v="2"/>
    <x v="3"/>
    <x v="24"/>
    <n v="3"/>
    <n v="1526"/>
    <n v="4578"/>
  </r>
  <r>
    <n v="1386"/>
    <x v="187"/>
    <s v="Gabriela Thomas"/>
    <x v="3"/>
    <x v="0"/>
    <x v="8"/>
    <n v="15"/>
    <n v="49571"/>
    <n v="743565"/>
  </r>
  <r>
    <n v="1387"/>
    <x v="158"/>
    <s v="Ronald Horton"/>
    <x v="3"/>
    <x v="2"/>
    <x v="17"/>
    <n v="19"/>
    <n v="8962"/>
    <n v="170278"/>
  </r>
  <r>
    <n v="1388"/>
    <x v="23"/>
    <s v="Julie Gilbert"/>
    <x v="1"/>
    <x v="3"/>
    <x v="24"/>
    <n v="2"/>
    <n v="1517"/>
    <n v="3034"/>
  </r>
  <r>
    <n v="1389"/>
    <x v="242"/>
    <s v="David Conley"/>
    <x v="1"/>
    <x v="4"/>
    <x v="20"/>
    <n v="6"/>
    <n v="430"/>
    <n v="2580"/>
  </r>
  <r>
    <n v="1390"/>
    <x v="164"/>
    <s v="Lisa Henderson"/>
    <x v="1"/>
    <x v="4"/>
    <x v="19"/>
    <n v="10"/>
    <n v="966"/>
    <n v="9660"/>
  </r>
  <r>
    <n v="1391"/>
    <x v="243"/>
    <s v="Eric Williams"/>
    <x v="0"/>
    <x v="4"/>
    <x v="20"/>
    <n v="18"/>
    <n v="381"/>
    <n v="6858"/>
  </r>
  <r>
    <n v="1392"/>
    <x v="119"/>
    <s v="Lisa Brown"/>
    <x v="1"/>
    <x v="4"/>
    <x v="19"/>
    <n v="18"/>
    <n v="195"/>
    <n v="3510"/>
  </r>
  <r>
    <n v="1393"/>
    <x v="153"/>
    <s v="Linda Smith"/>
    <x v="1"/>
    <x v="1"/>
    <x v="3"/>
    <n v="5"/>
    <n v="450"/>
    <n v="2250"/>
  </r>
  <r>
    <n v="1394"/>
    <x v="244"/>
    <s v="Michelle Carter"/>
    <x v="3"/>
    <x v="1"/>
    <x v="18"/>
    <n v="1"/>
    <n v="266"/>
    <n v="266"/>
  </r>
  <r>
    <n v="1395"/>
    <x v="55"/>
    <s v="Cynthia Butler"/>
    <x v="0"/>
    <x v="1"/>
    <x v="15"/>
    <n v="7"/>
    <n v="1670"/>
    <n v="11690"/>
  </r>
  <r>
    <n v="1396"/>
    <x v="93"/>
    <s v="Kelly Ward"/>
    <x v="2"/>
    <x v="1"/>
    <x v="18"/>
    <n v="16"/>
    <n v="1920"/>
    <n v="30720"/>
  </r>
  <r>
    <n v="1397"/>
    <x v="245"/>
    <s v="Rachel Romero"/>
    <x v="3"/>
    <x v="4"/>
    <x v="14"/>
    <n v="8"/>
    <n v="924"/>
    <n v="7392"/>
  </r>
  <r>
    <n v="1398"/>
    <x v="220"/>
    <s v="John Reid"/>
    <x v="2"/>
    <x v="4"/>
    <x v="14"/>
    <n v="3"/>
    <n v="805"/>
    <n v="2415"/>
  </r>
  <r>
    <n v="1399"/>
    <x v="246"/>
    <s v="Alan Kramer"/>
    <x v="0"/>
    <x v="2"/>
    <x v="13"/>
    <n v="14"/>
    <n v="18867"/>
    <n v="264138"/>
  </r>
  <r>
    <n v="1400"/>
    <x v="247"/>
    <s v="Matthew Garcia"/>
    <x v="2"/>
    <x v="2"/>
    <x v="23"/>
    <n v="20"/>
    <n v="7707"/>
    <n v="154140"/>
  </r>
  <r>
    <n v="1401"/>
    <x v="86"/>
    <s v="Evelyn Williams"/>
    <x v="3"/>
    <x v="4"/>
    <x v="12"/>
    <n v="13"/>
    <n v="233"/>
    <n v="3029"/>
  </r>
  <r>
    <n v="1402"/>
    <x v="248"/>
    <s v="Marvin Greer"/>
    <x v="3"/>
    <x v="1"/>
    <x v="3"/>
    <n v="4"/>
    <n v="753"/>
    <n v="3012"/>
  </r>
  <r>
    <n v="1403"/>
    <x v="127"/>
    <s v="Michael Welch"/>
    <x v="1"/>
    <x v="3"/>
    <x v="7"/>
    <n v="9"/>
    <n v="4183"/>
    <n v="37647"/>
  </r>
  <r>
    <n v="1404"/>
    <x v="249"/>
    <s v="Mike Acevedo"/>
    <x v="1"/>
    <x v="2"/>
    <x v="22"/>
    <n v="2"/>
    <n v="12509"/>
    <n v="25018"/>
  </r>
  <r>
    <n v="1405"/>
    <x v="158"/>
    <s v="Andrew Gonzalez"/>
    <x v="2"/>
    <x v="1"/>
    <x v="4"/>
    <n v="8"/>
    <n v="1872"/>
    <n v="14976"/>
  </r>
  <r>
    <n v="1406"/>
    <x v="250"/>
    <s v="Eric Sanders"/>
    <x v="1"/>
    <x v="4"/>
    <x v="19"/>
    <n v="11"/>
    <n v="294"/>
    <n v="3234"/>
  </r>
  <r>
    <n v="1407"/>
    <x v="251"/>
    <s v="Dawn Mullins"/>
    <x v="1"/>
    <x v="3"/>
    <x v="24"/>
    <n v="15"/>
    <n v="4585"/>
    <n v="68775"/>
  </r>
  <r>
    <n v="1408"/>
    <x v="133"/>
    <s v="Scott Williams"/>
    <x v="3"/>
    <x v="3"/>
    <x v="7"/>
    <n v="3"/>
    <n v="3721"/>
    <n v="11163"/>
  </r>
  <r>
    <n v="1409"/>
    <x v="96"/>
    <s v="Caleb Richardson"/>
    <x v="2"/>
    <x v="2"/>
    <x v="6"/>
    <n v="19"/>
    <n v="14563"/>
    <n v="276697"/>
  </r>
  <r>
    <n v="1410"/>
    <x v="252"/>
    <s v="Jeremiah Huber"/>
    <x v="0"/>
    <x v="0"/>
    <x v="0"/>
    <n v="16"/>
    <n v="44158"/>
    <n v="706528"/>
  </r>
  <r>
    <n v="1411"/>
    <x v="253"/>
    <s v="Kathleen Jimenez"/>
    <x v="2"/>
    <x v="4"/>
    <x v="19"/>
    <n v="1"/>
    <n v="967"/>
    <n v="967"/>
  </r>
  <r>
    <n v="1412"/>
    <x v="51"/>
    <s v="Debra Miller"/>
    <x v="0"/>
    <x v="3"/>
    <x v="21"/>
    <n v="9"/>
    <n v="3496"/>
    <n v="31464"/>
  </r>
  <r>
    <n v="1413"/>
    <x v="56"/>
    <s v="Lance Short"/>
    <x v="2"/>
    <x v="4"/>
    <x v="10"/>
    <n v="13"/>
    <n v="152"/>
    <n v="1976"/>
  </r>
  <r>
    <n v="1414"/>
    <x v="254"/>
    <s v="Brian Murphy"/>
    <x v="1"/>
    <x v="4"/>
    <x v="19"/>
    <n v="10"/>
    <n v="175"/>
    <n v="1750"/>
  </r>
  <r>
    <n v="1415"/>
    <x v="191"/>
    <s v="Lance Simmons"/>
    <x v="2"/>
    <x v="1"/>
    <x v="4"/>
    <n v="18"/>
    <n v="672"/>
    <n v="12096"/>
  </r>
  <r>
    <n v="1416"/>
    <x v="255"/>
    <s v="Jeremy Acosta"/>
    <x v="0"/>
    <x v="2"/>
    <x v="22"/>
    <n v="13"/>
    <n v="15228"/>
    <n v="197964"/>
  </r>
  <r>
    <n v="1417"/>
    <x v="256"/>
    <s v="Zachary Hill"/>
    <x v="3"/>
    <x v="1"/>
    <x v="15"/>
    <n v="5"/>
    <n v="507"/>
    <n v="2535"/>
  </r>
  <r>
    <n v="1418"/>
    <x v="146"/>
    <s v="Angela Walsh"/>
    <x v="2"/>
    <x v="1"/>
    <x v="18"/>
    <n v="2"/>
    <n v="179"/>
    <n v="358"/>
  </r>
  <r>
    <n v="1419"/>
    <x v="14"/>
    <s v="Nicole Moore"/>
    <x v="1"/>
    <x v="4"/>
    <x v="14"/>
    <n v="17"/>
    <n v="567"/>
    <n v="9639"/>
  </r>
  <r>
    <n v="1420"/>
    <x v="203"/>
    <s v="Lawrence Harrington"/>
    <x v="1"/>
    <x v="1"/>
    <x v="3"/>
    <n v="5"/>
    <n v="771"/>
    <n v="3855"/>
  </r>
  <r>
    <n v="1421"/>
    <x v="175"/>
    <s v="David Brewer"/>
    <x v="3"/>
    <x v="2"/>
    <x v="13"/>
    <n v="20"/>
    <n v="27226"/>
    <n v="544520"/>
  </r>
  <r>
    <n v="1422"/>
    <x v="11"/>
    <s v="Keith Jacobs"/>
    <x v="3"/>
    <x v="1"/>
    <x v="15"/>
    <n v="17"/>
    <n v="1796"/>
    <n v="30532"/>
  </r>
  <r>
    <n v="1423"/>
    <x v="239"/>
    <s v="Jacob Wallace"/>
    <x v="2"/>
    <x v="1"/>
    <x v="15"/>
    <n v="16"/>
    <n v="1770"/>
    <n v="28320"/>
  </r>
  <r>
    <n v="1424"/>
    <x v="192"/>
    <s v="Kendra Sanders"/>
    <x v="0"/>
    <x v="4"/>
    <x v="12"/>
    <n v="4"/>
    <n v="526"/>
    <n v="2104"/>
  </r>
  <r>
    <n v="1425"/>
    <x v="4"/>
    <s v="Tyler Johnson"/>
    <x v="3"/>
    <x v="0"/>
    <x v="1"/>
    <n v="16"/>
    <n v="22401"/>
    <n v="358416"/>
  </r>
  <r>
    <n v="1426"/>
    <x v="60"/>
    <s v="Mr. Justin Green III"/>
    <x v="1"/>
    <x v="0"/>
    <x v="1"/>
    <n v="16"/>
    <n v="16174"/>
    <n v="258784"/>
  </r>
  <r>
    <n v="1427"/>
    <x v="257"/>
    <s v="Logan Benson"/>
    <x v="2"/>
    <x v="2"/>
    <x v="6"/>
    <n v="2"/>
    <n v="21761"/>
    <n v="43522"/>
  </r>
  <r>
    <n v="1428"/>
    <x v="155"/>
    <s v="Chad Jones"/>
    <x v="0"/>
    <x v="2"/>
    <x v="22"/>
    <n v="15"/>
    <n v="13279"/>
    <n v="199185"/>
  </r>
  <r>
    <n v="1429"/>
    <x v="230"/>
    <s v="Jill Miller"/>
    <x v="2"/>
    <x v="2"/>
    <x v="13"/>
    <n v="7"/>
    <n v="16447"/>
    <n v="115129"/>
  </r>
  <r>
    <n v="1430"/>
    <x v="27"/>
    <s v="Victoria Contreras"/>
    <x v="2"/>
    <x v="0"/>
    <x v="5"/>
    <n v="17"/>
    <n v="18588"/>
    <n v="315996"/>
  </r>
  <r>
    <n v="1431"/>
    <x v="258"/>
    <s v="Joshua Vance"/>
    <x v="3"/>
    <x v="3"/>
    <x v="24"/>
    <n v="13"/>
    <n v="3070"/>
    <n v="39910"/>
  </r>
  <r>
    <n v="1432"/>
    <x v="231"/>
    <s v="Michael Graves"/>
    <x v="1"/>
    <x v="3"/>
    <x v="24"/>
    <n v="11"/>
    <n v="4975"/>
    <n v="54725"/>
  </r>
  <r>
    <n v="1433"/>
    <x v="230"/>
    <s v="Katie Martinez"/>
    <x v="3"/>
    <x v="4"/>
    <x v="19"/>
    <n v="16"/>
    <n v="296"/>
    <n v="4736"/>
  </r>
  <r>
    <n v="1434"/>
    <x v="259"/>
    <s v="Cynthia Snyder"/>
    <x v="1"/>
    <x v="4"/>
    <x v="19"/>
    <n v="10"/>
    <n v="330"/>
    <n v="3300"/>
  </r>
  <r>
    <n v="1435"/>
    <x v="11"/>
    <s v="Jackie Lara"/>
    <x v="3"/>
    <x v="4"/>
    <x v="20"/>
    <n v="16"/>
    <n v="424"/>
    <n v="6784"/>
  </r>
  <r>
    <n v="1436"/>
    <x v="10"/>
    <s v="Stephen Jones"/>
    <x v="2"/>
    <x v="4"/>
    <x v="19"/>
    <n v="9"/>
    <n v="394"/>
    <n v="3546"/>
  </r>
  <r>
    <n v="1437"/>
    <x v="207"/>
    <s v="Dr. Kelly Hammond DVM"/>
    <x v="0"/>
    <x v="1"/>
    <x v="3"/>
    <n v="13"/>
    <n v="1934"/>
    <n v="25142"/>
  </r>
  <r>
    <n v="1438"/>
    <x v="65"/>
    <s v="Evan Jones"/>
    <x v="2"/>
    <x v="4"/>
    <x v="20"/>
    <n v="10"/>
    <n v="143"/>
    <n v="1430"/>
  </r>
  <r>
    <n v="1439"/>
    <x v="122"/>
    <s v="Haley Humphrey"/>
    <x v="3"/>
    <x v="0"/>
    <x v="0"/>
    <n v="15"/>
    <n v="47989"/>
    <n v="719835"/>
  </r>
  <r>
    <n v="1440"/>
    <x v="128"/>
    <s v="Laurie Saunders"/>
    <x v="3"/>
    <x v="3"/>
    <x v="21"/>
    <n v="7"/>
    <n v="4912"/>
    <n v="34384"/>
  </r>
  <r>
    <n v="1441"/>
    <x v="73"/>
    <s v="Thomas Brown"/>
    <x v="3"/>
    <x v="1"/>
    <x v="15"/>
    <n v="5"/>
    <n v="323"/>
    <n v="1615"/>
  </r>
  <r>
    <n v="1442"/>
    <x v="260"/>
    <s v="Elizabeth Martin"/>
    <x v="1"/>
    <x v="2"/>
    <x v="22"/>
    <n v="17"/>
    <n v="10394"/>
    <n v="176698"/>
  </r>
  <r>
    <n v="1443"/>
    <x v="261"/>
    <s v="Hannah Everett"/>
    <x v="1"/>
    <x v="0"/>
    <x v="2"/>
    <n v="14"/>
    <n v="26646"/>
    <n v="373044"/>
  </r>
  <r>
    <n v="1444"/>
    <x v="262"/>
    <s v="Blake Gonzalez"/>
    <x v="2"/>
    <x v="0"/>
    <x v="5"/>
    <n v="1"/>
    <n v="41067"/>
    <n v="41067"/>
  </r>
  <r>
    <n v="1445"/>
    <x v="164"/>
    <s v="Mario Mendez"/>
    <x v="1"/>
    <x v="3"/>
    <x v="16"/>
    <n v="16"/>
    <n v="2133"/>
    <n v="34128"/>
  </r>
  <r>
    <n v="1446"/>
    <x v="53"/>
    <s v="Caroline David"/>
    <x v="3"/>
    <x v="4"/>
    <x v="12"/>
    <n v="2"/>
    <n v="887"/>
    <n v="1774"/>
  </r>
  <r>
    <n v="1447"/>
    <x v="173"/>
    <s v="Marcus Winters"/>
    <x v="0"/>
    <x v="1"/>
    <x v="9"/>
    <n v="18"/>
    <n v="1612"/>
    <n v="29016"/>
  </r>
  <r>
    <n v="1448"/>
    <x v="253"/>
    <s v="Kristy Bryan"/>
    <x v="0"/>
    <x v="2"/>
    <x v="13"/>
    <n v="6"/>
    <n v="4190"/>
    <n v="25140"/>
  </r>
  <r>
    <n v="1449"/>
    <x v="263"/>
    <s v="Travis Wise"/>
    <x v="2"/>
    <x v="3"/>
    <x v="21"/>
    <n v="10"/>
    <n v="806"/>
    <n v="8060"/>
  </r>
  <r>
    <n v="1450"/>
    <x v="30"/>
    <s v="Pamela Butler"/>
    <x v="0"/>
    <x v="4"/>
    <x v="19"/>
    <n v="20"/>
    <n v="209"/>
    <n v="4180"/>
  </r>
  <r>
    <n v="1451"/>
    <x v="0"/>
    <s v="Stephen Gardner"/>
    <x v="3"/>
    <x v="4"/>
    <x v="14"/>
    <n v="18"/>
    <n v="636"/>
    <n v="11448"/>
  </r>
  <r>
    <n v="1452"/>
    <x v="116"/>
    <s v="Karen Ballard"/>
    <x v="2"/>
    <x v="2"/>
    <x v="17"/>
    <n v="15"/>
    <n v="11940"/>
    <n v="179100"/>
  </r>
  <r>
    <n v="1453"/>
    <x v="185"/>
    <s v="Jesse Barker"/>
    <x v="1"/>
    <x v="0"/>
    <x v="0"/>
    <n v="6"/>
    <n v="35075"/>
    <n v="210450"/>
  </r>
  <r>
    <n v="1454"/>
    <x v="29"/>
    <s v="John Harris"/>
    <x v="3"/>
    <x v="2"/>
    <x v="22"/>
    <n v="11"/>
    <n v="28911"/>
    <n v="318021"/>
  </r>
  <r>
    <n v="1455"/>
    <x v="123"/>
    <s v="Scott Flores"/>
    <x v="3"/>
    <x v="1"/>
    <x v="9"/>
    <n v="6"/>
    <n v="1351"/>
    <n v="8106"/>
  </r>
  <r>
    <n v="1456"/>
    <x v="50"/>
    <s v="James Hodges"/>
    <x v="2"/>
    <x v="3"/>
    <x v="24"/>
    <n v="11"/>
    <n v="1210"/>
    <n v="13310"/>
  </r>
  <r>
    <n v="1457"/>
    <x v="241"/>
    <s v="Emma Owens"/>
    <x v="2"/>
    <x v="0"/>
    <x v="5"/>
    <n v="5"/>
    <n v="36290"/>
    <n v="181450"/>
  </r>
  <r>
    <n v="1458"/>
    <x v="28"/>
    <s v="Charles Williams"/>
    <x v="3"/>
    <x v="2"/>
    <x v="22"/>
    <n v="9"/>
    <n v="15568"/>
    <n v="140112"/>
  </r>
  <r>
    <n v="1459"/>
    <x v="183"/>
    <s v="Jennifer Estes"/>
    <x v="1"/>
    <x v="3"/>
    <x v="11"/>
    <n v="11"/>
    <n v="2973"/>
    <n v="32703"/>
  </r>
  <r>
    <n v="1460"/>
    <x v="264"/>
    <s v="Garrett Lane"/>
    <x v="0"/>
    <x v="4"/>
    <x v="12"/>
    <n v="8"/>
    <n v="163"/>
    <n v="1304"/>
  </r>
  <r>
    <n v="1461"/>
    <x v="124"/>
    <s v="Christopher Ferrell"/>
    <x v="0"/>
    <x v="3"/>
    <x v="11"/>
    <n v="6"/>
    <n v="3821"/>
    <n v="22926"/>
  </r>
  <r>
    <n v="1462"/>
    <x v="115"/>
    <s v="Mr. Alexander Landry MD"/>
    <x v="3"/>
    <x v="0"/>
    <x v="0"/>
    <n v="12"/>
    <n v="45280"/>
    <n v="543360"/>
  </r>
  <r>
    <n v="1463"/>
    <x v="265"/>
    <s v="Harry Williams"/>
    <x v="1"/>
    <x v="2"/>
    <x v="6"/>
    <n v="16"/>
    <n v="8019"/>
    <n v="128304"/>
  </r>
  <r>
    <n v="1464"/>
    <x v="266"/>
    <s v="Sarah Chambers"/>
    <x v="2"/>
    <x v="1"/>
    <x v="15"/>
    <n v="14"/>
    <n v="1537"/>
    <n v="21518"/>
  </r>
  <r>
    <n v="1465"/>
    <x v="67"/>
    <s v="Sarah Jordan"/>
    <x v="2"/>
    <x v="1"/>
    <x v="9"/>
    <n v="8"/>
    <n v="1493"/>
    <n v="11944"/>
  </r>
  <r>
    <n v="1466"/>
    <x v="74"/>
    <s v="Jacob Powell"/>
    <x v="0"/>
    <x v="1"/>
    <x v="4"/>
    <n v="17"/>
    <n v="1541"/>
    <n v="26197"/>
  </r>
  <r>
    <n v="1467"/>
    <x v="89"/>
    <s v="Kelly Lee"/>
    <x v="3"/>
    <x v="0"/>
    <x v="1"/>
    <n v="4"/>
    <n v="9047"/>
    <n v="36188"/>
  </r>
  <r>
    <n v="1468"/>
    <x v="10"/>
    <s v="James Cole"/>
    <x v="1"/>
    <x v="1"/>
    <x v="3"/>
    <n v="5"/>
    <n v="436"/>
    <n v="2180"/>
  </r>
  <r>
    <n v="1469"/>
    <x v="164"/>
    <s v="William Becker"/>
    <x v="3"/>
    <x v="1"/>
    <x v="4"/>
    <n v="4"/>
    <n v="1493"/>
    <n v="5972"/>
  </r>
  <r>
    <n v="1470"/>
    <x v="41"/>
    <s v="Brent Brooks"/>
    <x v="1"/>
    <x v="1"/>
    <x v="4"/>
    <n v="3"/>
    <n v="1940"/>
    <n v="5820"/>
  </r>
  <r>
    <n v="1471"/>
    <x v="253"/>
    <s v="Holly Thomas"/>
    <x v="2"/>
    <x v="0"/>
    <x v="8"/>
    <n v="5"/>
    <n v="38636"/>
    <n v="193180"/>
  </r>
  <r>
    <n v="1472"/>
    <x v="210"/>
    <s v="Kathryn Williams"/>
    <x v="2"/>
    <x v="3"/>
    <x v="24"/>
    <n v="2"/>
    <n v="4287"/>
    <n v="8574"/>
  </r>
  <r>
    <n v="1473"/>
    <x v="23"/>
    <s v="Regina Stone"/>
    <x v="3"/>
    <x v="0"/>
    <x v="8"/>
    <n v="9"/>
    <n v="5197"/>
    <n v="46773"/>
  </r>
  <r>
    <n v="1474"/>
    <x v="267"/>
    <s v="Kaylee Murphy"/>
    <x v="1"/>
    <x v="1"/>
    <x v="18"/>
    <n v="2"/>
    <n v="967"/>
    <n v="1934"/>
  </r>
  <r>
    <n v="1475"/>
    <x v="268"/>
    <s v="James Jensen"/>
    <x v="3"/>
    <x v="0"/>
    <x v="1"/>
    <n v="2"/>
    <n v="9523"/>
    <n v="19046"/>
  </r>
  <r>
    <n v="1476"/>
    <x v="18"/>
    <s v="George Clayton"/>
    <x v="2"/>
    <x v="0"/>
    <x v="0"/>
    <n v="14"/>
    <n v="16795"/>
    <n v="235130"/>
  </r>
  <r>
    <n v="1477"/>
    <x v="59"/>
    <s v="Justin Wells Jr."/>
    <x v="1"/>
    <x v="3"/>
    <x v="11"/>
    <n v="13"/>
    <n v="4174"/>
    <n v="54262"/>
  </r>
  <r>
    <n v="1478"/>
    <x v="44"/>
    <s v="Veronica Silva"/>
    <x v="2"/>
    <x v="3"/>
    <x v="7"/>
    <n v="18"/>
    <n v="1589"/>
    <n v="28602"/>
  </r>
  <r>
    <n v="1479"/>
    <x v="269"/>
    <s v="Shelby Soto"/>
    <x v="3"/>
    <x v="0"/>
    <x v="5"/>
    <n v="18"/>
    <n v="30759"/>
    <n v="553662"/>
  </r>
  <r>
    <n v="1480"/>
    <x v="25"/>
    <s v="Walter Patton"/>
    <x v="1"/>
    <x v="2"/>
    <x v="22"/>
    <n v="1"/>
    <n v="12776"/>
    <n v="12776"/>
  </r>
  <r>
    <n v="1481"/>
    <x v="243"/>
    <s v="Crystal Williams"/>
    <x v="2"/>
    <x v="1"/>
    <x v="4"/>
    <n v="18"/>
    <n v="876"/>
    <n v="15768"/>
  </r>
  <r>
    <n v="1482"/>
    <x v="270"/>
    <s v="Mark Harvey"/>
    <x v="1"/>
    <x v="2"/>
    <x v="13"/>
    <n v="12"/>
    <n v="8083"/>
    <n v="96996"/>
  </r>
  <r>
    <n v="1483"/>
    <x v="165"/>
    <s v="Roberto Allen"/>
    <x v="3"/>
    <x v="2"/>
    <x v="22"/>
    <n v="2"/>
    <n v="29524"/>
    <n v="59048"/>
  </r>
  <r>
    <n v="1484"/>
    <x v="228"/>
    <s v="Ashley Smith"/>
    <x v="2"/>
    <x v="1"/>
    <x v="18"/>
    <n v="8"/>
    <n v="522"/>
    <n v="4176"/>
  </r>
  <r>
    <n v="1485"/>
    <x v="124"/>
    <s v="Jason Harris"/>
    <x v="0"/>
    <x v="0"/>
    <x v="1"/>
    <n v="2"/>
    <n v="34257"/>
    <n v="68514"/>
  </r>
  <r>
    <n v="1486"/>
    <x v="271"/>
    <s v="Tami Salas"/>
    <x v="0"/>
    <x v="2"/>
    <x v="22"/>
    <n v="13"/>
    <n v="17383"/>
    <n v="225979"/>
  </r>
  <r>
    <n v="1487"/>
    <x v="112"/>
    <s v="Michele Stone"/>
    <x v="1"/>
    <x v="1"/>
    <x v="9"/>
    <n v="2"/>
    <n v="386"/>
    <n v="772"/>
  </r>
  <r>
    <n v="1488"/>
    <x v="272"/>
    <s v="Matthew Fox"/>
    <x v="3"/>
    <x v="2"/>
    <x v="17"/>
    <n v="11"/>
    <n v="21922"/>
    <n v="241142"/>
  </r>
  <r>
    <n v="1489"/>
    <x v="124"/>
    <s v="Julia Patel"/>
    <x v="3"/>
    <x v="2"/>
    <x v="23"/>
    <n v="5"/>
    <n v="24633"/>
    <n v="123165"/>
  </r>
  <r>
    <n v="1490"/>
    <x v="248"/>
    <s v="Raymond Le"/>
    <x v="1"/>
    <x v="3"/>
    <x v="11"/>
    <n v="9"/>
    <n v="999"/>
    <n v="8991"/>
  </r>
  <r>
    <n v="1491"/>
    <x v="116"/>
    <s v="Deborah Washington"/>
    <x v="1"/>
    <x v="3"/>
    <x v="24"/>
    <n v="16"/>
    <n v="884"/>
    <n v="14144"/>
  </r>
  <r>
    <n v="1492"/>
    <x v="273"/>
    <s v="Edwin David"/>
    <x v="3"/>
    <x v="3"/>
    <x v="24"/>
    <n v="11"/>
    <n v="3910"/>
    <n v="43010"/>
  </r>
  <r>
    <n v="1493"/>
    <x v="170"/>
    <s v="Michele Vaughn"/>
    <x v="2"/>
    <x v="2"/>
    <x v="23"/>
    <n v="13"/>
    <n v="9025"/>
    <n v="117325"/>
  </r>
  <r>
    <n v="1494"/>
    <x v="34"/>
    <s v="Gregory Peck"/>
    <x v="2"/>
    <x v="2"/>
    <x v="6"/>
    <n v="10"/>
    <n v="26185"/>
    <n v="261850"/>
  </r>
  <r>
    <n v="1495"/>
    <x v="274"/>
    <s v="Donna Berry"/>
    <x v="1"/>
    <x v="3"/>
    <x v="7"/>
    <n v="18"/>
    <n v="3880"/>
    <n v="69840"/>
  </r>
  <r>
    <n v="1496"/>
    <x v="275"/>
    <s v="William Cardenas"/>
    <x v="2"/>
    <x v="1"/>
    <x v="3"/>
    <n v="5"/>
    <n v="895"/>
    <n v="4475"/>
  </r>
  <r>
    <n v="1497"/>
    <x v="159"/>
    <s v="Donna Roberts"/>
    <x v="1"/>
    <x v="4"/>
    <x v="20"/>
    <n v="11"/>
    <n v="762"/>
    <n v="8382"/>
  </r>
  <r>
    <n v="1498"/>
    <x v="276"/>
    <s v="Thomas Douglas"/>
    <x v="0"/>
    <x v="3"/>
    <x v="11"/>
    <n v="3"/>
    <n v="4887"/>
    <n v="14661"/>
  </r>
  <r>
    <n v="1499"/>
    <x v="237"/>
    <s v="Dale Ryan"/>
    <x v="1"/>
    <x v="0"/>
    <x v="0"/>
    <n v="13"/>
    <n v="49149"/>
    <n v="638937"/>
  </r>
  <r>
    <n v="1500"/>
    <x v="66"/>
    <s v="Denise Rodriguez"/>
    <x v="0"/>
    <x v="0"/>
    <x v="5"/>
    <n v="19"/>
    <n v="49004"/>
    <n v="931076"/>
  </r>
  <r>
    <n v="1501"/>
    <x v="277"/>
    <s v="Dana Santiago"/>
    <x v="1"/>
    <x v="3"/>
    <x v="21"/>
    <n v="11"/>
    <n v="2983"/>
    <n v="32813"/>
  </r>
  <r>
    <n v="1502"/>
    <x v="59"/>
    <s v="David Garcia"/>
    <x v="0"/>
    <x v="2"/>
    <x v="6"/>
    <n v="4"/>
    <n v="27473"/>
    <n v="109892"/>
  </r>
  <r>
    <n v="1503"/>
    <x v="44"/>
    <s v="Ashlee Townsend"/>
    <x v="2"/>
    <x v="2"/>
    <x v="17"/>
    <n v="7"/>
    <n v="15996"/>
    <n v="111972"/>
  </r>
  <r>
    <n v="1504"/>
    <x v="278"/>
    <s v="Vanessa Moore"/>
    <x v="1"/>
    <x v="1"/>
    <x v="15"/>
    <n v="10"/>
    <n v="879"/>
    <n v="8790"/>
  </r>
  <r>
    <n v="1505"/>
    <x v="279"/>
    <s v="Sherry Woods"/>
    <x v="2"/>
    <x v="1"/>
    <x v="15"/>
    <n v="10"/>
    <n v="635"/>
    <n v="6350"/>
  </r>
  <r>
    <n v="1506"/>
    <x v="280"/>
    <s v="Donna Mitchell"/>
    <x v="3"/>
    <x v="1"/>
    <x v="4"/>
    <n v="15"/>
    <n v="301"/>
    <n v="4515"/>
  </r>
  <r>
    <n v="1507"/>
    <x v="58"/>
    <s v="Ann Andrews"/>
    <x v="2"/>
    <x v="4"/>
    <x v="20"/>
    <n v="12"/>
    <n v="420"/>
    <n v="5040"/>
  </r>
  <r>
    <n v="1508"/>
    <x v="281"/>
    <s v="Sarah Johnson"/>
    <x v="2"/>
    <x v="0"/>
    <x v="1"/>
    <n v="8"/>
    <n v="14563"/>
    <n v="116504"/>
  </r>
  <r>
    <n v="1509"/>
    <x v="282"/>
    <s v="Stephen Thompson"/>
    <x v="0"/>
    <x v="4"/>
    <x v="19"/>
    <n v="19"/>
    <n v="693"/>
    <n v="13167"/>
  </r>
  <r>
    <n v="1510"/>
    <x v="282"/>
    <s v="Russell French"/>
    <x v="2"/>
    <x v="4"/>
    <x v="20"/>
    <n v="7"/>
    <n v="437"/>
    <n v="3059"/>
  </r>
  <r>
    <n v="1511"/>
    <x v="60"/>
    <s v="Tonya Howe"/>
    <x v="1"/>
    <x v="3"/>
    <x v="24"/>
    <n v="8"/>
    <n v="4590"/>
    <n v="36720"/>
  </r>
  <r>
    <n v="1512"/>
    <x v="205"/>
    <s v="Edwin Morrison"/>
    <x v="3"/>
    <x v="4"/>
    <x v="14"/>
    <n v="16"/>
    <n v="571"/>
    <n v="9136"/>
  </r>
  <r>
    <n v="1513"/>
    <x v="283"/>
    <s v="Mrs. Virginia Daniels"/>
    <x v="1"/>
    <x v="4"/>
    <x v="20"/>
    <n v="5"/>
    <n v="837"/>
    <n v="4185"/>
  </r>
  <r>
    <n v="1514"/>
    <x v="197"/>
    <s v="Brandi Gordon"/>
    <x v="2"/>
    <x v="2"/>
    <x v="17"/>
    <n v="2"/>
    <n v="20168"/>
    <n v="40336"/>
  </r>
  <r>
    <n v="1515"/>
    <x v="284"/>
    <s v="Brian Martin"/>
    <x v="0"/>
    <x v="0"/>
    <x v="2"/>
    <n v="1"/>
    <n v="32026"/>
    <n v="32026"/>
  </r>
  <r>
    <n v="1516"/>
    <x v="9"/>
    <s v="Michelle Smith"/>
    <x v="1"/>
    <x v="2"/>
    <x v="22"/>
    <n v="5"/>
    <n v="3299"/>
    <n v="16495"/>
  </r>
  <r>
    <n v="1517"/>
    <x v="106"/>
    <s v="Laura Todd"/>
    <x v="1"/>
    <x v="1"/>
    <x v="4"/>
    <n v="12"/>
    <n v="223"/>
    <n v="2676"/>
  </r>
  <r>
    <n v="1518"/>
    <x v="285"/>
    <s v="Margaret Sullivan"/>
    <x v="2"/>
    <x v="3"/>
    <x v="7"/>
    <n v="1"/>
    <n v="4859"/>
    <n v="4859"/>
  </r>
  <r>
    <n v="1519"/>
    <x v="221"/>
    <s v="Angie Caldwell"/>
    <x v="2"/>
    <x v="0"/>
    <x v="2"/>
    <n v="17"/>
    <n v="23005"/>
    <n v="391085"/>
  </r>
  <r>
    <n v="1520"/>
    <x v="286"/>
    <s v="Mrs. Taylor Smith"/>
    <x v="3"/>
    <x v="0"/>
    <x v="1"/>
    <n v="14"/>
    <n v="16748"/>
    <n v="234472"/>
  </r>
  <r>
    <n v="1521"/>
    <x v="287"/>
    <s v="Paul Finley"/>
    <x v="0"/>
    <x v="0"/>
    <x v="1"/>
    <n v="5"/>
    <n v="20792"/>
    <n v="103960"/>
  </r>
  <r>
    <n v="1522"/>
    <x v="140"/>
    <s v="Laura Green"/>
    <x v="1"/>
    <x v="1"/>
    <x v="3"/>
    <n v="9"/>
    <n v="1769"/>
    <n v="15921"/>
  </r>
  <r>
    <n v="1523"/>
    <x v="184"/>
    <s v="Amy Wilson"/>
    <x v="3"/>
    <x v="4"/>
    <x v="14"/>
    <n v="3"/>
    <n v="482"/>
    <n v="1446"/>
  </r>
  <r>
    <n v="1524"/>
    <x v="76"/>
    <s v="Michael Leblanc"/>
    <x v="2"/>
    <x v="3"/>
    <x v="24"/>
    <n v="8"/>
    <n v="2350"/>
    <n v="18800"/>
  </r>
  <r>
    <n v="1525"/>
    <x v="288"/>
    <s v="Emily Wilson"/>
    <x v="3"/>
    <x v="0"/>
    <x v="2"/>
    <n v="3"/>
    <n v="31560"/>
    <n v="94680"/>
  </r>
  <r>
    <n v="1526"/>
    <x v="289"/>
    <s v="Holly Walker"/>
    <x v="2"/>
    <x v="3"/>
    <x v="24"/>
    <n v="16"/>
    <n v="959"/>
    <n v="15344"/>
  </r>
  <r>
    <n v="1527"/>
    <x v="202"/>
    <s v="Jesse Zhang"/>
    <x v="0"/>
    <x v="2"/>
    <x v="22"/>
    <n v="16"/>
    <n v="17218"/>
    <n v="275488"/>
  </r>
  <r>
    <n v="1528"/>
    <x v="290"/>
    <s v="Joshua Ruiz"/>
    <x v="3"/>
    <x v="1"/>
    <x v="18"/>
    <n v="17"/>
    <n v="1982"/>
    <n v="33694"/>
  </r>
  <r>
    <n v="1529"/>
    <x v="137"/>
    <s v="Samantha Gill"/>
    <x v="0"/>
    <x v="2"/>
    <x v="6"/>
    <n v="19"/>
    <n v="18581"/>
    <n v="353039"/>
  </r>
  <r>
    <n v="1530"/>
    <x v="27"/>
    <s v="Shelley Miller"/>
    <x v="3"/>
    <x v="0"/>
    <x v="2"/>
    <n v="9"/>
    <n v="40588"/>
    <n v="365292"/>
  </r>
  <r>
    <n v="1531"/>
    <x v="257"/>
    <s v="Heidi Stark"/>
    <x v="0"/>
    <x v="2"/>
    <x v="23"/>
    <n v="1"/>
    <n v="9788"/>
    <n v="9788"/>
  </r>
  <r>
    <n v="1532"/>
    <x v="218"/>
    <s v="Joshua Wagner"/>
    <x v="1"/>
    <x v="3"/>
    <x v="7"/>
    <n v="10"/>
    <n v="1830"/>
    <n v="18300"/>
  </r>
  <r>
    <n v="1533"/>
    <x v="228"/>
    <s v="Carmen Bond"/>
    <x v="1"/>
    <x v="1"/>
    <x v="4"/>
    <n v="18"/>
    <n v="779"/>
    <n v="14022"/>
  </r>
  <r>
    <n v="1534"/>
    <x v="182"/>
    <s v="Daniel Aguilar"/>
    <x v="2"/>
    <x v="2"/>
    <x v="22"/>
    <n v="17"/>
    <n v="27427"/>
    <n v="466259"/>
  </r>
  <r>
    <n v="1535"/>
    <x v="216"/>
    <s v="Jill Brown"/>
    <x v="3"/>
    <x v="0"/>
    <x v="2"/>
    <n v="14"/>
    <n v="20213"/>
    <n v="282982"/>
  </r>
  <r>
    <n v="1536"/>
    <x v="202"/>
    <s v="Joyce Brown"/>
    <x v="0"/>
    <x v="4"/>
    <x v="19"/>
    <n v="20"/>
    <n v="709"/>
    <n v="14180"/>
  </r>
  <r>
    <n v="1537"/>
    <x v="227"/>
    <s v="Elizabeth Johnson"/>
    <x v="2"/>
    <x v="4"/>
    <x v="10"/>
    <n v="9"/>
    <n v="902"/>
    <n v="8118"/>
  </r>
  <r>
    <n v="1538"/>
    <x v="181"/>
    <s v="Nichole Lane"/>
    <x v="2"/>
    <x v="3"/>
    <x v="21"/>
    <n v="12"/>
    <n v="3575"/>
    <n v="42900"/>
  </r>
  <r>
    <n v="1539"/>
    <x v="89"/>
    <s v="Michael Weaver"/>
    <x v="2"/>
    <x v="2"/>
    <x v="17"/>
    <n v="13"/>
    <n v="5808"/>
    <n v="75504"/>
  </r>
  <r>
    <n v="1540"/>
    <x v="200"/>
    <s v="Andrea Peck"/>
    <x v="3"/>
    <x v="2"/>
    <x v="22"/>
    <n v="3"/>
    <n v="11780"/>
    <n v="35340"/>
  </r>
  <r>
    <n v="1541"/>
    <x v="203"/>
    <s v="Christopher Taylor"/>
    <x v="1"/>
    <x v="3"/>
    <x v="21"/>
    <n v="13"/>
    <n v="3094"/>
    <n v="40222"/>
  </r>
  <r>
    <n v="1542"/>
    <x v="116"/>
    <s v="Maria Fisher"/>
    <x v="3"/>
    <x v="0"/>
    <x v="2"/>
    <n v="1"/>
    <n v="25202"/>
    <n v="25202"/>
  </r>
  <r>
    <n v="1543"/>
    <x v="291"/>
    <s v="Sergio Knox"/>
    <x v="2"/>
    <x v="4"/>
    <x v="12"/>
    <n v="4"/>
    <n v="235"/>
    <n v="940"/>
  </r>
  <r>
    <n v="1544"/>
    <x v="290"/>
    <s v="Victor Baxter"/>
    <x v="0"/>
    <x v="2"/>
    <x v="13"/>
    <n v="15"/>
    <n v="21251"/>
    <n v="318765"/>
  </r>
  <r>
    <n v="1545"/>
    <x v="202"/>
    <s v="Hannah White"/>
    <x v="2"/>
    <x v="0"/>
    <x v="2"/>
    <n v="3"/>
    <n v="28194"/>
    <n v="84582"/>
  </r>
  <r>
    <n v="1546"/>
    <x v="137"/>
    <s v="Cameron Irwin"/>
    <x v="0"/>
    <x v="1"/>
    <x v="3"/>
    <n v="11"/>
    <n v="1868"/>
    <n v="20548"/>
  </r>
  <r>
    <n v="1547"/>
    <x v="153"/>
    <s v="Alexander Evans"/>
    <x v="2"/>
    <x v="0"/>
    <x v="0"/>
    <n v="14"/>
    <n v="30414"/>
    <n v="425796"/>
  </r>
  <r>
    <n v="1548"/>
    <x v="99"/>
    <s v="Jessica Gray"/>
    <x v="0"/>
    <x v="1"/>
    <x v="9"/>
    <n v="19"/>
    <n v="1167"/>
    <n v="22173"/>
  </r>
  <r>
    <n v="1549"/>
    <x v="107"/>
    <s v="Gregory Hill"/>
    <x v="1"/>
    <x v="3"/>
    <x v="21"/>
    <n v="5"/>
    <n v="2702"/>
    <n v="13510"/>
  </r>
  <r>
    <n v="1550"/>
    <x v="85"/>
    <s v="Pamela Johnson"/>
    <x v="3"/>
    <x v="4"/>
    <x v="14"/>
    <n v="5"/>
    <n v="164"/>
    <n v="820"/>
  </r>
  <r>
    <n v="1551"/>
    <x v="37"/>
    <s v="Ralph Stephenson"/>
    <x v="1"/>
    <x v="3"/>
    <x v="11"/>
    <n v="14"/>
    <n v="2955"/>
    <n v="41370"/>
  </r>
  <r>
    <n v="1552"/>
    <x v="292"/>
    <s v="Austin Wheeler"/>
    <x v="2"/>
    <x v="0"/>
    <x v="0"/>
    <n v="9"/>
    <n v="21160"/>
    <n v="190440"/>
  </r>
  <r>
    <n v="1553"/>
    <x v="257"/>
    <s v="Michele Williams"/>
    <x v="2"/>
    <x v="1"/>
    <x v="3"/>
    <n v="7"/>
    <n v="1037"/>
    <n v="7259"/>
  </r>
  <r>
    <n v="1554"/>
    <x v="277"/>
    <s v="Jeffrey Fernandez"/>
    <x v="0"/>
    <x v="2"/>
    <x v="23"/>
    <n v="1"/>
    <n v="15966"/>
    <n v="15966"/>
  </r>
  <r>
    <n v="1555"/>
    <x v="293"/>
    <s v="Amy Gordon"/>
    <x v="3"/>
    <x v="1"/>
    <x v="4"/>
    <n v="11"/>
    <n v="1001"/>
    <n v="11011"/>
  </r>
  <r>
    <n v="1556"/>
    <x v="150"/>
    <s v="Thomas Johnston"/>
    <x v="3"/>
    <x v="3"/>
    <x v="24"/>
    <n v="5"/>
    <n v="2961"/>
    <n v="14805"/>
  </r>
  <r>
    <n v="1557"/>
    <x v="294"/>
    <s v="Megan Flores"/>
    <x v="3"/>
    <x v="1"/>
    <x v="9"/>
    <n v="16"/>
    <n v="743"/>
    <n v="11888"/>
  </r>
  <r>
    <n v="1558"/>
    <x v="140"/>
    <s v="Victoria Boyd"/>
    <x v="1"/>
    <x v="3"/>
    <x v="11"/>
    <n v="10"/>
    <n v="4522"/>
    <n v="45220"/>
  </r>
  <r>
    <n v="1559"/>
    <x v="178"/>
    <s v="Antonio Fry"/>
    <x v="1"/>
    <x v="4"/>
    <x v="14"/>
    <n v="9"/>
    <n v="936"/>
    <n v="8424"/>
  </r>
  <r>
    <n v="1560"/>
    <x v="295"/>
    <s v="Casey Shelton"/>
    <x v="2"/>
    <x v="4"/>
    <x v="10"/>
    <n v="19"/>
    <n v="304"/>
    <n v="5776"/>
  </r>
  <r>
    <n v="1561"/>
    <x v="42"/>
    <s v="William David DDS"/>
    <x v="1"/>
    <x v="1"/>
    <x v="18"/>
    <n v="15"/>
    <n v="1550"/>
    <n v="23250"/>
  </r>
  <r>
    <n v="1562"/>
    <x v="149"/>
    <s v="Melissa Russell"/>
    <x v="1"/>
    <x v="3"/>
    <x v="11"/>
    <n v="3"/>
    <n v="3851"/>
    <n v="11553"/>
  </r>
  <r>
    <n v="1563"/>
    <x v="177"/>
    <s v="Paul Wells"/>
    <x v="2"/>
    <x v="2"/>
    <x v="23"/>
    <n v="8"/>
    <n v="11279"/>
    <n v="90232"/>
  </r>
  <r>
    <n v="1564"/>
    <x v="8"/>
    <s v="Scott Thomas"/>
    <x v="1"/>
    <x v="3"/>
    <x v="16"/>
    <n v="3"/>
    <n v="4178"/>
    <n v="12534"/>
  </r>
  <r>
    <n v="1565"/>
    <x v="227"/>
    <s v="Kristina Faulkner"/>
    <x v="2"/>
    <x v="1"/>
    <x v="4"/>
    <n v="18"/>
    <n v="1137"/>
    <n v="20466"/>
  </r>
  <r>
    <n v="1566"/>
    <x v="194"/>
    <s v="Jasmine Scott"/>
    <x v="2"/>
    <x v="1"/>
    <x v="18"/>
    <n v="12"/>
    <n v="1536"/>
    <n v="18432"/>
  </r>
  <r>
    <n v="1567"/>
    <x v="44"/>
    <s v="Tammy Boone"/>
    <x v="0"/>
    <x v="0"/>
    <x v="5"/>
    <n v="12"/>
    <n v="15901"/>
    <n v="190812"/>
  </r>
  <r>
    <n v="1568"/>
    <x v="216"/>
    <s v="Sandra Williams"/>
    <x v="0"/>
    <x v="1"/>
    <x v="4"/>
    <n v="11"/>
    <n v="1730"/>
    <n v="19030"/>
  </r>
  <r>
    <n v="1569"/>
    <x v="296"/>
    <s v="Lindsey Russo"/>
    <x v="2"/>
    <x v="0"/>
    <x v="2"/>
    <n v="4"/>
    <n v="21956"/>
    <n v="87824"/>
  </r>
  <r>
    <n v="1570"/>
    <x v="47"/>
    <s v="Laurie Powers"/>
    <x v="1"/>
    <x v="1"/>
    <x v="3"/>
    <n v="18"/>
    <n v="1288"/>
    <n v="23184"/>
  </r>
  <r>
    <n v="1571"/>
    <x v="297"/>
    <s v="Sean Cook"/>
    <x v="1"/>
    <x v="3"/>
    <x v="11"/>
    <n v="13"/>
    <n v="4293"/>
    <n v="55809"/>
  </r>
  <r>
    <n v="1572"/>
    <x v="298"/>
    <s v="Timothy Hayden"/>
    <x v="1"/>
    <x v="4"/>
    <x v="10"/>
    <n v="16"/>
    <n v="207"/>
    <n v="3312"/>
  </r>
  <r>
    <n v="1573"/>
    <x v="299"/>
    <s v="Nicole Rocha"/>
    <x v="3"/>
    <x v="3"/>
    <x v="7"/>
    <n v="4"/>
    <n v="1660"/>
    <n v="6640"/>
  </r>
  <r>
    <n v="1574"/>
    <x v="101"/>
    <s v="Christine Herman"/>
    <x v="3"/>
    <x v="4"/>
    <x v="12"/>
    <n v="15"/>
    <n v="903"/>
    <n v="13545"/>
  </r>
  <r>
    <n v="1575"/>
    <x v="10"/>
    <s v="Douglas Owens"/>
    <x v="1"/>
    <x v="1"/>
    <x v="4"/>
    <n v="12"/>
    <n v="1075"/>
    <n v="12900"/>
  </r>
  <r>
    <n v="1576"/>
    <x v="300"/>
    <s v="Dennis Hunt"/>
    <x v="0"/>
    <x v="3"/>
    <x v="16"/>
    <n v="11"/>
    <n v="1050"/>
    <n v="11550"/>
  </r>
  <r>
    <n v="1577"/>
    <x v="180"/>
    <s v="Robert Bowen"/>
    <x v="3"/>
    <x v="0"/>
    <x v="2"/>
    <n v="1"/>
    <n v="27483"/>
    <n v="27483"/>
  </r>
  <r>
    <n v="1578"/>
    <x v="118"/>
    <s v="Suzanne Wood"/>
    <x v="0"/>
    <x v="2"/>
    <x v="6"/>
    <n v="17"/>
    <n v="8716"/>
    <n v="148172"/>
  </r>
  <r>
    <n v="1579"/>
    <x v="178"/>
    <s v="Sean Figueroa"/>
    <x v="1"/>
    <x v="4"/>
    <x v="19"/>
    <n v="14"/>
    <n v="573"/>
    <n v="8022"/>
  </r>
  <r>
    <n v="1580"/>
    <x v="292"/>
    <s v="Timothy Riley"/>
    <x v="1"/>
    <x v="3"/>
    <x v="21"/>
    <n v="6"/>
    <n v="4040"/>
    <n v="24240"/>
  </r>
  <r>
    <n v="1581"/>
    <x v="301"/>
    <s v="Craig Hall"/>
    <x v="2"/>
    <x v="0"/>
    <x v="1"/>
    <n v="7"/>
    <n v="34463"/>
    <n v="241241"/>
  </r>
  <r>
    <n v="1582"/>
    <x v="302"/>
    <s v="Kathryn Pena"/>
    <x v="2"/>
    <x v="3"/>
    <x v="7"/>
    <n v="7"/>
    <n v="2185"/>
    <n v="15295"/>
  </r>
  <r>
    <n v="1583"/>
    <x v="127"/>
    <s v="Phillip Burns"/>
    <x v="3"/>
    <x v="0"/>
    <x v="1"/>
    <n v="4"/>
    <n v="40185"/>
    <n v="160740"/>
  </r>
  <r>
    <n v="1584"/>
    <x v="193"/>
    <s v="Katherine Jackson"/>
    <x v="1"/>
    <x v="4"/>
    <x v="12"/>
    <n v="7"/>
    <n v="568"/>
    <n v="3976"/>
  </r>
  <r>
    <n v="1585"/>
    <x v="274"/>
    <s v="Charles Payne"/>
    <x v="0"/>
    <x v="4"/>
    <x v="14"/>
    <n v="17"/>
    <n v="754"/>
    <n v="12818"/>
  </r>
  <r>
    <n v="1586"/>
    <x v="286"/>
    <s v="Kimberly May"/>
    <x v="3"/>
    <x v="1"/>
    <x v="4"/>
    <n v="20"/>
    <n v="903"/>
    <n v="18060"/>
  </r>
  <r>
    <n v="1587"/>
    <x v="58"/>
    <s v="Sara Jones"/>
    <x v="0"/>
    <x v="4"/>
    <x v="12"/>
    <n v="15"/>
    <n v="732"/>
    <n v="10980"/>
  </r>
  <r>
    <n v="1588"/>
    <x v="213"/>
    <s v="Pamela Gutierrez"/>
    <x v="1"/>
    <x v="4"/>
    <x v="19"/>
    <n v="19"/>
    <n v="186"/>
    <n v="3534"/>
  </r>
  <r>
    <n v="1589"/>
    <x v="18"/>
    <s v="Andrea Hernandez"/>
    <x v="1"/>
    <x v="4"/>
    <x v="10"/>
    <n v="8"/>
    <n v="412"/>
    <n v="3296"/>
  </r>
  <r>
    <n v="1590"/>
    <x v="297"/>
    <s v="Jacqueline Williamson"/>
    <x v="0"/>
    <x v="2"/>
    <x v="23"/>
    <n v="5"/>
    <n v="19738"/>
    <n v="98690"/>
  </r>
  <r>
    <n v="1591"/>
    <x v="93"/>
    <s v="Susan Hopkins"/>
    <x v="2"/>
    <x v="3"/>
    <x v="24"/>
    <n v="5"/>
    <n v="3643"/>
    <n v="18215"/>
  </r>
  <r>
    <n v="1592"/>
    <x v="292"/>
    <s v="Juan Smith"/>
    <x v="2"/>
    <x v="2"/>
    <x v="13"/>
    <n v="18"/>
    <n v="25722"/>
    <n v="462996"/>
  </r>
  <r>
    <n v="1593"/>
    <x v="26"/>
    <s v="Kimberly Mitchell"/>
    <x v="1"/>
    <x v="1"/>
    <x v="9"/>
    <n v="16"/>
    <n v="691"/>
    <n v="11056"/>
  </r>
  <r>
    <n v="1594"/>
    <x v="303"/>
    <s v="Megan Drake"/>
    <x v="1"/>
    <x v="2"/>
    <x v="23"/>
    <n v="15"/>
    <n v="23296"/>
    <n v="349440"/>
  </r>
  <r>
    <n v="1595"/>
    <x v="298"/>
    <s v="Thomas Warren"/>
    <x v="0"/>
    <x v="4"/>
    <x v="10"/>
    <n v="16"/>
    <n v="239"/>
    <n v="3824"/>
  </r>
  <r>
    <n v="1596"/>
    <x v="265"/>
    <s v="Joseph Ochoa"/>
    <x v="1"/>
    <x v="3"/>
    <x v="24"/>
    <n v="17"/>
    <n v="4554"/>
    <n v="77418"/>
  </r>
  <r>
    <n v="1597"/>
    <x v="28"/>
    <s v="Angela Chung"/>
    <x v="2"/>
    <x v="3"/>
    <x v="16"/>
    <n v="15"/>
    <n v="4503"/>
    <n v="67545"/>
  </r>
  <r>
    <n v="1598"/>
    <x v="9"/>
    <s v="Wanda Perez"/>
    <x v="1"/>
    <x v="0"/>
    <x v="1"/>
    <n v="1"/>
    <n v="19452"/>
    <n v="19452"/>
  </r>
  <r>
    <n v="1599"/>
    <x v="127"/>
    <s v="Angela Frey"/>
    <x v="3"/>
    <x v="0"/>
    <x v="0"/>
    <n v="8"/>
    <n v="40232"/>
    <n v="321856"/>
  </r>
  <r>
    <n v="1600"/>
    <x v="4"/>
    <s v="Anna Gray"/>
    <x v="3"/>
    <x v="2"/>
    <x v="13"/>
    <n v="19"/>
    <n v="27330"/>
    <n v="519270"/>
  </r>
  <r>
    <n v="1601"/>
    <x v="10"/>
    <s v="Mark Warner"/>
    <x v="2"/>
    <x v="1"/>
    <x v="3"/>
    <n v="4"/>
    <n v="1272"/>
    <n v="5088"/>
  </r>
  <r>
    <n v="1602"/>
    <x v="304"/>
    <s v="Mr. Richard Knight PhD"/>
    <x v="0"/>
    <x v="4"/>
    <x v="19"/>
    <n v="12"/>
    <n v="655"/>
    <n v="7860"/>
  </r>
  <r>
    <n v="1603"/>
    <x v="208"/>
    <s v="Tamara Hall"/>
    <x v="0"/>
    <x v="3"/>
    <x v="24"/>
    <n v="7"/>
    <n v="3982"/>
    <n v="27874"/>
  </r>
  <r>
    <n v="1604"/>
    <x v="264"/>
    <s v="Stacy Alvarez"/>
    <x v="0"/>
    <x v="2"/>
    <x v="23"/>
    <n v="2"/>
    <n v="17736"/>
    <n v="35472"/>
  </r>
  <r>
    <n v="1605"/>
    <x v="305"/>
    <s v="Melinda Ramirez"/>
    <x v="3"/>
    <x v="4"/>
    <x v="10"/>
    <n v="15"/>
    <n v="986"/>
    <n v="14790"/>
  </r>
  <r>
    <n v="1606"/>
    <x v="275"/>
    <s v="Amanda Mcfarland"/>
    <x v="0"/>
    <x v="2"/>
    <x v="6"/>
    <n v="19"/>
    <n v="25581"/>
    <n v="486039"/>
  </r>
  <r>
    <n v="1607"/>
    <x v="306"/>
    <s v="Daniel Thomas"/>
    <x v="3"/>
    <x v="1"/>
    <x v="4"/>
    <n v="6"/>
    <n v="1361"/>
    <n v="8166"/>
  </r>
  <r>
    <n v="1608"/>
    <x v="307"/>
    <s v="Jennifer Jones"/>
    <x v="1"/>
    <x v="2"/>
    <x v="6"/>
    <n v="2"/>
    <n v="21680"/>
    <n v="43360"/>
  </r>
  <r>
    <n v="1609"/>
    <x v="80"/>
    <s v="Lacey Atkinson"/>
    <x v="3"/>
    <x v="1"/>
    <x v="15"/>
    <n v="20"/>
    <n v="1203"/>
    <n v="24060"/>
  </r>
  <r>
    <n v="1610"/>
    <x v="308"/>
    <s v="Evelyn Campos"/>
    <x v="1"/>
    <x v="4"/>
    <x v="12"/>
    <n v="10"/>
    <n v="686"/>
    <n v="6860"/>
  </r>
  <r>
    <n v="1611"/>
    <x v="1"/>
    <s v="Melissa Miller"/>
    <x v="3"/>
    <x v="1"/>
    <x v="18"/>
    <n v="5"/>
    <n v="1636"/>
    <n v="8180"/>
  </r>
  <r>
    <n v="1612"/>
    <x v="186"/>
    <s v="Amy Kim"/>
    <x v="2"/>
    <x v="0"/>
    <x v="0"/>
    <n v="5"/>
    <n v="13696"/>
    <n v="68480"/>
  </r>
  <r>
    <n v="1613"/>
    <x v="187"/>
    <s v="Larry Austin"/>
    <x v="1"/>
    <x v="2"/>
    <x v="23"/>
    <n v="8"/>
    <n v="27951"/>
    <n v="223608"/>
  </r>
  <r>
    <n v="1614"/>
    <x v="25"/>
    <s v="Raymond Johnson"/>
    <x v="2"/>
    <x v="3"/>
    <x v="21"/>
    <n v="19"/>
    <n v="2701"/>
    <n v="51319"/>
  </r>
  <r>
    <n v="1615"/>
    <x v="105"/>
    <s v="Joanne Perez"/>
    <x v="2"/>
    <x v="3"/>
    <x v="16"/>
    <n v="3"/>
    <n v="1262"/>
    <n v="3786"/>
  </r>
  <r>
    <n v="1616"/>
    <x v="10"/>
    <s v="Jessica Frazier"/>
    <x v="2"/>
    <x v="1"/>
    <x v="15"/>
    <n v="12"/>
    <n v="1031"/>
    <n v="12372"/>
  </r>
  <r>
    <n v="1617"/>
    <x v="37"/>
    <s v="Raymond Phillips"/>
    <x v="2"/>
    <x v="4"/>
    <x v="19"/>
    <n v="1"/>
    <n v="989"/>
    <n v="989"/>
  </r>
  <r>
    <n v="1618"/>
    <x v="273"/>
    <s v="Angela Moore"/>
    <x v="0"/>
    <x v="3"/>
    <x v="11"/>
    <n v="3"/>
    <n v="4878"/>
    <n v="14634"/>
  </r>
  <r>
    <n v="1619"/>
    <x v="309"/>
    <s v="Brittany Price"/>
    <x v="2"/>
    <x v="2"/>
    <x v="13"/>
    <n v="7"/>
    <n v="19210"/>
    <n v="134470"/>
  </r>
  <r>
    <n v="1620"/>
    <x v="11"/>
    <s v="Aaron Parker"/>
    <x v="3"/>
    <x v="4"/>
    <x v="12"/>
    <n v="11"/>
    <n v="660"/>
    <n v="7260"/>
  </r>
  <r>
    <n v="1621"/>
    <x v="184"/>
    <s v="Ashley Miller"/>
    <x v="1"/>
    <x v="1"/>
    <x v="4"/>
    <n v="11"/>
    <n v="1931"/>
    <n v="21241"/>
  </r>
  <r>
    <n v="1622"/>
    <x v="310"/>
    <s v="Justin Russell"/>
    <x v="0"/>
    <x v="0"/>
    <x v="2"/>
    <n v="15"/>
    <n v="6067"/>
    <n v="91005"/>
  </r>
  <r>
    <n v="1623"/>
    <x v="311"/>
    <s v="Julian Carlson"/>
    <x v="0"/>
    <x v="2"/>
    <x v="13"/>
    <n v="15"/>
    <n v="3022"/>
    <n v="45330"/>
  </r>
  <r>
    <n v="1624"/>
    <x v="312"/>
    <s v="James Carter"/>
    <x v="2"/>
    <x v="2"/>
    <x v="6"/>
    <n v="10"/>
    <n v="8209"/>
    <n v="82090"/>
  </r>
  <r>
    <n v="1625"/>
    <x v="198"/>
    <s v="Misty Hansen"/>
    <x v="3"/>
    <x v="0"/>
    <x v="0"/>
    <n v="9"/>
    <n v="10401"/>
    <n v="93609"/>
  </r>
  <r>
    <n v="1626"/>
    <x v="168"/>
    <s v="Carolyn James"/>
    <x v="3"/>
    <x v="2"/>
    <x v="22"/>
    <n v="13"/>
    <n v="23499"/>
    <n v="305487"/>
  </r>
  <r>
    <n v="1627"/>
    <x v="23"/>
    <s v="Derrick Thomas"/>
    <x v="3"/>
    <x v="2"/>
    <x v="13"/>
    <n v="3"/>
    <n v="26058"/>
    <n v="78174"/>
  </r>
  <r>
    <n v="1628"/>
    <x v="235"/>
    <s v="Jason Washington"/>
    <x v="0"/>
    <x v="0"/>
    <x v="5"/>
    <n v="16"/>
    <n v="10107"/>
    <n v="161712"/>
  </r>
  <r>
    <n v="1629"/>
    <x v="192"/>
    <s v="Tony Le"/>
    <x v="1"/>
    <x v="1"/>
    <x v="9"/>
    <n v="17"/>
    <n v="1492"/>
    <n v="25364"/>
  </r>
  <r>
    <n v="1630"/>
    <x v="266"/>
    <s v="Christina Rodriguez"/>
    <x v="2"/>
    <x v="0"/>
    <x v="2"/>
    <n v="11"/>
    <n v="12903"/>
    <n v="141933"/>
  </r>
  <r>
    <n v="1631"/>
    <x v="95"/>
    <s v="James Skinner"/>
    <x v="2"/>
    <x v="2"/>
    <x v="13"/>
    <n v="3"/>
    <n v="10502"/>
    <n v="31506"/>
  </r>
  <r>
    <n v="1632"/>
    <x v="204"/>
    <s v="Erin Cook"/>
    <x v="2"/>
    <x v="0"/>
    <x v="2"/>
    <n v="4"/>
    <n v="25535"/>
    <n v="102140"/>
  </r>
  <r>
    <n v="1633"/>
    <x v="251"/>
    <s v="Marilyn Wheeler"/>
    <x v="3"/>
    <x v="4"/>
    <x v="20"/>
    <n v="13"/>
    <n v="892"/>
    <n v="11596"/>
  </r>
  <r>
    <n v="1634"/>
    <x v="177"/>
    <s v="Travis Harris"/>
    <x v="1"/>
    <x v="2"/>
    <x v="22"/>
    <n v="17"/>
    <n v="21457"/>
    <n v="364769"/>
  </r>
  <r>
    <n v="1635"/>
    <x v="306"/>
    <s v="James Flores"/>
    <x v="0"/>
    <x v="1"/>
    <x v="9"/>
    <n v="15"/>
    <n v="819"/>
    <n v="12285"/>
  </r>
  <r>
    <n v="1636"/>
    <x v="112"/>
    <s v="Katherine Johnston"/>
    <x v="1"/>
    <x v="2"/>
    <x v="13"/>
    <n v="20"/>
    <n v="25497"/>
    <n v="509940"/>
  </r>
  <r>
    <n v="1637"/>
    <x v="168"/>
    <s v="Douglas Hartman"/>
    <x v="2"/>
    <x v="2"/>
    <x v="22"/>
    <n v="4"/>
    <n v="7587"/>
    <n v="30348"/>
  </r>
  <r>
    <n v="1638"/>
    <x v="14"/>
    <s v="Justin Vargas"/>
    <x v="0"/>
    <x v="1"/>
    <x v="4"/>
    <n v="12"/>
    <n v="979"/>
    <n v="11748"/>
  </r>
  <r>
    <n v="1639"/>
    <x v="254"/>
    <s v="Randall Johnson"/>
    <x v="3"/>
    <x v="2"/>
    <x v="6"/>
    <n v="9"/>
    <n v="24122"/>
    <n v="217098"/>
  </r>
  <r>
    <n v="1640"/>
    <x v="313"/>
    <s v="Michael Gonzales"/>
    <x v="0"/>
    <x v="2"/>
    <x v="17"/>
    <n v="20"/>
    <n v="22661"/>
    <n v="453220"/>
  </r>
  <r>
    <n v="1641"/>
    <x v="147"/>
    <s v="Andrea Abbott"/>
    <x v="3"/>
    <x v="0"/>
    <x v="0"/>
    <n v="7"/>
    <n v="38931"/>
    <n v="272517"/>
  </r>
  <r>
    <n v="1642"/>
    <x v="274"/>
    <s v="Jonathan Schultz"/>
    <x v="1"/>
    <x v="3"/>
    <x v="11"/>
    <n v="2"/>
    <n v="2460"/>
    <n v="4920"/>
  </r>
  <r>
    <n v="1643"/>
    <x v="265"/>
    <s v="Christian Henderson"/>
    <x v="2"/>
    <x v="3"/>
    <x v="7"/>
    <n v="8"/>
    <n v="4592"/>
    <n v="36736"/>
  </r>
  <r>
    <n v="1644"/>
    <x v="296"/>
    <s v="William Mendoza"/>
    <x v="0"/>
    <x v="1"/>
    <x v="18"/>
    <n v="12"/>
    <n v="748"/>
    <n v="8976"/>
  </r>
  <r>
    <n v="1645"/>
    <x v="215"/>
    <s v="Tammy Kane"/>
    <x v="1"/>
    <x v="3"/>
    <x v="24"/>
    <n v="14"/>
    <n v="3493"/>
    <n v="48902"/>
  </r>
  <r>
    <n v="1646"/>
    <x v="301"/>
    <s v="Rachel Ward"/>
    <x v="1"/>
    <x v="3"/>
    <x v="7"/>
    <n v="1"/>
    <n v="1053"/>
    <n v="1053"/>
  </r>
  <r>
    <n v="1647"/>
    <x v="262"/>
    <s v="Linda Rocha"/>
    <x v="0"/>
    <x v="4"/>
    <x v="20"/>
    <n v="2"/>
    <n v="161"/>
    <n v="322"/>
  </r>
  <r>
    <n v="1648"/>
    <x v="24"/>
    <s v="Mary Kelly"/>
    <x v="2"/>
    <x v="1"/>
    <x v="15"/>
    <n v="17"/>
    <n v="1671"/>
    <n v="28407"/>
  </r>
  <r>
    <n v="1649"/>
    <x v="300"/>
    <s v="Kristine Newman"/>
    <x v="2"/>
    <x v="3"/>
    <x v="16"/>
    <n v="3"/>
    <n v="4895"/>
    <n v="14685"/>
  </r>
  <r>
    <n v="1650"/>
    <x v="300"/>
    <s v="Paul Sheppard"/>
    <x v="1"/>
    <x v="4"/>
    <x v="10"/>
    <n v="10"/>
    <n v="180"/>
    <n v="1800"/>
  </r>
  <r>
    <n v="1651"/>
    <x v="310"/>
    <s v="Brett Walker"/>
    <x v="1"/>
    <x v="2"/>
    <x v="17"/>
    <n v="11"/>
    <n v="15803"/>
    <n v="173833"/>
  </r>
  <r>
    <n v="1652"/>
    <x v="237"/>
    <s v="Lauren Johnston"/>
    <x v="0"/>
    <x v="4"/>
    <x v="14"/>
    <n v="8"/>
    <n v="159"/>
    <n v="1272"/>
  </r>
  <r>
    <n v="1653"/>
    <x v="257"/>
    <s v="Joel Frazier"/>
    <x v="1"/>
    <x v="0"/>
    <x v="8"/>
    <n v="4"/>
    <n v="34712"/>
    <n v="138848"/>
  </r>
  <r>
    <n v="1654"/>
    <x v="136"/>
    <s v="Haley Johnson"/>
    <x v="0"/>
    <x v="4"/>
    <x v="20"/>
    <n v="4"/>
    <n v="112"/>
    <n v="448"/>
  </r>
  <r>
    <n v="1655"/>
    <x v="314"/>
    <s v="Thomas Miller"/>
    <x v="1"/>
    <x v="0"/>
    <x v="5"/>
    <n v="16"/>
    <n v="27721"/>
    <n v="443536"/>
  </r>
  <r>
    <n v="1656"/>
    <x v="35"/>
    <s v="Brenda Collins"/>
    <x v="3"/>
    <x v="2"/>
    <x v="23"/>
    <n v="5"/>
    <n v="27568"/>
    <n v="137840"/>
  </r>
  <r>
    <n v="1657"/>
    <x v="315"/>
    <s v="Kelly Bailey"/>
    <x v="3"/>
    <x v="0"/>
    <x v="2"/>
    <n v="11"/>
    <n v="33136"/>
    <n v="364496"/>
  </r>
  <r>
    <n v="1658"/>
    <x v="208"/>
    <s v="Michael Flores"/>
    <x v="3"/>
    <x v="1"/>
    <x v="18"/>
    <n v="9"/>
    <n v="1558"/>
    <n v="14022"/>
  </r>
  <r>
    <n v="1659"/>
    <x v="177"/>
    <s v="Michael Johnson"/>
    <x v="0"/>
    <x v="3"/>
    <x v="16"/>
    <n v="17"/>
    <n v="3450"/>
    <n v="58650"/>
  </r>
  <r>
    <n v="1660"/>
    <x v="247"/>
    <s v="Megan Martin"/>
    <x v="0"/>
    <x v="3"/>
    <x v="24"/>
    <n v="6"/>
    <n v="3512"/>
    <n v="21072"/>
  </r>
  <r>
    <n v="1661"/>
    <x v="277"/>
    <s v="Christopher Moore"/>
    <x v="1"/>
    <x v="4"/>
    <x v="10"/>
    <n v="19"/>
    <n v="790"/>
    <n v="15010"/>
  </r>
  <r>
    <n v="1662"/>
    <x v="272"/>
    <s v="Joel Salinas"/>
    <x v="0"/>
    <x v="2"/>
    <x v="17"/>
    <n v="1"/>
    <n v="4443"/>
    <n v="4443"/>
  </r>
  <r>
    <n v="1663"/>
    <x v="163"/>
    <s v="Martin Reynolds"/>
    <x v="0"/>
    <x v="2"/>
    <x v="22"/>
    <n v="16"/>
    <n v="14926"/>
    <n v="238816"/>
  </r>
  <r>
    <n v="1664"/>
    <x v="263"/>
    <s v="Sonya Cole"/>
    <x v="2"/>
    <x v="2"/>
    <x v="6"/>
    <n v="2"/>
    <n v="21116"/>
    <n v="42232"/>
  </r>
  <r>
    <n v="1665"/>
    <x v="221"/>
    <s v="Michael Harris"/>
    <x v="2"/>
    <x v="2"/>
    <x v="23"/>
    <n v="8"/>
    <n v="16639"/>
    <n v="133112"/>
  </r>
  <r>
    <n v="1666"/>
    <x v="293"/>
    <s v="Rebecca Ray"/>
    <x v="3"/>
    <x v="4"/>
    <x v="10"/>
    <n v="19"/>
    <n v="481"/>
    <n v="9139"/>
  </r>
  <r>
    <n v="1667"/>
    <x v="316"/>
    <s v="Chelsea Nguyen"/>
    <x v="0"/>
    <x v="1"/>
    <x v="18"/>
    <n v="6"/>
    <n v="557"/>
    <n v="3342"/>
  </r>
  <r>
    <n v="1668"/>
    <x v="172"/>
    <s v="Michael Burns"/>
    <x v="0"/>
    <x v="3"/>
    <x v="7"/>
    <n v="15"/>
    <n v="2812"/>
    <n v="42180"/>
  </r>
  <r>
    <n v="1669"/>
    <x v="0"/>
    <s v="James Long"/>
    <x v="3"/>
    <x v="4"/>
    <x v="10"/>
    <n v="18"/>
    <n v="567"/>
    <n v="10206"/>
  </r>
  <r>
    <n v="1670"/>
    <x v="222"/>
    <s v="Ryan Williamson"/>
    <x v="0"/>
    <x v="4"/>
    <x v="20"/>
    <n v="10"/>
    <n v="677"/>
    <n v="6770"/>
  </r>
  <r>
    <n v="1671"/>
    <x v="251"/>
    <s v="Rebecca Sellers"/>
    <x v="3"/>
    <x v="1"/>
    <x v="9"/>
    <n v="15"/>
    <n v="854"/>
    <n v="12810"/>
  </r>
  <r>
    <n v="1672"/>
    <x v="317"/>
    <s v="Cesar Wilson"/>
    <x v="2"/>
    <x v="2"/>
    <x v="17"/>
    <n v="8"/>
    <n v="7933"/>
    <n v="63464"/>
  </r>
  <r>
    <n v="1673"/>
    <x v="95"/>
    <s v="James Thomas"/>
    <x v="0"/>
    <x v="3"/>
    <x v="7"/>
    <n v="8"/>
    <n v="4936"/>
    <n v="39488"/>
  </r>
  <r>
    <n v="1674"/>
    <x v="198"/>
    <s v="Chad Reyes"/>
    <x v="3"/>
    <x v="0"/>
    <x v="0"/>
    <n v="1"/>
    <n v="48077"/>
    <n v="48077"/>
  </r>
  <r>
    <n v="1675"/>
    <x v="60"/>
    <s v="Mr. Thomas Arias"/>
    <x v="2"/>
    <x v="4"/>
    <x v="10"/>
    <n v="7"/>
    <n v="642"/>
    <n v="4494"/>
  </r>
  <r>
    <n v="1676"/>
    <x v="230"/>
    <s v="Katherine Taylor"/>
    <x v="1"/>
    <x v="3"/>
    <x v="16"/>
    <n v="2"/>
    <n v="1666"/>
    <n v="3332"/>
  </r>
  <r>
    <n v="1677"/>
    <x v="306"/>
    <s v="Lisa Glenn"/>
    <x v="3"/>
    <x v="0"/>
    <x v="2"/>
    <n v="8"/>
    <n v="39062"/>
    <n v="312496"/>
  </r>
  <r>
    <n v="1678"/>
    <x v="318"/>
    <s v="Mr. James Hoffman"/>
    <x v="2"/>
    <x v="4"/>
    <x v="14"/>
    <n v="3"/>
    <n v="694"/>
    <n v="2082"/>
  </r>
  <r>
    <n v="1679"/>
    <x v="279"/>
    <s v="Michael Perry PhD"/>
    <x v="0"/>
    <x v="1"/>
    <x v="9"/>
    <n v="13"/>
    <n v="253"/>
    <n v="3289"/>
  </r>
  <r>
    <n v="1680"/>
    <x v="34"/>
    <s v="Keith Flynn"/>
    <x v="0"/>
    <x v="3"/>
    <x v="21"/>
    <n v="8"/>
    <n v="2889"/>
    <n v="23112"/>
  </r>
  <r>
    <n v="1681"/>
    <x v="113"/>
    <s v="Donald Medina"/>
    <x v="3"/>
    <x v="4"/>
    <x v="14"/>
    <n v="11"/>
    <n v="425"/>
    <n v="4675"/>
  </r>
  <r>
    <n v="1682"/>
    <x v="97"/>
    <s v="Krystal Barton"/>
    <x v="2"/>
    <x v="4"/>
    <x v="20"/>
    <n v="3"/>
    <n v="307"/>
    <n v="921"/>
  </r>
  <r>
    <n v="1683"/>
    <x v="266"/>
    <s v="Ashley Wilson"/>
    <x v="1"/>
    <x v="1"/>
    <x v="18"/>
    <n v="5"/>
    <n v="316"/>
    <n v="1580"/>
  </r>
  <r>
    <n v="1684"/>
    <x v="243"/>
    <s v="Wendy Weaver"/>
    <x v="1"/>
    <x v="3"/>
    <x v="16"/>
    <n v="11"/>
    <n v="3830"/>
    <n v="42130"/>
  </r>
  <r>
    <n v="1685"/>
    <x v="39"/>
    <s v="Nathan Payne"/>
    <x v="0"/>
    <x v="1"/>
    <x v="15"/>
    <n v="7"/>
    <n v="1025"/>
    <n v="7175"/>
  </r>
  <r>
    <n v="1686"/>
    <x v="319"/>
    <s v="Ronald Potter"/>
    <x v="3"/>
    <x v="3"/>
    <x v="11"/>
    <n v="4"/>
    <n v="1240"/>
    <n v="4960"/>
  </r>
  <r>
    <n v="1687"/>
    <x v="170"/>
    <s v="Amanda Baker"/>
    <x v="1"/>
    <x v="4"/>
    <x v="19"/>
    <n v="2"/>
    <n v="320"/>
    <n v="640"/>
  </r>
  <r>
    <n v="1688"/>
    <x v="50"/>
    <s v="Jessica Mcknight"/>
    <x v="3"/>
    <x v="2"/>
    <x v="22"/>
    <n v="8"/>
    <n v="14656"/>
    <n v="117248"/>
  </r>
  <r>
    <n v="1689"/>
    <x v="243"/>
    <s v="Christine Rojas"/>
    <x v="2"/>
    <x v="1"/>
    <x v="18"/>
    <n v="10"/>
    <n v="632"/>
    <n v="6320"/>
  </r>
  <r>
    <n v="1690"/>
    <x v="255"/>
    <s v="Michael Chen"/>
    <x v="1"/>
    <x v="0"/>
    <x v="8"/>
    <n v="15"/>
    <n v="41434"/>
    <n v="621510"/>
  </r>
  <r>
    <n v="1691"/>
    <x v="235"/>
    <s v="Rachel Li"/>
    <x v="1"/>
    <x v="0"/>
    <x v="8"/>
    <n v="4"/>
    <n v="14161"/>
    <n v="56644"/>
  </r>
  <r>
    <n v="1692"/>
    <x v="19"/>
    <s v="Gregory Campbell"/>
    <x v="0"/>
    <x v="0"/>
    <x v="2"/>
    <n v="8"/>
    <n v="13566"/>
    <n v="108528"/>
  </r>
  <r>
    <n v="1693"/>
    <x v="90"/>
    <s v="William Carter"/>
    <x v="1"/>
    <x v="3"/>
    <x v="11"/>
    <n v="3"/>
    <n v="2620"/>
    <n v="7860"/>
  </r>
  <r>
    <n v="1694"/>
    <x v="228"/>
    <s v="Scott Duke"/>
    <x v="0"/>
    <x v="0"/>
    <x v="2"/>
    <n v="7"/>
    <n v="47335"/>
    <n v="331345"/>
  </r>
  <r>
    <n v="1695"/>
    <x v="239"/>
    <s v="Brandy Brady"/>
    <x v="2"/>
    <x v="2"/>
    <x v="22"/>
    <n v="11"/>
    <n v="7014"/>
    <n v="77154"/>
  </r>
  <r>
    <n v="1696"/>
    <x v="48"/>
    <s v="Wendy Camacho"/>
    <x v="0"/>
    <x v="3"/>
    <x v="7"/>
    <n v="6"/>
    <n v="4048"/>
    <n v="24288"/>
  </r>
  <r>
    <n v="1697"/>
    <x v="121"/>
    <s v="Brandi Thomas"/>
    <x v="2"/>
    <x v="3"/>
    <x v="7"/>
    <n v="13"/>
    <n v="3995"/>
    <n v="51935"/>
  </r>
  <r>
    <n v="1698"/>
    <x v="131"/>
    <s v="Pam Lowe"/>
    <x v="1"/>
    <x v="4"/>
    <x v="20"/>
    <n v="6"/>
    <n v="381"/>
    <n v="2286"/>
  </r>
  <r>
    <n v="1699"/>
    <x v="155"/>
    <s v="Mark Burton"/>
    <x v="3"/>
    <x v="3"/>
    <x v="21"/>
    <n v="2"/>
    <n v="2513"/>
    <n v="5026"/>
  </r>
  <r>
    <n v="1700"/>
    <x v="290"/>
    <s v="Mark Beard"/>
    <x v="3"/>
    <x v="3"/>
    <x v="16"/>
    <n v="18"/>
    <n v="4424"/>
    <n v="79632"/>
  </r>
  <r>
    <n v="1701"/>
    <x v="53"/>
    <s v="Paul Neal"/>
    <x v="0"/>
    <x v="0"/>
    <x v="0"/>
    <n v="13"/>
    <n v="13993"/>
    <n v="181909"/>
  </r>
  <r>
    <n v="1702"/>
    <x v="205"/>
    <s v="Travis Murphy"/>
    <x v="2"/>
    <x v="2"/>
    <x v="17"/>
    <n v="8"/>
    <n v="23668"/>
    <n v="189344"/>
  </r>
  <r>
    <n v="1703"/>
    <x v="55"/>
    <s v="Sarah Davis"/>
    <x v="0"/>
    <x v="3"/>
    <x v="11"/>
    <n v="16"/>
    <n v="4960"/>
    <n v="79360"/>
  </r>
  <r>
    <n v="1704"/>
    <x v="9"/>
    <s v="Melissa Horn"/>
    <x v="2"/>
    <x v="4"/>
    <x v="19"/>
    <n v="17"/>
    <n v="429"/>
    <n v="7293"/>
  </r>
  <r>
    <n v="1705"/>
    <x v="269"/>
    <s v="Claudia Jordan"/>
    <x v="2"/>
    <x v="4"/>
    <x v="20"/>
    <n v="1"/>
    <n v="426"/>
    <n v="426"/>
  </r>
  <r>
    <n v="1706"/>
    <x v="320"/>
    <s v="Frank Campbell MD"/>
    <x v="1"/>
    <x v="0"/>
    <x v="0"/>
    <n v="2"/>
    <n v="35912"/>
    <n v="71824"/>
  </r>
  <r>
    <n v="1707"/>
    <x v="73"/>
    <s v="Karina Cooper"/>
    <x v="3"/>
    <x v="1"/>
    <x v="9"/>
    <n v="6"/>
    <n v="305"/>
    <n v="1830"/>
  </r>
  <r>
    <n v="1708"/>
    <x v="127"/>
    <s v="Amber Sims"/>
    <x v="1"/>
    <x v="2"/>
    <x v="23"/>
    <n v="18"/>
    <n v="29748"/>
    <n v="535464"/>
  </r>
  <r>
    <n v="1709"/>
    <x v="153"/>
    <s v="Caleb Mathews"/>
    <x v="0"/>
    <x v="2"/>
    <x v="17"/>
    <n v="13"/>
    <n v="14626"/>
    <n v="190138"/>
  </r>
  <r>
    <n v="1710"/>
    <x v="182"/>
    <s v="William Patterson"/>
    <x v="1"/>
    <x v="2"/>
    <x v="6"/>
    <n v="19"/>
    <n v="13420"/>
    <n v="254980"/>
  </r>
  <r>
    <n v="1711"/>
    <x v="255"/>
    <s v="Sonia Turner"/>
    <x v="3"/>
    <x v="1"/>
    <x v="18"/>
    <n v="12"/>
    <n v="1262"/>
    <n v="15144"/>
  </r>
  <r>
    <n v="1712"/>
    <x v="321"/>
    <s v="Denise Pena"/>
    <x v="1"/>
    <x v="1"/>
    <x v="9"/>
    <n v="16"/>
    <n v="1210"/>
    <n v="19360"/>
  </r>
  <r>
    <n v="1713"/>
    <x v="72"/>
    <s v="Matthew Banks"/>
    <x v="3"/>
    <x v="2"/>
    <x v="13"/>
    <n v="2"/>
    <n v="5957"/>
    <n v="11914"/>
  </r>
  <r>
    <n v="1714"/>
    <x v="145"/>
    <s v="Eric Lyons"/>
    <x v="0"/>
    <x v="2"/>
    <x v="17"/>
    <n v="8"/>
    <n v="3653"/>
    <n v="29224"/>
  </r>
  <r>
    <n v="1715"/>
    <x v="3"/>
    <s v="Brandon Davis"/>
    <x v="2"/>
    <x v="0"/>
    <x v="0"/>
    <n v="20"/>
    <n v="18203"/>
    <n v="364060"/>
  </r>
  <r>
    <n v="1716"/>
    <x v="320"/>
    <s v="Casey Perez"/>
    <x v="1"/>
    <x v="4"/>
    <x v="20"/>
    <n v="11"/>
    <n v="160"/>
    <n v="1760"/>
  </r>
  <r>
    <n v="1717"/>
    <x v="27"/>
    <s v="Adam Cooper"/>
    <x v="0"/>
    <x v="2"/>
    <x v="17"/>
    <n v="5"/>
    <n v="28374"/>
    <n v="141870"/>
  </r>
  <r>
    <n v="1718"/>
    <x v="41"/>
    <s v="Jennifer Anderson MD"/>
    <x v="0"/>
    <x v="1"/>
    <x v="15"/>
    <n v="3"/>
    <n v="865"/>
    <n v="2595"/>
  </r>
  <r>
    <n v="1719"/>
    <x v="287"/>
    <s v="Robert Garcia"/>
    <x v="2"/>
    <x v="1"/>
    <x v="18"/>
    <n v="11"/>
    <n v="718"/>
    <n v="7898"/>
  </r>
  <r>
    <n v="1720"/>
    <x v="189"/>
    <s v="Breanna Ayala"/>
    <x v="3"/>
    <x v="2"/>
    <x v="6"/>
    <n v="14"/>
    <n v="28947"/>
    <n v="405258"/>
  </r>
  <r>
    <n v="1721"/>
    <x v="293"/>
    <s v="Margaret Byrd"/>
    <x v="2"/>
    <x v="4"/>
    <x v="20"/>
    <n v="18"/>
    <n v="810"/>
    <n v="14580"/>
  </r>
  <r>
    <n v="1722"/>
    <x v="36"/>
    <s v="Alejandra Santos"/>
    <x v="3"/>
    <x v="2"/>
    <x v="17"/>
    <n v="6"/>
    <n v="15398"/>
    <n v="92388"/>
  </r>
  <r>
    <n v="1723"/>
    <x v="226"/>
    <s v="Daniel Goodman"/>
    <x v="3"/>
    <x v="4"/>
    <x v="20"/>
    <n v="6"/>
    <n v="846"/>
    <n v="5076"/>
  </r>
  <r>
    <n v="1724"/>
    <x v="282"/>
    <s v="Michael Heath"/>
    <x v="0"/>
    <x v="1"/>
    <x v="4"/>
    <n v="19"/>
    <n v="166"/>
    <n v="3154"/>
  </r>
  <r>
    <n v="1725"/>
    <x v="2"/>
    <s v="Brenda Martinez"/>
    <x v="1"/>
    <x v="1"/>
    <x v="15"/>
    <n v="20"/>
    <n v="552"/>
    <n v="11040"/>
  </r>
  <r>
    <n v="1726"/>
    <x v="322"/>
    <s v="Victor Edwards"/>
    <x v="0"/>
    <x v="3"/>
    <x v="21"/>
    <n v="11"/>
    <n v="1137"/>
    <n v="12507"/>
  </r>
  <r>
    <n v="1727"/>
    <x v="1"/>
    <s v="Matthew Wright"/>
    <x v="1"/>
    <x v="4"/>
    <x v="12"/>
    <n v="6"/>
    <n v="751"/>
    <n v="4506"/>
  </r>
  <r>
    <n v="1728"/>
    <x v="210"/>
    <s v="Lisa Maxwell"/>
    <x v="0"/>
    <x v="4"/>
    <x v="14"/>
    <n v="1"/>
    <n v="371"/>
    <n v="371"/>
  </r>
  <r>
    <n v="1729"/>
    <x v="136"/>
    <s v="Ryan Liu"/>
    <x v="1"/>
    <x v="2"/>
    <x v="22"/>
    <n v="12"/>
    <n v="11410"/>
    <n v="136920"/>
  </r>
  <r>
    <n v="1730"/>
    <x v="71"/>
    <s v="Katrina Adkins"/>
    <x v="0"/>
    <x v="0"/>
    <x v="2"/>
    <n v="13"/>
    <n v="33719"/>
    <n v="438347"/>
  </r>
  <r>
    <n v="1731"/>
    <x v="191"/>
    <s v="Rachel Leon"/>
    <x v="2"/>
    <x v="2"/>
    <x v="13"/>
    <n v="16"/>
    <n v="15409"/>
    <n v="246544"/>
  </r>
  <r>
    <n v="1732"/>
    <x v="323"/>
    <s v="Brian Porter MD"/>
    <x v="3"/>
    <x v="1"/>
    <x v="4"/>
    <n v="4"/>
    <n v="1797"/>
    <n v="7188"/>
  </r>
  <r>
    <n v="1733"/>
    <x v="26"/>
    <s v="Alexandria Ward"/>
    <x v="2"/>
    <x v="1"/>
    <x v="9"/>
    <n v="6"/>
    <n v="1024"/>
    <n v="6144"/>
  </r>
  <r>
    <n v="1734"/>
    <x v="306"/>
    <s v="Scott Carroll"/>
    <x v="0"/>
    <x v="0"/>
    <x v="0"/>
    <n v="1"/>
    <n v="25887"/>
    <n v="25887"/>
  </r>
  <r>
    <n v="1735"/>
    <x v="14"/>
    <s v="Carrie Ruiz"/>
    <x v="3"/>
    <x v="0"/>
    <x v="2"/>
    <n v="11"/>
    <n v="16148"/>
    <n v="177628"/>
  </r>
  <r>
    <n v="1736"/>
    <x v="324"/>
    <s v="Kevin Smith"/>
    <x v="2"/>
    <x v="2"/>
    <x v="22"/>
    <n v="18"/>
    <n v="6050"/>
    <n v="108900"/>
  </r>
  <r>
    <n v="1737"/>
    <x v="45"/>
    <s v="Antonio Mccormick"/>
    <x v="3"/>
    <x v="1"/>
    <x v="3"/>
    <n v="16"/>
    <n v="1542"/>
    <n v="24672"/>
  </r>
  <r>
    <n v="1738"/>
    <x v="325"/>
    <s v="Micheal Wang"/>
    <x v="0"/>
    <x v="3"/>
    <x v="21"/>
    <n v="20"/>
    <n v="4056"/>
    <n v="81120"/>
  </r>
  <r>
    <n v="1739"/>
    <x v="56"/>
    <s v="Angela Herrera"/>
    <x v="1"/>
    <x v="0"/>
    <x v="2"/>
    <n v="11"/>
    <n v="18470"/>
    <n v="203170"/>
  </r>
  <r>
    <n v="1740"/>
    <x v="94"/>
    <s v="Bradley Miller"/>
    <x v="1"/>
    <x v="3"/>
    <x v="24"/>
    <n v="18"/>
    <n v="2673"/>
    <n v="48114"/>
  </r>
  <r>
    <n v="1741"/>
    <x v="282"/>
    <s v="Robert Herrera"/>
    <x v="3"/>
    <x v="4"/>
    <x v="20"/>
    <n v="4"/>
    <n v="150"/>
    <n v="600"/>
  </r>
  <r>
    <n v="1742"/>
    <x v="326"/>
    <s v="Pamela Santos"/>
    <x v="2"/>
    <x v="1"/>
    <x v="3"/>
    <n v="16"/>
    <n v="414"/>
    <n v="6624"/>
  </r>
  <r>
    <n v="1743"/>
    <x v="116"/>
    <s v="Michael Blair"/>
    <x v="0"/>
    <x v="4"/>
    <x v="10"/>
    <n v="14"/>
    <n v="189"/>
    <n v="2646"/>
  </r>
  <r>
    <n v="1744"/>
    <x v="211"/>
    <s v="David Middleton"/>
    <x v="3"/>
    <x v="1"/>
    <x v="4"/>
    <n v="7"/>
    <n v="298"/>
    <n v="2086"/>
  </r>
  <r>
    <n v="1745"/>
    <x v="299"/>
    <s v="Lee Parker"/>
    <x v="0"/>
    <x v="2"/>
    <x v="6"/>
    <n v="10"/>
    <n v="5684"/>
    <n v="56840"/>
  </r>
  <r>
    <n v="1746"/>
    <x v="327"/>
    <s v="Casey Smith"/>
    <x v="2"/>
    <x v="0"/>
    <x v="0"/>
    <n v="13"/>
    <n v="35863"/>
    <n v="466219"/>
  </r>
  <r>
    <n v="1747"/>
    <x v="23"/>
    <s v="Carla Benton"/>
    <x v="2"/>
    <x v="4"/>
    <x v="10"/>
    <n v="18"/>
    <n v="496"/>
    <n v="8928"/>
  </r>
  <r>
    <n v="1748"/>
    <x v="224"/>
    <s v="Samantha Green"/>
    <x v="1"/>
    <x v="4"/>
    <x v="14"/>
    <n v="12"/>
    <n v="291"/>
    <n v="3492"/>
  </r>
  <r>
    <n v="1749"/>
    <x v="246"/>
    <s v="Richard Adams"/>
    <x v="2"/>
    <x v="0"/>
    <x v="0"/>
    <n v="15"/>
    <n v="35478"/>
    <n v="532170"/>
  </r>
  <r>
    <n v="1750"/>
    <x v="288"/>
    <s v="Steven Rogers"/>
    <x v="3"/>
    <x v="2"/>
    <x v="23"/>
    <n v="19"/>
    <n v="5019"/>
    <n v="95361"/>
  </r>
  <r>
    <n v="1751"/>
    <x v="221"/>
    <s v="Austin Joseph"/>
    <x v="1"/>
    <x v="0"/>
    <x v="2"/>
    <n v="12"/>
    <n v="40484"/>
    <n v="485808"/>
  </r>
  <r>
    <n v="1752"/>
    <x v="46"/>
    <s v="Kathleen Dixon"/>
    <x v="2"/>
    <x v="1"/>
    <x v="9"/>
    <n v="18"/>
    <n v="224"/>
    <n v="4032"/>
  </r>
  <r>
    <n v="1753"/>
    <x v="141"/>
    <s v="Mr. Jacob Scott Jr."/>
    <x v="2"/>
    <x v="1"/>
    <x v="4"/>
    <n v="18"/>
    <n v="1507"/>
    <n v="27126"/>
  </r>
  <r>
    <n v="1754"/>
    <x v="228"/>
    <s v="Ashley Yang"/>
    <x v="2"/>
    <x v="1"/>
    <x v="9"/>
    <n v="16"/>
    <n v="712"/>
    <n v="11392"/>
  </r>
  <r>
    <n v="1755"/>
    <x v="55"/>
    <s v="Scott Sanchez"/>
    <x v="0"/>
    <x v="3"/>
    <x v="7"/>
    <n v="17"/>
    <n v="4733"/>
    <n v="80461"/>
  </r>
  <r>
    <n v="1756"/>
    <x v="171"/>
    <s v="Thomas White"/>
    <x v="1"/>
    <x v="0"/>
    <x v="8"/>
    <n v="6"/>
    <n v="15955"/>
    <n v="95730"/>
  </r>
  <r>
    <n v="1757"/>
    <x v="148"/>
    <s v="Robert Klein"/>
    <x v="1"/>
    <x v="2"/>
    <x v="6"/>
    <n v="2"/>
    <n v="16873"/>
    <n v="33746"/>
  </r>
  <r>
    <n v="1758"/>
    <x v="96"/>
    <s v="Frank Butler"/>
    <x v="0"/>
    <x v="3"/>
    <x v="21"/>
    <n v="5"/>
    <n v="2612"/>
    <n v="13060"/>
  </r>
  <r>
    <n v="1759"/>
    <x v="236"/>
    <s v="Roger Duncan"/>
    <x v="3"/>
    <x v="0"/>
    <x v="2"/>
    <n v="13"/>
    <n v="41461"/>
    <n v="538993"/>
  </r>
  <r>
    <n v="1760"/>
    <x v="41"/>
    <s v="Stephanie White"/>
    <x v="2"/>
    <x v="1"/>
    <x v="15"/>
    <n v="9"/>
    <n v="1164"/>
    <n v="10476"/>
  </r>
  <r>
    <n v="1761"/>
    <x v="19"/>
    <s v="Amber Morales"/>
    <x v="2"/>
    <x v="0"/>
    <x v="1"/>
    <n v="19"/>
    <n v="39246"/>
    <n v="745674"/>
  </r>
  <r>
    <n v="1762"/>
    <x v="205"/>
    <s v="Douglas Kirk"/>
    <x v="2"/>
    <x v="0"/>
    <x v="8"/>
    <n v="5"/>
    <n v="14712"/>
    <n v="73560"/>
  </r>
  <r>
    <n v="1763"/>
    <x v="201"/>
    <s v="Jesus Wood"/>
    <x v="0"/>
    <x v="0"/>
    <x v="1"/>
    <n v="4"/>
    <n v="23749"/>
    <n v="94996"/>
  </r>
  <r>
    <n v="1764"/>
    <x v="147"/>
    <s v="Elizabeth Dean"/>
    <x v="3"/>
    <x v="3"/>
    <x v="11"/>
    <n v="13"/>
    <n v="4477"/>
    <n v="58201"/>
  </r>
  <r>
    <n v="1765"/>
    <x v="122"/>
    <s v="Wesley Cuevas"/>
    <x v="2"/>
    <x v="0"/>
    <x v="5"/>
    <n v="9"/>
    <n v="31409"/>
    <n v="282681"/>
  </r>
  <r>
    <n v="1766"/>
    <x v="243"/>
    <s v="Steven Hodges"/>
    <x v="1"/>
    <x v="1"/>
    <x v="3"/>
    <n v="13"/>
    <n v="179"/>
    <n v="2327"/>
  </r>
  <r>
    <n v="1767"/>
    <x v="273"/>
    <s v="Timothy Johnson"/>
    <x v="2"/>
    <x v="4"/>
    <x v="20"/>
    <n v="2"/>
    <n v="863"/>
    <n v="1726"/>
  </r>
  <r>
    <n v="1768"/>
    <x v="275"/>
    <s v="Ryan Wiley"/>
    <x v="2"/>
    <x v="4"/>
    <x v="12"/>
    <n v="1"/>
    <n v="445"/>
    <n v="445"/>
  </r>
  <r>
    <n v="1769"/>
    <x v="106"/>
    <s v="Matthew Sweeney"/>
    <x v="3"/>
    <x v="4"/>
    <x v="12"/>
    <n v="16"/>
    <n v="978"/>
    <n v="15648"/>
  </r>
  <r>
    <n v="1770"/>
    <x v="313"/>
    <s v="Daniel Bird"/>
    <x v="0"/>
    <x v="2"/>
    <x v="6"/>
    <n v="10"/>
    <n v="27370"/>
    <n v="273700"/>
  </r>
  <r>
    <n v="1771"/>
    <x v="119"/>
    <s v="Anthony Shea DDS"/>
    <x v="2"/>
    <x v="4"/>
    <x v="12"/>
    <n v="14"/>
    <n v="719"/>
    <n v="10066"/>
  </r>
  <r>
    <n v="1772"/>
    <x v="53"/>
    <s v="David Bruce"/>
    <x v="0"/>
    <x v="2"/>
    <x v="13"/>
    <n v="7"/>
    <n v="29999"/>
    <n v="209993"/>
  </r>
  <r>
    <n v="1773"/>
    <x v="178"/>
    <s v="Jacqueline Villegas"/>
    <x v="2"/>
    <x v="3"/>
    <x v="24"/>
    <n v="12"/>
    <n v="960"/>
    <n v="11520"/>
  </r>
  <r>
    <n v="1774"/>
    <x v="304"/>
    <s v="Kathy Walsh"/>
    <x v="1"/>
    <x v="0"/>
    <x v="0"/>
    <n v="17"/>
    <n v="31436"/>
    <n v="534412"/>
  </r>
  <r>
    <n v="1775"/>
    <x v="21"/>
    <s v="Keith Graham"/>
    <x v="1"/>
    <x v="1"/>
    <x v="3"/>
    <n v="1"/>
    <n v="455"/>
    <n v="455"/>
  </r>
  <r>
    <n v="1776"/>
    <x v="73"/>
    <s v="Dean Edwards"/>
    <x v="1"/>
    <x v="2"/>
    <x v="22"/>
    <n v="8"/>
    <n v="4083"/>
    <n v="32664"/>
  </r>
  <r>
    <n v="1777"/>
    <x v="328"/>
    <s v="Ronnie Nguyen"/>
    <x v="2"/>
    <x v="0"/>
    <x v="0"/>
    <n v="7"/>
    <n v="22955"/>
    <n v="160685"/>
  </r>
  <r>
    <n v="1778"/>
    <x v="206"/>
    <s v="Benjamin Harris"/>
    <x v="3"/>
    <x v="3"/>
    <x v="24"/>
    <n v="13"/>
    <n v="1514"/>
    <n v="19682"/>
  </r>
  <r>
    <n v="1779"/>
    <x v="33"/>
    <s v="Ashley Garcia"/>
    <x v="0"/>
    <x v="2"/>
    <x v="23"/>
    <n v="16"/>
    <n v="22465"/>
    <n v="359440"/>
  </r>
  <r>
    <n v="1780"/>
    <x v="135"/>
    <s v="Jason Herrera"/>
    <x v="2"/>
    <x v="2"/>
    <x v="13"/>
    <n v="19"/>
    <n v="21066"/>
    <n v="400254"/>
  </r>
  <r>
    <n v="1781"/>
    <x v="324"/>
    <s v="Eric Baker"/>
    <x v="3"/>
    <x v="4"/>
    <x v="20"/>
    <n v="9"/>
    <n v="866"/>
    <n v="7794"/>
  </r>
  <r>
    <n v="1782"/>
    <x v="41"/>
    <s v="Robert Torres"/>
    <x v="0"/>
    <x v="4"/>
    <x v="10"/>
    <n v="13"/>
    <n v="150"/>
    <n v="1950"/>
  </r>
  <r>
    <n v="1783"/>
    <x v="167"/>
    <s v="Amanda Huff"/>
    <x v="1"/>
    <x v="1"/>
    <x v="9"/>
    <n v="8"/>
    <n v="1425"/>
    <n v="11400"/>
  </r>
  <r>
    <n v="1784"/>
    <x v="201"/>
    <s v="Michael Schmitt"/>
    <x v="1"/>
    <x v="2"/>
    <x v="23"/>
    <n v="14"/>
    <n v="19819"/>
    <n v="277466"/>
  </r>
  <r>
    <n v="1785"/>
    <x v="21"/>
    <s v="Megan Green"/>
    <x v="0"/>
    <x v="0"/>
    <x v="8"/>
    <n v="5"/>
    <n v="47426"/>
    <n v="237130"/>
  </r>
  <r>
    <n v="1786"/>
    <x v="230"/>
    <s v="Jared Chavez"/>
    <x v="1"/>
    <x v="1"/>
    <x v="18"/>
    <n v="8"/>
    <n v="616"/>
    <n v="4928"/>
  </r>
  <r>
    <n v="1787"/>
    <x v="237"/>
    <s v="Anna Garcia"/>
    <x v="3"/>
    <x v="4"/>
    <x v="14"/>
    <n v="13"/>
    <n v="972"/>
    <n v="12636"/>
  </r>
  <r>
    <n v="1788"/>
    <x v="274"/>
    <s v="Adam Greer"/>
    <x v="3"/>
    <x v="3"/>
    <x v="11"/>
    <n v="7"/>
    <n v="4323"/>
    <n v="30261"/>
  </r>
  <r>
    <n v="1789"/>
    <x v="82"/>
    <s v="Rodney Watson"/>
    <x v="3"/>
    <x v="1"/>
    <x v="3"/>
    <n v="13"/>
    <n v="1297"/>
    <n v="16861"/>
  </r>
  <r>
    <n v="1790"/>
    <x v="163"/>
    <s v="Angela Willis"/>
    <x v="0"/>
    <x v="0"/>
    <x v="1"/>
    <n v="12"/>
    <n v="41795"/>
    <n v="501540"/>
  </r>
  <r>
    <n v="1791"/>
    <x v="329"/>
    <s v="Alison Brown"/>
    <x v="3"/>
    <x v="4"/>
    <x v="10"/>
    <n v="16"/>
    <n v="165"/>
    <n v="2640"/>
  </r>
  <r>
    <n v="1792"/>
    <x v="264"/>
    <s v="Rhonda Davis"/>
    <x v="3"/>
    <x v="4"/>
    <x v="12"/>
    <n v="9"/>
    <n v="367"/>
    <n v="3303"/>
  </r>
  <r>
    <n v="1793"/>
    <x v="8"/>
    <s v="Erin Williams"/>
    <x v="3"/>
    <x v="2"/>
    <x v="6"/>
    <n v="17"/>
    <n v="28083"/>
    <n v="477411"/>
  </r>
  <r>
    <n v="1794"/>
    <x v="227"/>
    <s v="Thomas Hamilton"/>
    <x v="1"/>
    <x v="0"/>
    <x v="1"/>
    <n v="13"/>
    <n v="48288"/>
    <n v="627744"/>
  </r>
  <r>
    <n v="1795"/>
    <x v="193"/>
    <s v="Allen Vega"/>
    <x v="3"/>
    <x v="2"/>
    <x v="22"/>
    <n v="16"/>
    <n v="12686"/>
    <n v="202976"/>
  </r>
  <r>
    <n v="1796"/>
    <x v="230"/>
    <s v="Terry Hill"/>
    <x v="3"/>
    <x v="3"/>
    <x v="16"/>
    <n v="13"/>
    <n v="789"/>
    <n v="10257"/>
  </r>
  <r>
    <n v="1797"/>
    <x v="257"/>
    <s v="Amanda Harvey"/>
    <x v="1"/>
    <x v="4"/>
    <x v="20"/>
    <n v="18"/>
    <n v="753"/>
    <n v="13554"/>
  </r>
  <r>
    <n v="1798"/>
    <x v="273"/>
    <s v="Kathleen Andrade"/>
    <x v="2"/>
    <x v="4"/>
    <x v="19"/>
    <n v="10"/>
    <n v="965"/>
    <n v="9650"/>
  </r>
  <r>
    <n v="1799"/>
    <x v="270"/>
    <s v="Douglas Taylor"/>
    <x v="1"/>
    <x v="1"/>
    <x v="9"/>
    <n v="10"/>
    <n v="299"/>
    <n v="2990"/>
  </r>
  <r>
    <n v="1800"/>
    <x v="280"/>
    <s v="Rebecca Wright"/>
    <x v="2"/>
    <x v="2"/>
    <x v="23"/>
    <n v="18"/>
    <n v="27999"/>
    <n v="5039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FF917F-7A83-CD4E-A475-589881347A9F}" name="PivotTable7"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3:E19" firstHeaderRow="1" firstDataRow="1" firstDataCol="1" rowPageCount="1" colPageCount="1"/>
  <pivotFields count="12">
    <pivotField showAll="0"/>
    <pivotField axis="axisRow" numFmtId="164" showAll="0">
      <items count="331">
        <item x="55"/>
        <item x="278"/>
        <item x="318"/>
        <item x="292"/>
        <item x="220"/>
        <item x="81"/>
        <item x="311"/>
        <item x="263"/>
        <item x="203"/>
        <item x="175"/>
        <item x="158"/>
        <item x="77"/>
        <item x="250"/>
        <item x="89"/>
        <item x="305"/>
        <item x="143"/>
        <item x="145"/>
        <item x="141"/>
        <item x="58"/>
        <item x="200"/>
        <item x="144"/>
        <item x="36"/>
        <item x="65"/>
        <item x="192"/>
        <item x="179"/>
        <item x="151"/>
        <item x="304"/>
        <item x="2"/>
        <item x="216"/>
        <item x="53"/>
        <item x="208"/>
        <item x="52"/>
        <item x="78"/>
        <item x="314"/>
        <item x="31"/>
        <item x="24"/>
        <item x="218"/>
        <item x="222"/>
        <item x="299"/>
        <item x="41"/>
        <item x="209"/>
        <item x="260"/>
        <item x="121"/>
        <item x="73"/>
        <item x="202"/>
        <item x="69"/>
        <item x="23"/>
        <item x="1"/>
        <item x="267"/>
        <item x="229"/>
        <item x="173"/>
        <item x="70"/>
        <item x="29"/>
        <item x="240"/>
        <item x="80"/>
        <item x="235"/>
        <item x="97"/>
        <item x="16"/>
        <item x="230"/>
        <item x="285"/>
        <item x="132"/>
        <item x="286"/>
        <item x="60"/>
        <item x="47"/>
        <item x="133"/>
        <item x="91"/>
        <item x="280"/>
        <item x="259"/>
        <item x="71"/>
        <item x="109"/>
        <item x="320"/>
        <item x="45"/>
        <item x="297"/>
        <item x="113"/>
        <item x="82"/>
        <item x="212"/>
        <item x="12"/>
        <item x="107"/>
        <item x="3"/>
        <item x="225"/>
        <item x="323"/>
        <item x="265"/>
        <item x="168"/>
        <item x="273"/>
        <item x="120"/>
        <item x="72"/>
        <item x="181"/>
        <item x="190"/>
        <item x="117"/>
        <item x="30"/>
        <item x="28"/>
        <item x="17"/>
        <item x="284"/>
        <item x="105"/>
        <item x="104"/>
        <item x="5"/>
        <item x="139"/>
        <item x="67"/>
        <item x="162"/>
        <item x="150"/>
        <item x="147"/>
        <item x="191"/>
        <item x="170"/>
        <item x="177"/>
        <item x="140"/>
        <item x="95"/>
        <item x="76"/>
        <item x="233"/>
        <item x="124"/>
        <item x="306"/>
        <item x="156"/>
        <item x="131"/>
        <item x="201"/>
        <item x="44"/>
        <item x="232"/>
        <item x="106"/>
        <item x="253"/>
        <item x="217"/>
        <item x="247"/>
        <item x="214"/>
        <item x="219"/>
        <item x="184"/>
        <item x="11"/>
        <item x="14"/>
        <item x="189"/>
        <item x="75"/>
        <item x="246"/>
        <item x="290"/>
        <item x="296"/>
        <item x="204"/>
        <item x="287"/>
        <item x="183"/>
        <item x="198"/>
        <item x="326"/>
        <item x="21"/>
        <item x="207"/>
        <item x="215"/>
        <item x="61"/>
        <item x="196"/>
        <item x="48"/>
        <item x="178"/>
        <item x="108"/>
        <item x="301"/>
        <item x="119"/>
        <item x="56"/>
        <item x="319"/>
        <item x="221"/>
        <item x="310"/>
        <item x="87"/>
        <item x="223"/>
        <item x="226"/>
        <item x="182"/>
        <item x="199"/>
        <item x="257"/>
        <item x="135"/>
        <item x="206"/>
        <item x="315"/>
        <item x="172"/>
        <item x="9"/>
        <item x="227"/>
        <item x="122"/>
        <item x="115"/>
        <item x="171"/>
        <item x="103"/>
        <item x="110"/>
        <item x="270"/>
        <item x="130"/>
        <item x="54"/>
        <item x="34"/>
        <item x="155"/>
        <item x="197"/>
        <item x="266"/>
        <item x="180"/>
        <item x="271"/>
        <item x="303"/>
        <item x="325"/>
        <item x="84"/>
        <item x="88"/>
        <item x="241"/>
        <item x="244"/>
        <item x="161"/>
        <item x="224"/>
        <item x="245"/>
        <item x="26"/>
        <item x="59"/>
        <item x="281"/>
        <item x="137"/>
        <item x="90"/>
        <item x="275"/>
        <item x="254"/>
        <item x="248"/>
        <item x="164"/>
        <item x="10"/>
        <item x="42"/>
        <item x="194"/>
        <item x="272"/>
        <item x="195"/>
        <item x="63"/>
        <item x="20"/>
        <item x="302"/>
        <item x="228"/>
        <item x="46"/>
        <item x="294"/>
        <item x="86"/>
        <item x="22"/>
        <item x="317"/>
        <item x="62"/>
        <item x="25"/>
        <item x="169"/>
        <item x="210"/>
        <item x="152"/>
        <item x="123"/>
        <item x="32"/>
        <item x="68"/>
        <item x="268"/>
        <item x="94"/>
        <item x="98"/>
        <item x="79"/>
        <item x="174"/>
        <item x="126"/>
        <item x="163"/>
        <item x="43"/>
        <item x="176"/>
        <item x="0"/>
        <item x="116"/>
        <item x="49"/>
        <item x="300"/>
        <item x="4"/>
        <item x="279"/>
        <item x="96"/>
        <item x="160"/>
        <item x="37"/>
        <item x="57"/>
        <item x="93"/>
        <item x="114"/>
        <item x="40"/>
        <item x="99"/>
        <item x="308"/>
        <item x="239"/>
        <item x="27"/>
        <item x="127"/>
        <item x="185"/>
        <item x="255"/>
        <item x="136"/>
        <item x="157"/>
        <item x="101"/>
        <item x="6"/>
        <item x="15"/>
        <item x="167"/>
        <item x="258"/>
        <item x="309"/>
        <item x="276"/>
        <item x="64"/>
        <item x="236"/>
        <item x="193"/>
        <item x="313"/>
        <item x="322"/>
        <item x="188"/>
        <item x="112"/>
        <item x="138"/>
        <item x="277"/>
        <item x="327"/>
        <item x="186"/>
        <item x="237"/>
        <item x="293"/>
        <item x="39"/>
        <item x="134"/>
        <item x="118"/>
        <item x="7"/>
        <item x="154"/>
        <item x="324"/>
        <item x="159"/>
        <item x="243"/>
        <item x="33"/>
        <item x="128"/>
        <item x="312"/>
        <item x="149"/>
        <item x="146"/>
        <item x="274"/>
        <item x="269"/>
        <item x="316"/>
        <item x="328"/>
        <item x="19"/>
        <item x="238"/>
        <item x="249"/>
        <item x="251"/>
        <item x="213"/>
        <item x="307"/>
        <item x="129"/>
        <item x="234"/>
        <item x="35"/>
        <item x="166"/>
        <item x="153"/>
        <item x="187"/>
        <item x="165"/>
        <item x="18"/>
        <item x="211"/>
        <item x="8"/>
        <item x="231"/>
        <item x="111"/>
        <item x="148"/>
        <item x="50"/>
        <item x="83"/>
        <item x="13"/>
        <item x="142"/>
        <item x="38"/>
        <item x="321"/>
        <item x="205"/>
        <item x="295"/>
        <item x="74"/>
        <item x="100"/>
        <item x="288"/>
        <item x="252"/>
        <item x="291"/>
        <item x="262"/>
        <item x="92"/>
        <item x="264"/>
        <item x="242"/>
        <item x="102"/>
        <item x="298"/>
        <item x="256"/>
        <item x="289"/>
        <item x="329"/>
        <item x="282"/>
        <item x="51"/>
        <item x="283"/>
        <item x="66"/>
        <item x="261"/>
        <item x="85"/>
        <item x="125"/>
        <item t="default"/>
      </items>
    </pivotField>
    <pivotField showAll="0"/>
    <pivotField axis="axisPage" multipleItemSelectionAllowed="1" showAll="0">
      <items count="5">
        <item x="0"/>
        <item x="3"/>
        <item x="2"/>
        <item x="1"/>
        <item t="default"/>
      </items>
    </pivotField>
    <pivotField showAll="0">
      <items count="6">
        <item x="3"/>
        <item x="0"/>
        <item x="2"/>
        <item x="1"/>
        <item x="4"/>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x="2"/>
        <item sd="0" x="3"/>
        <item x="4"/>
        <item sd="0" x="5"/>
        <item t="default"/>
      </items>
    </pivotField>
    <pivotField axis="axisRow" showAll="0">
      <items count="5">
        <item sd="0" x="0"/>
        <item x="1"/>
        <item x="2"/>
        <item sd="0" x="3"/>
        <item t="default"/>
      </items>
    </pivotField>
  </pivotFields>
  <rowFields count="3">
    <field x="11"/>
    <field x="9"/>
    <field x="1"/>
  </rowFields>
  <rowItems count="16">
    <i>
      <x v="1"/>
    </i>
    <i r="1">
      <x v="4"/>
    </i>
    <i r="1">
      <x v="5"/>
    </i>
    <i r="1">
      <x v="6"/>
    </i>
    <i r="1">
      <x v="7"/>
    </i>
    <i r="1">
      <x v="8"/>
    </i>
    <i r="1">
      <x v="9"/>
    </i>
    <i r="1">
      <x v="10"/>
    </i>
    <i r="1">
      <x v="11"/>
    </i>
    <i r="1">
      <x v="12"/>
    </i>
    <i>
      <x v="2"/>
    </i>
    <i r="1">
      <x v="1"/>
    </i>
    <i r="1">
      <x v="2"/>
    </i>
    <i r="1">
      <x v="3"/>
    </i>
    <i r="1">
      <x v="4"/>
    </i>
    <i t="grand">
      <x/>
    </i>
  </rowItems>
  <colItems count="1">
    <i/>
  </colItems>
  <pageFields count="1">
    <pageField fld="3" hier="-1"/>
  </pageFields>
  <dataFields count="1">
    <dataField name="Sum of Total_Sales" fld="8" baseField="0" baseItem="0"/>
  </dataFields>
  <formats count="8">
    <format dxfId="10">
      <pivotArea type="all" dataOnly="0" outline="0" fieldPosition="0"/>
    </format>
    <format dxfId="9">
      <pivotArea outline="0" collapsedLevelsAreSubtotals="1" fieldPosition="0"/>
    </format>
    <format dxfId="8">
      <pivotArea field="11" type="button" dataOnly="0" labelOnly="1" outline="0" axis="axisRow" fieldPosition="0"/>
    </format>
    <format dxfId="7">
      <pivotArea dataOnly="0" labelOnly="1" fieldPosition="0">
        <references count="1">
          <reference field="11" count="2">
            <x v="1"/>
            <x v="2"/>
          </reference>
        </references>
      </pivotArea>
    </format>
    <format dxfId="6">
      <pivotArea dataOnly="0" labelOnly="1" grandRow="1" outline="0" fieldPosition="0"/>
    </format>
    <format dxfId="5">
      <pivotArea dataOnly="0" labelOnly="1" fieldPosition="0">
        <references count="2">
          <reference field="9" count="9">
            <x v="4"/>
            <x v="5"/>
            <x v="6"/>
            <x v="7"/>
            <x v="8"/>
            <x v="9"/>
            <x v="10"/>
            <x v="11"/>
            <x v="12"/>
          </reference>
          <reference field="11" count="1" selected="0">
            <x v="1"/>
          </reference>
        </references>
      </pivotArea>
    </format>
    <format dxfId="4">
      <pivotArea dataOnly="0" labelOnly="1" fieldPosition="0">
        <references count="2">
          <reference field="9" count="4">
            <x v="1"/>
            <x v="2"/>
            <x v="3"/>
            <x v="4"/>
          </reference>
          <reference field="11" count="1" selected="0">
            <x v="2"/>
          </reference>
        </references>
      </pivotArea>
    </format>
    <format dxfId="3">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3">
          <reference field="4294967294" count="1" selected="0">
            <x v="0"/>
          </reference>
          <reference field="9" count="1" selected="0">
            <x v="10"/>
          </reference>
          <reference field="11"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A5B0B-5ABA-7844-B2A6-D491D27A4C94}" name="PivotTable6" cacheId="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28" firstHeaderRow="1" firstDataRow="1" firstDataCol="1" rowPageCount="1" colPageCount="1"/>
  <pivotFields count="12">
    <pivotField showAll="0"/>
    <pivotField numFmtId="164" showAll="0">
      <items count="331">
        <item x="55"/>
        <item x="278"/>
        <item x="318"/>
        <item x="292"/>
        <item x="220"/>
        <item x="81"/>
        <item x="311"/>
        <item x="263"/>
        <item x="203"/>
        <item x="175"/>
        <item x="158"/>
        <item x="77"/>
        <item x="250"/>
        <item x="89"/>
        <item x="305"/>
        <item x="143"/>
        <item x="145"/>
        <item x="141"/>
        <item x="58"/>
        <item x="200"/>
        <item x="144"/>
        <item x="36"/>
        <item x="65"/>
        <item x="192"/>
        <item x="179"/>
        <item x="151"/>
        <item x="304"/>
        <item x="2"/>
        <item x="216"/>
        <item x="53"/>
        <item x="208"/>
        <item x="52"/>
        <item x="78"/>
        <item x="314"/>
        <item x="31"/>
        <item x="24"/>
        <item x="218"/>
        <item x="222"/>
        <item x="299"/>
        <item x="41"/>
        <item x="209"/>
        <item x="260"/>
        <item x="121"/>
        <item x="73"/>
        <item x="202"/>
        <item x="69"/>
        <item x="23"/>
        <item x="1"/>
        <item x="267"/>
        <item x="229"/>
        <item x="173"/>
        <item x="70"/>
        <item x="29"/>
        <item x="240"/>
        <item x="80"/>
        <item x="235"/>
        <item x="97"/>
        <item x="16"/>
        <item x="230"/>
        <item x="285"/>
        <item x="132"/>
        <item x="286"/>
        <item x="60"/>
        <item x="47"/>
        <item x="133"/>
        <item x="91"/>
        <item x="280"/>
        <item x="259"/>
        <item x="71"/>
        <item x="109"/>
        <item x="320"/>
        <item x="45"/>
        <item x="297"/>
        <item x="113"/>
        <item x="82"/>
        <item x="212"/>
        <item x="12"/>
        <item x="107"/>
        <item x="3"/>
        <item x="225"/>
        <item x="323"/>
        <item x="265"/>
        <item x="168"/>
        <item x="273"/>
        <item x="120"/>
        <item x="72"/>
        <item x="181"/>
        <item x="190"/>
        <item x="117"/>
        <item x="30"/>
        <item x="28"/>
        <item x="17"/>
        <item x="284"/>
        <item x="105"/>
        <item x="104"/>
        <item x="5"/>
        <item x="139"/>
        <item x="67"/>
        <item x="162"/>
        <item x="150"/>
        <item x="147"/>
        <item x="191"/>
        <item x="170"/>
        <item x="177"/>
        <item x="140"/>
        <item x="95"/>
        <item x="76"/>
        <item x="233"/>
        <item x="124"/>
        <item x="306"/>
        <item x="156"/>
        <item x="131"/>
        <item x="201"/>
        <item x="44"/>
        <item x="232"/>
        <item x="106"/>
        <item x="253"/>
        <item x="217"/>
        <item x="247"/>
        <item x="214"/>
        <item x="219"/>
        <item x="184"/>
        <item x="11"/>
        <item x="14"/>
        <item x="189"/>
        <item x="75"/>
        <item x="246"/>
        <item x="290"/>
        <item x="296"/>
        <item x="204"/>
        <item x="287"/>
        <item x="183"/>
        <item x="198"/>
        <item x="326"/>
        <item x="21"/>
        <item x="207"/>
        <item x="215"/>
        <item x="61"/>
        <item x="196"/>
        <item x="48"/>
        <item x="178"/>
        <item x="108"/>
        <item x="301"/>
        <item x="119"/>
        <item x="56"/>
        <item x="319"/>
        <item x="221"/>
        <item x="310"/>
        <item x="87"/>
        <item x="223"/>
        <item x="226"/>
        <item x="182"/>
        <item x="199"/>
        <item x="257"/>
        <item x="135"/>
        <item x="206"/>
        <item x="315"/>
        <item x="172"/>
        <item x="9"/>
        <item x="227"/>
        <item x="122"/>
        <item x="115"/>
        <item x="171"/>
        <item x="103"/>
        <item x="110"/>
        <item x="270"/>
        <item x="130"/>
        <item x="54"/>
        <item x="34"/>
        <item x="155"/>
        <item x="197"/>
        <item x="266"/>
        <item x="180"/>
        <item x="271"/>
        <item x="303"/>
        <item x="325"/>
        <item x="84"/>
        <item x="88"/>
        <item x="241"/>
        <item x="244"/>
        <item x="161"/>
        <item x="224"/>
        <item x="245"/>
        <item x="26"/>
        <item x="59"/>
        <item x="281"/>
        <item x="137"/>
        <item x="90"/>
        <item x="275"/>
        <item x="254"/>
        <item x="248"/>
        <item x="164"/>
        <item x="10"/>
        <item x="42"/>
        <item x="194"/>
        <item x="272"/>
        <item x="195"/>
        <item x="63"/>
        <item x="20"/>
        <item x="302"/>
        <item x="228"/>
        <item x="46"/>
        <item x="294"/>
        <item x="86"/>
        <item x="22"/>
        <item x="317"/>
        <item x="62"/>
        <item x="25"/>
        <item x="169"/>
        <item x="210"/>
        <item x="152"/>
        <item x="123"/>
        <item x="32"/>
        <item x="68"/>
        <item x="268"/>
        <item x="94"/>
        <item x="98"/>
        <item x="79"/>
        <item x="174"/>
        <item x="126"/>
        <item x="163"/>
        <item x="43"/>
        <item x="176"/>
        <item x="0"/>
        <item x="116"/>
        <item x="49"/>
        <item x="300"/>
        <item x="4"/>
        <item x="279"/>
        <item x="96"/>
        <item x="160"/>
        <item x="37"/>
        <item x="57"/>
        <item x="93"/>
        <item x="114"/>
        <item x="40"/>
        <item x="99"/>
        <item x="308"/>
        <item x="239"/>
        <item x="27"/>
        <item x="127"/>
        <item x="185"/>
        <item x="255"/>
        <item x="136"/>
        <item x="157"/>
        <item x="101"/>
        <item x="6"/>
        <item x="15"/>
        <item x="167"/>
        <item x="258"/>
        <item x="309"/>
        <item x="276"/>
        <item x="64"/>
        <item x="236"/>
        <item x="193"/>
        <item x="313"/>
        <item x="322"/>
        <item x="188"/>
        <item x="112"/>
        <item x="138"/>
        <item x="277"/>
        <item x="327"/>
        <item x="186"/>
        <item x="237"/>
        <item x="293"/>
        <item x="39"/>
        <item x="134"/>
        <item x="118"/>
        <item x="7"/>
        <item x="154"/>
        <item x="324"/>
        <item x="159"/>
        <item x="243"/>
        <item x="33"/>
        <item x="128"/>
        <item x="312"/>
        <item x="149"/>
        <item x="146"/>
        <item x="274"/>
        <item x="269"/>
        <item x="316"/>
        <item x="328"/>
        <item x="19"/>
        <item x="238"/>
        <item x="249"/>
        <item x="251"/>
        <item x="213"/>
        <item x="307"/>
        <item x="129"/>
        <item x="234"/>
        <item x="35"/>
        <item x="166"/>
        <item x="153"/>
        <item x="187"/>
        <item x="165"/>
        <item x="18"/>
        <item x="211"/>
        <item x="8"/>
        <item x="231"/>
        <item x="111"/>
        <item x="148"/>
        <item x="50"/>
        <item x="83"/>
        <item x="13"/>
        <item x="142"/>
        <item x="38"/>
        <item x="321"/>
        <item x="205"/>
        <item x="295"/>
        <item x="74"/>
        <item x="100"/>
        <item x="288"/>
        <item x="252"/>
        <item x="291"/>
        <item x="262"/>
        <item x="92"/>
        <item x="264"/>
        <item x="242"/>
        <item x="102"/>
        <item x="298"/>
        <item x="256"/>
        <item x="289"/>
        <item x="329"/>
        <item x="282"/>
        <item x="51"/>
        <item x="283"/>
        <item x="66"/>
        <item x="261"/>
        <item x="85"/>
        <item x="125"/>
        <item t="default"/>
      </items>
    </pivotField>
    <pivotField showAll="0"/>
    <pivotField axis="axisPage" multipleItemSelectionAllowed="1" showAll="0">
      <items count="5">
        <item x="0"/>
        <item x="3"/>
        <item x="2"/>
        <item x="1"/>
        <item t="default"/>
      </items>
    </pivotField>
    <pivotField showAll="0">
      <items count="6">
        <item x="3"/>
        <item x="0"/>
        <item x="2"/>
        <item x="1"/>
        <item x="4"/>
        <item t="default"/>
      </items>
    </pivotField>
    <pivotField axis="axisRow" showAll="0">
      <items count="26">
        <item x="13"/>
        <item x="3"/>
        <item x="1"/>
        <item x="9"/>
        <item x="12"/>
        <item x="17"/>
        <item x="24"/>
        <item x="8"/>
        <item x="11"/>
        <item x="21"/>
        <item x="2"/>
        <item x="14"/>
        <item x="4"/>
        <item x="10"/>
        <item x="22"/>
        <item x="20"/>
        <item x="18"/>
        <item x="16"/>
        <item x="5"/>
        <item x="15"/>
        <item x="23"/>
        <item x="19"/>
        <item x="6"/>
        <item x="7"/>
        <item x="0"/>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25">
    <i>
      <x/>
    </i>
    <i>
      <x v="1"/>
    </i>
    <i>
      <x v="2"/>
    </i>
    <i>
      <x v="3"/>
    </i>
    <i>
      <x v="4"/>
    </i>
    <i>
      <x v="5"/>
    </i>
    <i>
      <x v="6"/>
    </i>
    <i>
      <x v="7"/>
    </i>
    <i>
      <x v="8"/>
    </i>
    <i>
      <x v="10"/>
    </i>
    <i>
      <x v="11"/>
    </i>
    <i>
      <x v="12"/>
    </i>
    <i>
      <x v="13"/>
    </i>
    <i>
      <x v="14"/>
    </i>
    <i>
      <x v="15"/>
    </i>
    <i>
      <x v="16"/>
    </i>
    <i>
      <x v="17"/>
    </i>
    <i>
      <x v="18"/>
    </i>
    <i>
      <x v="19"/>
    </i>
    <i>
      <x v="20"/>
    </i>
    <i>
      <x v="21"/>
    </i>
    <i>
      <x v="22"/>
    </i>
    <i>
      <x v="23"/>
    </i>
    <i>
      <x v="24"/>
    </i>
    <i t="grand">
      <x/>
    </i>
  </rowItems>
  <colItems count="1">
    <i/>
  </colItems>
  <pageFields count="1">
    <pageField fld="3" hier="-1"/>
  </pageFields>
  <dataFields count="1">
    <dataField name="Quantity Sold" fld="6" baseField="0" baseItem="0"/>
  </dataFields>
  <formats count="7">
    <format dxfId="17">
      <pivotArea type="all" dataOnly="0" outline="0" fieldPosition="0"/>
    </format>
    <format dxfId="16">
      <pivotArea outline="0" collapsedLevelsAreSubtotals="1" fieldPosition="0"/>
    </format>
    <format dxfId="15">
      <pivotArea field="4" type="button" dataOnly="0" labelOnly="1" outline="0"/>
    </format>
    <format dxfId="14">
      <pivotArea dataOnly="0" labelOnly="1" grandRow="1" outline="0" fieldPosition="0"/>
    </format>
    <format dxfId="13">
      <pivotArea dataOnly="0" labelOnly="1" outline="0" axis="axisValues" fieldPosition="0"/>
    </format>
    <format dxfId="12">
      <pivotArea grandRow="1" outline="0" collapsedLevelsAreSubtotals="1" fieldPosition="0"/>
    </format>
    <format dxfId="11">
      <pivotArea dataOnly="0" labelOnly="1" grandRow="1" outline="0"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4" name="Order_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AB4DD-45AF-6E44-951A-CB700B08B609}" name="PivotTable1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Bottom 5 Products">
  <location ref="K14:L20" firstHeaderRow="1" firstDataRow="1" firstDataCol="1"/>
  <pivotFields count="12">
    <pivotField showAll="0"/>
    <pivotField numFmtId="164" showAll="0">
      <items count="331">
        <item x="55"/>
        <item x="278"/>
        <item x="318"/>
        <item x="292"/>
        <item x="220"/>
        <item x="81"/>
        <item x="311"/>
        <item x="263"/>
        <item x="203"/>
        <item x="175"/>
        <item x="158"/>
        <item x="77"/>
        <item x="250"/>
        <item x="89"/>
        <item x="305"/>
        <item x="143"/>
        <item x="145"/>
        <item x="141"/>
        <item x="58"/>
        <item x="200"/>
        <item x="144"/>
        <item x="36"/>
        <item x="65"/>
        <item x="192"/>
        <item x="179"/>
        <item x="151"/>
        <item x="304"/>
        <item x="2"/>
        <item x="216"/>
        <item x="53"/>
        <item x="208"/>
        <item x="52"/>
        <item x="78"/>
        <item x="314"/>
        <item x="31"/>
        <item x="24"/>
        <item x="218"/>
        <item x="222"/>
        <item x="299"/>
        <item x="41"/>
        <item x="209"/>
        <item x="260"/>
        <item x="121"/>
        <item x="73"/>
        <item x="202"/>
        <item x="69"/>
        <item x="23"/>
        <item x="1"/>
        <item x="267"/>
        <item x="229"/>
        <item x="173"/>
        <item x="70"/>
        <item x="29"/>
        <item x="240"/>
        <item x="80"/>
        <item x="235"/>
        <item x="97"/>
        <item x="16"/>
        <item x="230"/>
        <item x="285"/>
        <item x="132"/>
        <item x="286"/>
        <item x="60"/>
        <item x="47"/>
        <item x="133"/>
        <item x="91"/>
        <item x="280"/>
        <item x="259"/>
        <item x="71"/>
        <item x="109"/>
        <item x="320"/>
        <item x="45"/>
        <item x="297"/>
        <item x="113"/>
        <item x="82"/>
        <item x="212"/>
        <item x="12"/>
        <item x="107"/>
        <item x="3"/>
        <item x="225"/>
        <item x="323"/>
        <item x="265"/>
        <item x="168"/>
        <item x="273"/>
        <item x="120"/>
        <item x="72"/>
        <item x="181"/>
        <item x="190"/>
        <item x="117"/>
        <item x="30"/>
        <item x="28"/>
        <item x="17"/>
        <item x="284"/>
        <item x="105"/>
        <item x="104"/>
        <item x="5"/>
        <item x="139"/>
        <item x="67"/>
        <item x="162"/>
        <item x="150"/>
        <item x="147"/>
        <item x="191"/>
        <item x="170"/>
        <item x="177"/>
        <item x="140"/>
        <item x="95"/>
        <item x="76"/>
        <item x="233"/>
        <item x="124"/>
        <item x="306"/>
        <item x="156"/>
        <item x="131"/>
        <item x="201"/>
        <item x="44"/>
        <item x="232"/>
        <item x="106"/>
        <item x="253"/>
        <item x="217"/>
        <item x="247"/>
        <item x="214"/>
        <item x="219"/>
        <item x="184"/>
        <item x="11"/>
        <item x="14"/>
        <item x="189"/>
        <item x="75"/>
        <item x="246"/>
        <item x="290"/>
        <item x="296"/>
        <item x="204"/>
        <item x="287"/>
        <item x="183"/>
        <item x="198"/>
        <item x="326"/>
        <item x="21"/>
        <item x="207"/>
        <item x="215"/>
        <item x="61"/>
        <item x="196"/>
        <item x="48"/>
        <item x="178"/>
        <item x="108"/>
        <item x="301"/>
        <item x="119"/>
        <item x="56"/>
        <item x="319"/>
        <item x="221"/>
        <item x="310"/>
        <item x="87"/>
        <item x="223"/>
        <item x="226"/>
        <item x="182"/>
        <item x="199"/>
        <item x="257"/>
        <item x="135"/>
        <item x="206"/>
        <item x="315"/>
        <item x="172"/>
        <item x="9"/>
        <item x="227"/>
        <item x="122"/>
        <item x="115"/>
        <item x="171"/>
        <item x="103"/>
        <item x="110"/>
        <item x="270"/>
        <item x="130"/>
        <item x="54"/>
        <item x="34"/>
        <item x="155"/>
        <item x="197"/>
        <item x="266"/>
        <item x="180"/>
        <item x="271"/>
        <item x="303"/>
        <item x="325"/>
        <item x="84"/>
        <item x="88"/>
        <item x="241"/>
        <item x="244"/>
        <item x="161"/>
        <item x="224"/>
        <item x="245"/>
        <item x="26"/>
        <item x="59"/>
        <item x="281"/>
        <item x="137"/>
        <item x="90"/>
        <item x="275"/>
        <item x="254"/>
        <item x="248"/>
        <item x="164"/>
        <item x="10"/>
        <item x="42"/>
        <item x="194"/>
        <item x="272"/>
        <item x="195"/>
        <item x="63"/>
        <item x="20"/>
        <item x="302"/>
        <item x="228"/>
        <item x="46"/>
        <item x="294"/>
        <item x="86"/>
        <item x="22"/>
        <item x="317"/>
        <item x="62"/>
        <item x="25"/>
        <item x="169"/>
        <item x="210"/>
        <item x="152"/>
        <item x="123"/>
        <item x="32"/>
        <item x="68"/>
        <item x="268"/>
        <item x="94"/>
        <item x="98"/>
        <item x="79"/>
        <item x="174"/>
        <item x="126"/>
        <item x="163"/>
        <item x="43"/>
        <item x="176"/>
        <item x="0"/>
        <item x="116"/>
        <item x="49"/>
        <item x="300"/>
        <item x="4"/>
        <item x="279"/>
        <item x="96"/>
        <item x="160"/>
        <item x="37"/>
        <item x="57"/>
        <item x="93"/>
        <item x="114"/>
        <item x="40"/>
        <item x="99"/>
        <item x="308"/>
        <item x="239"/>
        <item x="27"/>
        <item x="127"/>
        <item x="185"/>
        <item x="255"/>
        <item x="136"/>
        <item x="157"/>
        <item x="101"/>
        <item x="6"/>
        <item x="15"/>
        <item x="167"/>
        <item x="258"/>
        <item x="309"/>
        <item x="276"/>
        <item x="64"/>
        <item x="236"/>
        <item x="193"/>
        <item x="313"/>
        <item x="322"/>
        <item x="188"/>
        <item x="112"/>
        <item x="138"/>
        <item x="277"/>
        <item x="327"/>
        <item x="186"/>
        <item x="237"/>
        <item x="293"/>
        <item x="39"/>
        <item x="134"/>
        <item x="118"/>
        <item x="7"/>
        <item x="154"/>
        <item x="324"/>
        <item x="159"/>
        <item x="243"/>
        <item x="33"/>
        <item x="128"/>
        <item x="312"/>
        <item x="149"/>
        <item x="146"/>
        <item x="274"/>
        <item x="269"/>
        <item x="316"/>
        <item x="328"/>
        <item x="19"/>
        <item x="238"/>
        <item x="249"/>
        <item x="251"/>
        <item x="213"/>
        <item x="307"/>
        <item x="129"/>
        <item x="234"/>
        <item x="35"/>
        <item x="166"/>
        <item x="153"/>
        <item x="187"/>
        <item x="165"/>
        <item x="18"/>
        <item x="211"/>
        <item x="8"/>
        <item x="231"/>
        <item x="111"/>
        <item x="148"/>
        <item x="50"/>
        <item x="83"/>
        <item x="13"/>
        <item x="142"/>
        <item x="38"/>
        <item x="321"/>
        <item x="205"/>
        <item x="295"/>
        <item x="74"/>
        <item x="100"/>
        <item x="288"/>
        <item x="252"/>
        <item x="291"/>
        <item x="262"/>
        <item x="92"/>
        <item x="264"/>
        <item x="242"/>
        <item x="102"/>
        <item x="298"/>
        <item x="256"/>
        <item x="289"/>
        <item x="329"/>
        <item x="282"/>
        <item x="51"/>
        <item x="283"/>
        <item x="66"/>
        <item x="261"/>
        <item x="85"/>
        <item x="125"/>
        <item t="default"/>
      </items>
    </pivotField>
    <pivotField showAll="0"/>
    <pivotField showAll="0">
      <items count="5">
        <item x="0"/>
        <item x="3"/>
        <item x="2"/>
        <item x="1"/>
        <item t="default"/>
      </items>
    </pivotField>
    <pivotField showAll="0"/>
    <pivotField axis="axisRow" showAll="0" measureFilter="1" sortType="descending">
      <items count="26">
        <item x="13"/>
        <item x="3"/>
        <item x="1"/>
        <item x="9"/>
        <item x="12"/>
        <item x="17"/>
        <item x="24"/>
        <item x="8"/>
        <item x="11"/>
        <item x="21"/>
        <item x="2"/>
        <item x="14"/>
        <item x="4"/>
        <item x="10"/>
        <item x="22"/>
        <item x="20"/>
        <item x="18"/>
        <item x="16"/>
        <item x="5"/>
        <item x="15"/>
        <item x="23"/>
        <item x="19"/>
        <item x="6"/>
        <item x="7"/>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5"/>
  </rowFields>
  <rowItems count="6">
    <i>
      <x v="5"/>
    </i>
    <i>
      <x v="2"/>
    </i>
    <i>
      <x v="17"/>
    </i>
    <i>
      <x v="9"/>
    </i>
    <i>
      <x v="7"/>
    </i>
    <i t="grand">
      <x/>
    </i>
  </rowItems>
  <colItems count="1">
    <i/>
  </colItems>
  <dataFields count="1">
    <dataField name="Quantity Sold" fld="6" baseField="0" baseItem="0"/>
  </dataFields>
  <formats count="6">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5">
            <x v="2"/>
            <x v="5"/>
            <x v="7"/>
            <x v="9"/>
            <x v="17"/>
          </reference>
        </references>
      </pivotArea>
    </format>
    <format dxfId="19">
      <pivotArea dataOnly="0" labelOnly="1" grandRow="1" outline="0" fieldPosition="0"/>
    </format>
    <format dxfId="18">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6"/>
          </reference>
        </references>
      </pivotArea>
    </chartFormat>
    <chartFormat chart="0" format="5">
      <pivotArea type="data" outline="0" fieldPosition="0">
        <references count="2">
          <reference field="4294967294" count="1" selected="0">
            <x v="0"/>
          </reference>
          <reference field="5" count="1" selected="0">
            <x v="12"/>
          </reference>
        </references>
      </pivotArea>
    </chartFormat>
    <chartFormat chart="0" format="6">
      <pivotArea type="data" outline="0" fieldPosition="0">
        <references count="2">
          <reference field="4294967294" count="1" selected="0">
            <x v="0"/>
          </reference>
          <reference field="5" count="1" selected="0">
            <x v="13"/>
          </reference>
        </references>
      </pivotArea>
    </chartFormat>
    <chartFormat chart="0" format="7">
      <pivotArea type="data" outline="0" fieldPosition="0">
        <references count="2">
          <reference field="4294967294" count="1" selected="0">
            <x v="0"/>
          </reference>
          <reference field="5" count="1" selected="0">
            <x v="14"/>
          </reference>
        </references>
      </pivotArea>
    </chartFormat>
    <chartFormat chart="0" format="8">
      <pivotArea type="data" outline="0" fieldPosition="0">
        <references count="2">
          <reference field="4294967294" count="1" selected="0">
            <x v="0"/>
          </reference>
          <reference field="5" count="1" selected="0">
            <x v="15"/>
          </reference>
        </references>
      </pivotArea>
    </chartFormat>
    <chartFormat chart="0" format="9">
      <pivotArea type="data" outline="0" fieldPosition="0">
        <references count="2">
          <reference field="4294967294" count="1" selected="0">
            <x v="0"/>
          </reference>
          <reference field="5" count="1" selected="0">
            <x v="21"/>
          </reference>
        </references>
      </pivotArea>
    </chartFormat>
    <chartFormat chart="0" format="10">
      <pivotArea type="data" outline="0" fieldPosition="0">
        <references count="2">
          <reference field="4294967294" count="1" selected="0">
            <x v="0"/>
          </reference>
          <reference field="5" count="1" selected="0">
            <x v="24"/>
          </reference>
        </references>
      </pivotArea>
    </chartFormat>
    <chartFormat chart="5"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63C4A6-2FEF-AD4E-A913-232ADE44BD8B}" name="PivotTable1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Top 5 Products">
  <location ref="K6:L12" firstHeaderRow="1" firstDataRow="1" firstDataCol="1"/>
  <pivotFields count="12">
    <pivotField showAll="0"/>
    <pivotField numFmtId="164" showAll="0">
      <items count="331">
        <item x="55"/>
        <item x="278"/>
        <item x="318"/>
        <item x="292"/>
        <item x="220"/>
        <item x="81"/>
        <item x="311"/>
        <item x="263"/>
        <item x="203"/>
        <item x="175"/>
        <item x="158"/>
        <item x="77"/>
        <item x="250"/>
        <item x="89"/>
        <item x="305"/>
        <item x="143"/>
        <item x="145"/>
        <item x="141"/>
        <item x="58"/>
        <item x="200"/>
        <item x="144"/>
        <item x="36"/>
        <item x="65"/>
        <item x="192"/>
        <item x="179"/>
        <item x="151"/>
        <item x="304"/>
        <item x="2"/>
        <item x="216"/>
        <item x="53"/>
        <item x="208"/>
        <item x="52"/>
        <item x="78"/>
        <item x="314"/>
        <item x="31"/>
        <item x="24"/>
        <item x="218"/>
        <item x="222"/>
        <item x="299"/>
        <item x="41"/>
        <item x="209"/>
        <item x="260"/>
        <item x="121"/>
        <item x="73"/>
        <item x="202"/>
        <item x="69"/>
        <item x="23"/>
        <item x="1"/>
        <item x="267"/>
        <item x="229"/>
        <item x="173"/>
        <item x="70"/>
        <item x="29"/>
        <item x="240"/>
        <item x="80"/>
        <item x="235"/>
        <item x="97"/>
        <item x="16"/>
        <item x="230"/>
        <item x="285"/>
        <item x="132"/>
        <item x="286"/>
        <item x="60"/>
        <item x="47"/>
        <item x="133"/>
        <item x="91"/>
        <item x="280"/>
        <item x="259"/>
        <item x="71"/>
        <item x="109"/>
        <item x="320"/>
        <item x="45"/>
        <item x="297"/>
        <item x="113"/>
        <item x="82"/>
        <item x="212"/>
        <item x="12"/>
        <item x="107"/>
        <item x="3"/>
        <item x="225"/>
        <item x="323"/>
        <item x="265"/>
        <item x="168"/>
        <item x="273"/>
        <item x="120"/>
        <item x="72"/>
        <item x="181"/>
        <item x="190"/>
        <item x="117"/>
        <item x="30"/>
        <item x="28"/>
        <item x="17"/>
        <item x="284"/>
        <item x="105"/>
        <item x="104"/>
        <item x="5"/>
        <item x="139"/>
        <item x="67"/>
        <item x="162"/>
        <item x="150"/>
        <item x="147"/>
        <item x="191"/>
        <item x="170"/>
        <item x="177"/>
        <item x="140"/>
        <item x="95"/>
        <item x="76"/>
        <item x="233"/>
        <item x="124"/>
        <item x="306"/>
        <item x="156"/>
        <item x="131"/>
        <item x="201"/>
        <item x="44"/>
        <item x="232"/>
        <item x="106"/>
        <item x="253"/>
        <item x="217"/>
        <item x="247"/>
        <item x="214"/>
        <item x="219"/>
        <item x="184"/>
        <item x="11"/>
        <item x="14"/>
        <item x="189"/>
        <item x="75"/>
        <item x="246"/>
        <item x="290"/>
        <item x="296"/>
        <item x="204"/>
        <item x="287"/>
        <item x="183"/>
        <item x="198"/>
        <item x="326"/>
        <item x="21"/>
        <item x="207"/>
        <item x="215"/>
        <item x="61"/>
        <item x="196"/>
        <item x="48"/>
        <item x="178"/>
        <item x="108"/>
        <item x="301"/>
        <item x="119"/>
        <item x="56"/>
        <item x="319"/>
        <item x="221"/>
        <item x="310"/>
        <item x="87"/>
        <item x="223"/>
        <item x="226"/>
        <item x="182"/>
        <item x="199"/>
        <item x="257"/>
        <item x="135"/>
        <item x="206"/>
        <item x="315"/>
        <item x="172"/>
        <item x="9"/>
        <item x="227"/>
        <item x="122"/>
        <item x="115"/>
        <item x="171"/>
        <item x="103"/>
        <item x="110"/>
        <item x="270"/>
        <item x="130"/>
        <item x="54"/>
        <item x="34"/>
        <item x="155"/>
        <item x="197"/>
        <item x="266"/>
        <item x="180"/>
        <item x="271"/>
        <item x="303"/>
        <item x="325"/>
        <item x="84"/>
        <item x="88"/>
        <item x="241"/>
        <item x="244"/>
        <item x="161"/>
        <item x="224"/>
        <item x="245"/>
        <item x="26"/>
        <item x="59"/>
        <item x="281"/>
        <item x="137"/>
        <item x="90"/>
        <item x="275"/>
        <item x="254"/>
        <item x="248"/>
        <item x="164"/>
        <item x="10"/>
        <item x="42"/>
        <item x="194"/>
        <item x="272"/>
        <item x="195"/>
        <item x="63"/>
        <item x="20"/>
        <item x="302"/>
        <item x="228"/>
        <item x="46"/>
        <item x="294"/>
        <item x="86"/>
        <item x="22"/>
        <item x="317"/>
        <item x="62"/>
        <item x="25"/>
        <item x="169"/>
        <item x="210"/>
        <item x="152"/>
        <item x="123"/>
        <item x="32"/>
        <item x="68"/>
        <item x="268"/>
        <item x="94"/>
        <item x="98"/>
        <item x="79"/>
        <item x="174"/>
        <item x="126"/>
        <item x="163"/>
        <item x="43"/>
        <item x="176"/>
        <item x="0"/>
        <item x="116"/>
        <item x="49"/>
        <item x="300"/>
        <item x="4"/>
        <item x="279"/>
        <item x="96"/>
        <item x="160"/>
        <item x="37"/>
        <item x="57"/>
        <item x="93"/>
        <item x="114"/>
        <item x="40"/>
        <item x="99"/>
        <item x="308"/>
        <item x="239"/>
        <item x="27"/>
        <item x="127"/>
        <item x="185"/>
        <item x="255"/>
        <item x="136"/>
        <item x="157"/>
        <item x="101"/>
        <item x="6"/>
        <item x="15"/>
        <item x="167"/>
        <item x="258"/>
        <item x="309"/>
        <item x="276"/>
        <item x="64"/>
        <item x="236"/>
        <item x="193"/>
        <item x="313"/>
        <item x="322"/>
        <item x="188"/>
        <item x="112"/>
        <item x="138"/>
        <item x="277"/>
        <item x="327"/>
        <item x="186"/>
        <item x="237"/>
        <item x="293"/>
        <item x="39"/>
        <item x="134"/>
        <item x="118"/>
        <item x="7"/>
        <item x="154"/>
        <item x="324"/>
        <item x="159"/>
        <item x="243"/>
        <item x="33"/>
        <item x="128"/>
        <item x="312"/>
        <item x="149"/>
        <item x="146"/>
        <item x="274"/>
        <item x="269"/>
        <item x="316"/>
        <item x="328"/>
        <item x="19"/>
        <item x="238"/>
        <item x="249"/>
        <item x="251"/>
        <item x="213"/>
        <item x="307"/>
        <item x="129"/>
        <item x="234"/>
        <item x="35"/>
        <item x="166"/>
        <item x="153"/>
        <item x="187"/>
        <item x="165"/>
        <item x="18"/>
        <item x="211"/>
        <item x="8"/>
        <item x="231"/>
        <item x="111"/>
        <item x="148"/>
        <item x="50"/>
        <item x="83"/>
        <item x="13"/>
        <item x="142"/>
        <item x="38"/>
        <item x="321"/>
        <item x="205"/>
        <item x="295"/>
        <item x="74"/>
        <item x="100"/>
        <item x="288"/>
        <item x="252"/>
        <item x="291"/>
        <item x="262"/>
        <item x="92"/>
        <item x="264"/>
        <item x="242"/>
        <item x="102"/>
        <item x="298"/>
        <item x="256"/>
        <item x="289"/>
        <item x="329"/>
        <item x="282"/>
        <item x="51"/>
        <item x="283"/>
        <item x="66"/>
        <item x="261"/>
        <item x="85"/>
        <item x="125"/>
        <item t="default"/>
      </items>
    </pivotField>
    <pivotField showAll="0"/>
    <pivotField showAll="0">
      <items count="5">
        <item x="0"/>
        <item x="3"/>
        <item x="2"/>
        <item x="1"/>
        <item t="default"/>
      </items>
    </pivotField>
    <pivotField showAll="0"/>
    <pivotField axis="axisRow" showAll="0" measureFilter="1" sortType="descending">
      <items count="26">
        <item x="13"/>
        <item x="3"/>
        <item x="1"/>
        <item x="9"/>
        <item x="12"/>
        <item x="17"/>
        <item x="24"/>
        <item x="8"/>
        <item x="11"/>
        <item x="21"/>
        <item x="2"/>
        <item x="14"/>
        <item x="4"/>
        <item x="10"/>
        <item x="22"/>
        <item x="20"/>
        <item x="18"/>
        <item x="16"/>
        <item x="5"/>
        <item x="15"/>
        <item x="23"/>
        <item x="19"/>
        <item x="6"/>
        <item x="7"/>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5"/>
  </rowFields>
  <rowItems count="6">
    <i>
      <x v="24"/>
    </i>
    <i>
      <x v="21"/>
    </i>
    <i>
      <x/>
    </i>
    <i>
      <x v="15"/>
    </i>
    <i>
      <x v="3"/>
    </i>
    <i t="grand">
      <x/>
    </i>
  </rowItems>
  <colItems count="1">
    <i/>
  </colItems>
  <dataFields count="1">
    <dataField name="Quantity Sold" fld="6" baseField="0" baseItem="0"/>
  </dataFields>
  <formats count="6">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fieldPosition="0">
        <references count="1">
          <reference field="5" count="5">
            <x v="0"/>
            <x v="3"/>
            <x v="15"/>
            <x v="21"/>
            <x v="24"/>
          </reference>
        </references>
      </pivotArea>
    </format>
    <format dxfId="25">
      <pivotArea dataOnly="0" labelOnly="1" grandRow="1" outline="0" fieldPosition="0"/>
    </format>
    <format dxfId="24">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6"/>
          </reference>
        </references>
      </pivotArea>
    </chartFormat>
    <chartFormat chart="0" format="5">
      <pivotArea type="data" outline="0" fieldPosition="0">
        <references count="2">
          <reference field="4294967294" count="1" selected="0">
            <x v="0"/>
          </reference>
          <reference field="5" count="1" selected="0">
            <x v="12"/>
          </reference>
        </references>
      </pivotArea>
    </chartFormat>
    <chartFormat chart="0" format="6">
      <pivotArea type="data" outline="0" fieldPosition="0">
        <references count="2">
          <reference field="4294967294" count="1" selected="0">
            <x v="0"/>
          </reference>
          <reference field="5" count="1" selected="0">
            <x v="13"/>
          </reference>
        </references>
      </pivotArea>
    </chartFormat>
    <chartFormat chart="0" format="7">
      <pivotArea type="data" outline="0" fieldPosition="0">
        <references count="2">
          <reference field="4294967294" count="1" selected="0">
            <x v="0"/>
          </reference>
          <reference field="5" count="1" selected="0">
            <x v="14"/>
          </reference>
        </references>
      </pivotArea>
    </chartFormat>
    <chartFormat chart="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EB589C-463E-7341-B900-E37879D39605}" name="PivotTable8"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 Products">
  <location ref="G3:H29" firstHeaderRow="1" firstDataRow="1" firstDataCol="1"/>
  <pivotFields count="12">
    <pivotField showAll="0"/>
    <pivotField numFmtId="164" showAll="0">
      <items count="331">
        <item x="55"/>
        <item x="278"/>
        <item x="318"/>
        <item x="292"/>
        <item x="220"/>
        <item x="81"/>
        <item x="311"/>
        <item x="263"/>
        <item x="203"/>
        <item x="175"/>
        <item x="158"/>
        <item x="77"/>
        <item x="250"/>
        <item x="89"/>
        <item x="305"/>
        <item x="143"/>
        <item x="145"/>
        <item x="141"/>
        <item x="58"/>
        <item x="200"/>
        <item x="144"/>
        <item x="36"/>
        <item x="65"/>
        <item x="192"/>
        <item x="179"/>
        <item x="151"/>
        <item x="304"/>
        <item x="2"/>
        <item x="216"/>
        <item x="53"/>
        <item x="208"/>
        <item x="52"/>
        <item x="78"/>
        <item x="314"/>
        <item x="31"/>
        <item x="24"/>
        <item x="218"/>
        <item x="222"/>
        <item x="299"/>
        <item x="41"/>
        <item x="209"/>
        <item x="260"/>
        <item x="121"/>
        <item x="73"/>
        <item x="202"/>
        <item x="69"/>
        <item x="23"/>
        <item x="1"/>
        <item x="267"/>
        <item x="229"/>
        <item x="173"/>
        <item x="70"/>
        <item x="29"/>
        <item x="240"/>
        <item x="80"/>
        <item x="235"/>
        <item x="97"/>
        <item x="16"/>
        <item x="230"/>
        <item x="285"/>
        <item x="132"/>
        <item x="286"/>
        <item x="60"/>
        <item x="47"/>
        <item x="133"/>
        <item x="91"/>
        <item x="280"/>
        <item x="259"/>
        <item x="71"/>
        <item x="109"/>
        <item x="320"/>
        <item x="45"/>
        <item x="297"/>
        <item x="113"/>
        <item x="82"/>
        <item x="212"/>
        <item x="12"/>
        <item x="107"/>
        <item x="3"/>
        <item x="225"/>
        <item x="323"/>
        <item x="265"/>
        <item x="168"/>
        <item x="273"/>
        <item x="120"/>
        <item x="72"/>
        <item x="181"/>
        <item x="190"/>
        <item x="117"/>
        <item x="30"/>
        <item x="28"/>
        <item x="17"/>
        <item x="284"/>
        <item x="105"/>
        <item x="104"/>
        <item x="5"/>
        <item x="139"/>
        <item x="67"/>
        <item x="162"/>
        <item x="150"/>
        <item x="147"/>
        <item x="191"/>
        <item x="170"/>
        <item x="177"/>
        <item x="140"/>
        <item x="95"/>
        <item x="76"/>
        <item x="233"/>
        <item x="124"/>
        <item x="306"/>
        <item x="156"/>
        <item x="131"/>
        <item x="201"/>
        <item x="44"/>
        <item x="232"/>
        <item x="106"/>
        <item x="253"/>
        <item x="217"/>
        <item x="247"/>
        <item x="214"/>
        <item x="219"/>
        <item x="184"/>
        <item x="11"/>
        <item x="14"/>
        <item x="189"/>
        <item x="75"/>
        <item x="246"/>
        <item x="290"/>
        <item x="296"/>
        <item x="204"/>
        <item x="287"/>
        <item x="183"/>
        <item x="198"/>
        <item x="326"/>
        <item x="21"/>
        <item x="207"/>
        <item x="215"/>
        <item x="61"/>
        <item x="196"/>
        <item x="48"/>
        <item x="178"/>
        <item x="108"/>
        <item x="301"/>
        <item x="119"/>
        <item x="56"/>
        <item x="319"/>
        <item x="221"/>
        <item x="310"/>
        <item x="87"/>
        <item x="223"/>
        <item x="226"/>
        <item x="182"/>
        <item x="199"/>
        <item x="257"/>
        <item x="135"/>
        <item x="206"/>
        <item x="315"/>
        <item x="172"/>
        <item x="9"/>
        <item x="227"/>
        <item x="122"/>
        <item x="115"/>
        <item x="171"/>
        <item x="103"/>
        <item x="110"/>
        <item x="270"/>
        <item x="130"/>
        <item x="54"/>
        <item x="34"/>
        <item x="155"/>
        <item x="197"/>
        <item x="266"/>
        <item x="180"/>
        <item x="271"/>
        <item x="303"/>
        <item x="325"/>
        <item x="84"/>
        <item x="88"/>
        <item x="241"/>
        <item x="244"/>
        <item x="161"/>
        <item x="224"/>
        <item x="245"/>
        <item x="26"/>
        <item x="59"/>
        <item x="281"/>
        <item x="137"/>
        <item x="90"/>
        <item x="275"/>
        <item x="254"/>
        <item x="248"/>
        <item x="164"/>
        <item x="10"/>
        <item x="42"/>
        <item x="194"/>
        <item x="272"/>
        <item x="195"/>
        <item x="63"/>
        <item x="20"/>
        <item x="302"/>
        <item x="228"/>
        <item x="46"/>
        <item x="294"/>
        <item x="86"/>
        <item x="22"/>
        <item x="317"/>
        <item x="62"/>
        <item x="25"/>
        <item x="169"/>
        <item x="210"/>
        <item x="152"/>
        <item x="123"/>
        <item x="32"/>
        <item x="68"/>
        <item x="268"/>
        <item x="94"/>
        <item x="98"/>
        <item x="79"/>
        <item x="174"/>
        <item x="126"/>
        <item x="163"/>
        <item x="43"/>
        <item x="176"/>
        <item x="0"/>
        <item x="116"/>
        <item x="49"/>
        <item x="300"/>
        <item x="4"/>
        <item x="279"/>
        <item x="96"/>
        <item x="160"/>
        <item x="37"/>
        <item x="57"/>
        <item x="93"/>
        <item x="114"/>
        <item x="40"/>
        <item x="99"/>
        <item x="308"/>
        <item x="239"/>
        <item x="27"/>
        <item x="127"/>
        <item x="185"/>
        <item x="255"/>
        <item x="136"/>
        <item x="157"/>
        <item x="101"/>
        <item x="6"/>
        <item x="15"/>
        <item x="167"/>
        <item x="258"/>
        <item x="309"/>
        <item x="276"/>
        <item x="64"/>
        <item x="236"/>
        <item x="193"/>
        <item x="313"/>
        <item x="322"/>
        <item x="188"/>
        <item x="112"/>
        <item x="138"/>
        <item x="277"/>
        <item x="327"/>
        <item x="186"/>
        <item x="237"/>
        <item x="293"/>
        <item x="39"/>
        <item x="134"/>
        <item x="118"/>
        <item x="7"/>
        <item x="154"/>
        <item x="324"/>
        <item x="159"/>
        <item x="243"/>
        <item x="33"/>
        <item x="128"/>
        <item x="312"/>
        <item x="149"/>
        <item x="146"/>
        <item x="274"/>
        <item x="269"/>
        <item x="316"/>
        <item x="328"/>
        <item x="19"/>
        <item x="238"/>
        <item x="249"/>
        <item x="251"/>
        <item x="213"/>
        <item x="307"/>
        <item x="129"/>
        <item x="234"/>
        <item x="35"/>
        <item x="166"/>
        <item x="153"/>
        <item x="187"/>
        <item x="165"/>
        <item x="18"/>
        <item x="211"/>
        <item x="8"/>
        <item x="231"/>
        <item x="111"/>
        <item x="148"/>
        <item x="50"/>
        <item x="83"/>
        <item x="13"/>
        <item x="142"/>
        <item x="38"/>
        <item x="321"/>
        <item x="205"/>
        <item x="295"/>
        <item x="74"/>
        <item x="100"/>
        <item x="288"/>
        <item x="252"/>
        <item x="291"/>
        <item x="262"/>
        <item x="92"/>
        <item x="264"/>
        <item x="242"/>
        <item x="102"/>
        <item x="298"/>
        <item x="256"/>
        <item x="289"/>
        <item x="329"/>
        <item x="282"/>
        <item x="51"/>
        <item x="283"/>
        <item x="66"/>
        <item x="261"/>
        <item x="85"/>
        <item x="125"/>
        <item t="default"/>
      </items>
    </pivotField>
    <pivotField showAll="0"/>
    <pivotField showAll="0"/>
    <pivotField showAll="0"/>
    <pivotField axis="axisRow" showAll="0" countSubtotal="1">
      <items count="26">
        <item x="13"/>
        <item x="3"/>
        <item x="1"/>
        <item x="9"/>
        <item x="12"/>
        <item x="17"/>
        <item x="24"/>
        <item x="8"/>
        <item x="11"/>
        <item x="21"/>
        <item x="2"/>
        <item x="14"/>
        <item x="4"/>
        <item x="10"/>
        <item x="22"/>
        <item x="20"/>
        <item x="18"/>
        <item x="16"/>
        <item x="5"/>
        <item x="15"/>
        <item x="23"/>
        <item x="19"/>
        <item x="6"/>
        <item x="7"/>
        <item x="0"/>
        <item t="count"/>
      </items>
    </pivotField>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5"/>
  </rowFields>
  <rowItems count="26">
    <i>
      <x v="7"/>
    </i>
    <i>
      <x v="9"/>
    </i>
    <i>
      <x v="17"/>
    </i>
    <i>
      <x v="2"/>
    </i>
    <i>
      <x v="5"/>
    </i>
    <i>
      <x v="19"/>
    </i>
    <i>
      <x v="8"/>
    </i>
    <i>
      <x v="1"/>
    </i>
    <i>
      <x v="18"/>
    </i>
    <i>
      <x v="16"/>
    </i>
    <i>
      <x v="11"/>
    </i>
    <i>
      <x v="20"/>
    </i>
    <i>
      <x v="10"/>
    </i>
    <i>
      <x v="23"/>
    </i>
    <i>
      <x v="22"/>
    </i>
    <i>
      <x v="4"/>
    </i>
    <i>
      <x v="12"/>
    </i>
    <i>
      <x v="14"/>
    </i>
    <i>
      <x v="6"/>
    </i>
    <i>
      <x v="13"/>
    </i>
    <i>
      <x v="3"/>
    </i>
    <i>
      <x v="15"/>
    </i>
    <i>
      <x/>
    </i>
    <i>
      <x v="21"/>
    </i>
    <i>
      <x v="24"/>
    </i>
    <i t="grand">
      <x/>
    </i>
  </rowItems>
  <colItems count="1">
    <i/>
  </colItems>
  <dataFields count="1">
    <dataField name="Quantity Sold" fld="6" baseField="0" baseItem="0"/>
  </dataFields>
  <formats count="6">
    <format dxfId="35">
      <pivotArea type="all" dataOnly="0" outline="0" fieldPosition="0"/>
    </format>
    <format dxfId="34">
      <pivotArea outline="0" collapsedLevelsAreSubtotals="1" fieldPosition="0"/>
    </format>
    <format dxfId="33">
      <pivotArea field="5" type="button" dataOnly="0" labelOnly="1" outline="0" axis="axisRow" fieldPosition="0"/>
    </format>
    <format dxfId="32">
      <pivotArea dataOnly="0" labelOnly="1" outline="0" axis="axisValues" fieldPosition="0"/>
    </format>
    <format dxfId="31">
      <pivotArea dataOnly="0" labelOnly="1" fieldPosition="0">
        <references count="1">
          <reference field="5" count="7">
            <x v="0"/>
            <x v="3"/>
            <x v="6"/>
            <x v="13"/>
            <x v="15"/>
            <x v="21"/>
            <x v="24"/>
          </reference>
        </references>
      </pivotArea>
    </format>
    <format dxfId="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86EFAB-042D-BA44-8985-5E48FF0F2379}" sourceName="Region">
  <pivotTables>
    <pivotTable tabId="3" name="PivotTable6"/>
    <pivotTable tabId="3" name="PivotTable7"/>
    <pivotTable tabId="3" name="PivotTable11"/>
    <pivotTable tabId="3" name="PivotTable12"/>
  </pivotTables>
  <data>
    <tabular pivotCacheId="384316074">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DA038C4-865D-3B4C-900A-6B00283720DD}" sourceName="Product_Category">
  <pivotTables>
    <pivotTable tabId="3" name="PivotTable6"/>
    <pivotTable tabId="3" name="PivotTable7"/>
  </pivotTables>
  <data>
    <tabular pivotCacheId="384316074">
      <items count="5">
        <i x="3" s="1"/>
        <i x="0"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B1B552C1-29DF-2C47-A47C-B427BF29DCB9}" cache="Slicer_Region" caption="Region" columnCount="4" style="SlicerStyleDark1" rowHeight="274320"/>
  <slicer name="Product_Category" xr10:uid="{5E851605-31BE-8047-87DF-5CF53D08FAE7}" cache="Slicer_Product_Category" caption="Product_Category" columnCount="5"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EB75BBC-F2F9-4144-B240-34DFABD2DE64}" cache="Slicer_Region" caption="Region" columnCount="4" showCaption="0" style="SlicerStyleLight6" rowHeight="27432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1877-6A1B-6D4D-9D14-4A0EF97035B1}">
  <dimension ref="A1:P43"/>
  <sheetViews>
    <sheetView tabSelected="1" topLeftCell="A16" workbookViewId="0">
      <selection activeCell="R13" sqref="R13"/>
    </sheetView>
  </sheetViews>
  <sheetFormatPr baseColWidth="10" defaultRowHeight="15" x14ac:dyDescent="0.2"/>
  <cols>
    <col min="2" max="2" width="12.5" customWidth="1"/>
    <col min="3" max="3" width="16.33203125" customWidth="1"/>
    <col min="5" max="5" width="17.33203125" customWidth="1"/>
    <col min="6" max="6" width="15" customWidth="1"/>
    <col min="8" max="8" width="11.6640625" customWidth="1"/>
    <col min="9" max="9" width="12" customWidth="1"/>
  </cols>
  <sheetData>
    <row r="1" spans="1:16" x14ac:dyDescent="0.2">
      <c r="A1" s="6"/>
      <c r="B1" s="3"/>
      <c r="C1" s="3"/>
      <c r="D1" s="3"/>
      <c r="E1" s="3"/>
      <c r="F1" s="3"/>
      <c r="G1" s="3"/>
      <c r="H1" s="3"/>
      <c r="I1" s="3"/>
      <c r="J1" s="3"/>
      <c r="K1" s="3"/>
      <c r="L1" s="3"/>
      <c r="M1" s="3"/>
      <c r="N1" s="3"/>
      <c r="O1" s="3"/>
      <c r="P1" s="3"/>
    </row>
    <row r="2" spans="1:16" x14ac:dyDescent="0.2">
      <c r="A2" s="3"/>
      <c r="B2" s="3"/>
      <c r="C2" s="3"/>
      <c r="D2" s="3"/>
      <c r="E2" s="3"/>
      <c r="F2" s="3"/>
      <c r="G2" s="3"/>
      <c r="H2" s="3"/>
      <c r="I2" s="3"/>
      <c r="J2" s="3"/>
      <c r="K2" s="3"/>
      <c r="L2" s="3"/>
      <c r="M2" s="3"/>
      <c r="N2" s="3"/>
      <c r="O2" s="3"/>
      <c r="P2" s="3"/>
    </row>
    <row r="3" spans="1:16" x14ac:dyDescent="0.2">
      <c r="A3" s="3"/>
      <c r="B3" s="3"/>
      <c r="C3" s="3"/>
      <c r="D3" s="3"/>
      <c r="E3" s="3"/>
      <c r="F3" s="3"/>
      <c r="G3" s="3"/>
      <c r="H3" s="3"/>
      <c r="I3" s="3"/>
      <c r="J3" s="3"/>
      <c r="K3" s="3"/>
      <c r="L3" s="3"/>
      <c r="M3" s="3"/>
      <c r="N3" s="3"/>
      <c r="O3" s="3"/>
      <c r="P3" s="3"/>
    </row>
    <row r="4" spans="1:16" x14ac:dyDescent="0.2">
      <c r="A4" s="3"/>
      <c r="B4" s="7"/>
      <c r="C4" s="3"/>
      <c r="D4" s="3"/>
      <c r="E4" s="3"/>
      <c r="F4" s="3"/>
      <c r="G4" s="3"/>
      <c r="H4" s="3"/>
      <c r="I4" s="3"/>
      <c r="J4" s="3"/>
      <c r="K4" s="3"/>
      <c r="L4" s="3"/>
      <c r="M4" s="3"/>
      <c r="N4" s="3"/>
      <c r="O4" s="3"/>
      <c r="P4" s="3"/>
    </row>
    <row r="5" spans="1:16" x14ac:dyDescent="0.2">
      <c r="A5" s="3"/>
      <c r="B5" s="7"/>
      <c r="C5" s="3"/>
      <c r="D5" s="3"/>
      <c r="E5" s="3"/>
      <c r="F5" s="3"/>
      <c r="G5" s="3"/>
      <c r="H5" s="3"/>
      <c r="I5" s="3"/>
      <c r="J5" s="3"/>
      <c r="K5" s="3"/>
      <c r="L5" s="3"/>
      <c r="M5" s="3"/>
      <c r="N5" s="3"/>
      <c r="O5" s="3"/>
      <c r="P5" s="3"/>
    </row>
    <row r="6" spans="1:16" x14ac:dyDescent="0.2">
      <c r="A6" s="3"/>
      <c r="B6" s="7"/>
      <c r="C6" s="3"/>
      <c r="D6" s="3"/>
      <c r="E6" s="3"/>
      <c r="F6" s="3"/>
      <c r="G6" s="3"/>
      <c r="H6" s="3"/>
      <c r="I6" s="3"/>
      <c r="J6" s="3"/>
      <c r="K6" s="3"/>
      <c r="L6" s="3"/>
      <c r="M6" s="3"/>
      <c r="N6" s="3"/>
      <c r="O6" s="3"/>
      <c r="P6" s="3"/>
    </row>
    <row r="7" spans="1:16" x14ac:dyDescent="0.2">
      <c r="A7" s="3"/>
      <c r="B7" s="7"/>
      <c r="C7" s="3"/>
      <c r="D7" s="3"/>
      <c r="E7" s="3"/>
      <c r="F7" s="3"/>
      <c r="G7" s="3"/>
      <c r="H7" s="3"/>
      <c r="I7" s="3"/>
      <c r="J7" s="3"/>
      <c r="K7" s="3"/>
      <c r="L7" s="3"/>
      <c r="M7" s="3"/>
      <c r="N7" s="3"/>
      <c r="O7" s="3"/>
      <c r="P7" s="3"/>
    </row>
    <row r="8" spans="1:16" x14ac:dyDescent="0.2">
      <c r="A8" s="3"/>
      <c r="B8" s="7"/>
      <c r="C8" s="3"/>
      <c r="D8" s="3"/>
      <c r="E8" s="3"/>
      <c r="F8" s="3"/>
      <c r="G8" s="3"/>
      <c r="H8" s="3"/>
      <c r="I8" s="3"/>
      <c r="J8" s="3"/>
      <c r="K8" s="3"/>
      <c r="L8" s="3"/>
      <c r="M8" s="3"/>
      <c r="N8" s="3"/>
      <c r="O8" s="3"/>
      <c r="P8" s="3"/>
    </row>
    <row r="9" spans="1:16" x14ac:dyDescent="0.2">
      <c r="A9" s="3"/>
      <c r="B9" s="7"/>
      <c r="C9" s="3"/>
      <c r="D9" s="3"/>
      <c r="E9" s="3"/>
      <c r="F9" s="3"/>
      <c r="G9" s="3"/>
      <c r="H9" s="3"/>
      <c r="I9" s="3"/>
      <c r="J9" s="3"/>
      <c r="K9" s="3"/>
      <c r="L9" s="3"/>
      <c r="M9" s="3"/>
      <c r="N9" s="3"/>
      <c r="O9" s="3"/>
      <c r="P9" s="3"/>
    </row>
    <row r="10" spans="1:16" x14ac:dyDescent="0.2">
      <c r="A10" s="3"/>
      <c r="B10" s="7"/>
      <c r="C10" s="3"/>
      <c r="D10" s="3"/>
      <c r="E10" s="3"/>
      <c r="F10" s="3"/>
      <c r="G10" s="3"/>
      <c r="H10" s="3"/>
      <c r="I10" s="3"/>
      <c r="J10" s="3"/>
      <c r="K10" s="3"/>
      <c r="L10" s="3"/>
      <c r="M10" s="3"/>
      <c r="N10" s="3"/>
      <c r="O10" s="3"/>
      <c r="P10" s="3"/>
    </row>
    <row r="11" spans="1:16" x14ac:dyDescent="0.2">
      <c r="A11" s="3"/>
      <c r="B11" s="7"/>
      <c r="C11" s="3"/>
      <c r="D11" s="3"/>
      <c r="E11" s="3"/>
      <c r="F11" s="3"/>
      <c r="G11" s="3"/>
      <c r="H11" s="3"/>
      <c r="I11" s="3"/>
      <c r="J11" s="3"/>
      <c r="K11" s="3"/>
      <c r="L11" s="3"/>
      <c r="M11" s="3"/>
      <c r="N11" s="3"/>
      <c r="O11" s="3"/>
      <c r="P11" s="3"/>
    </row>
    <row r="12" spans="1:16" x14ac:dyDescent="0.2">
      <c r="A12" s="3"/>
      <c r="B12" s="7"/>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6"/>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A22" s="3"/>
      <c r="B22" s="3"/>
      <c r="C22" s="3"/>
      <c r="D22" s="3"/>
      <c r="E22" s="3"/>
      <c r="F22" s="3"/>
      <c r="G22" s="3"/>
      <c r="H22" s="3"/>
      <c r="I22" s="3"/>
      <c r="J22" s="3"/>
      <c r="K22" s="3"/>
      <c r="L22" s="3"/>
      <c r="M22" s="3"/>
      <c r="N22" s="3"/>
      <c r="O22" s="3"/>
      <c r="P22" s="3"/>
    </row>
    <row r="23" spans="1:16" x14ac:dyDescent="0.2">
      <c r="A23" s="3"/>
      <c r="B23" s="3"/>
      <c r="C23" s="3"/>
      <c r="D23" s="3"/>
      <c r="E23" s="3"/>
      <c r="F23" s="3"/>
      <c r="G23" s="3"/>
      <c r="H23" s="3"/>
      <c r="I23" s="3"/>
      <c r="J23" s="3"/>
      <c r="K23" s="3"/>
      <c r="L23" s="3"/>
      <c r="M23" s="3"/>
      <c r="N23" s="3"/>
      <c r="O23" s="3"/>
      <c r="P23" s="3"/>
    </row>
    <row r="24" spans="1:16" x14ac:dyDescent="0.2">
      <c r="A24" s="3"/>
      <c r="B24" s="3"/>
      <c r="C24" s="3"/>
      <c r="D24" s="3"/>
      <c r="E24" s="3"/>
      <c r="F24" s="3"/>
      <c r="G24" s="3"/>
      <c r="H24" s="3"/>
      <c r="I24" s="3"/>
      <c r="J24" s="3"/>
      <c r="K24" s="3"/>
      <c r="L24" s="3"/>
      <c r="M24" s="3"/>
      <c r="N24" s="3"/>
      <c r="O24" s="3"/>
      <c r="P24" s="3"/>
    </row>
    <row r="25" spans="1:16" x14ac:dyDescent="0.2">
      <c r="A25" s="3"/>
      <c r="B25" s="3"/>
      <c r="C25" s="3"/>
      <c r="D25" s="3"/>
      <c r="E25" s="3"/>
      <c r="F25" s="3"/>
      <c r="G25" s="3"/>
      <c r="H25" s="3"/>
      <c r="I25" s="3"/>
      <c r="J25" s="3"/>
      <c r="K25" s="3"/>
      <c r="L25" s="3"/>
      <c r="M25" s="3"/>
      <c r="N25" s="3"/>
      <c r="O25" s="3"/>
      <c r="P25" s="3"/>
    </row>
    <row r="26" spans="1:16" x14ac:dyDescent="0.2">
      <c r="A26" s="3"/>
      <c r="B26" s="3"/>
      <c r="C26" s="3"/>
      <c r="D26" s="3"/>
      <c r="E26" s="3"/>
      <c r="F26" s="3"/>
      <c r="G26" s="3"/>
      <c r="H26" s="3"/>
      <c r="I26" s="3"/>
      <c r="J26" s="3"/>
      <c r="K26" s="3"/>
      <c r="L26" s="3"/>
      <c r="M26" s="3"/>
      <c r="N26" s="3"/>
      <c r="O26" s="3"/>
      <c r="P26" s="3"/>
    </row>
    <row r="27" spans="1:16" x14ac:dyDescent="0.2">
      <c r="A27" s="3"/>
      <c r="B27" s="3"/>
      <c r="C27" s="3"/>
      <c r="D27" s="3"/>
      <c r="E27" s="3"/>
      <c r="F27" s="3"/>
      <c r="G27" s="3"/>
      <c r="H27" s="3"/>
      <c r="I27" s="3"/>
      <c r="J27" s="3"/>
      <c r="K27" s="3"/>
      <c r="L27" s="3"/>
      <c r="M27" s="3"/>
      <c r="N27" s="3"/>
      <c r="O27" s="3"/>
      <c r="P27" s="3"/>
    </row>
    <row r="28" spans="1:16" x14ac:dyDescent="0.2">
      <c r="A28" s="3"/>
      <c r="B28" s="3"/>
      <c r="C28" s="3"/>
      <c r="D28" s="3"/>
      <c r="E28" s="3"/>
      <c r="F28" s="3"/>
      <c r="G28" s="3"/>
      <c r="H28" s="3"/>
      <c r="I28" s="3"/>
      <c r="J28" s="3"/>
      <c r="K28" s="3"/>
      <c r="L28" s="3"/>
      <c r="M28" s="3"/>
      <c r="N28" s="3"/>
      <c r="O28" s="3"/>
      <c r="P28" s="3"/>
    </row>
    <row r="29" spans="1:16" x14ac:dyDescent="0.2">
      <c r="A29" s="3"/>
      <c r="B29" s="3"/>
      <c r="C29" s="3"/>
      <c r="D29" s="3"/>
      <c r="E29" s="3"/>
      <c r="F29" s="3"/>
      <c r="G29" s="3"/>
      <c r="H29" s="3"/>
      <c r="I29" s="3"/>
      <c r="J29" s="3"/>
      <c r="K29" s="3"/>
      <c r="L29" s="3"/>
      <c r="M29" s="3"/>
      <c r="N29" s="3"/>
      <c r="O29" s="3"/>
      <c r="P29" s="3"/>
    </row>
    <row r="30" spans="1:16" x14ac:dyDescent="0.2">
      <c r="A30" s="3"/>
      <c r="B30" s="3"/>
      <c r="C30" s="3"/>
      <c r="D30" s="3"/>
      <c r="E30" s="3"/>
      <c r="F30" s="3"/>
      <c r="G30" s="3"/>
      <c r="H30" s="3"/>
      <c r="I30" s="3"/>
      <c r="J30" s="3"/>
      <c r="K30" s="3"/>
      <c r="L30" s="3"/>
      <c r="M30" s="3"/>
      <c r="N30" s="3"/>
      <c r="O30" s="3"/>
      <c r="P30" s="3"/>
    </row>
    <row r="31" spans="1:16" x14ac:dyDescent="0.2">
      <c r="A31" s="3"/>
      <c r="B31" s="3"/>
      <c r="C31" s="3"/>
      <c r="D31" s="3"/>
      <c r="E31" s="3"/>
      <c r="F31" s="3"/>
      <c r="G31" s="3"/>
      <c r="H31" s="3"/>
      <c r="I31" s="3"/>
      <c r="J31" s="3"/>
      <c r="K31" s="3"/>
      <c r="L31" s="3"/>
      <c r="M31" s="3"/>
      <c r="N31" s="3"/>
      <c r="O31" s="3"/>
      <c r="P31" s="3"/>
    </row>
    <row r="32" spans="1:16" x14ac:dyDescent="0.2">
      <c r="A32" s="3"/>
      <c r="B32" s="3"/>
      <c r="C32" s="3"/>
      <c r="D32" s="3"/>
      <c r="E32" s="3"/>
      <c r="F32" s="3"/>
      <c r="G32" s="3"/>
      <c r="H32" s="3"/>
      <c r="I32" s="3"/>
      <c r="J32" s="3"/>
      <c r="K32" s="3"/>
      <c r="L32" s="3"/>
      <c r="M32" s="3"/>
      <c r="N32" s="3"/>
      <c r="O32" s="3"/>
      <c r="P32" s="3"/>
    </row>
    <row r="33" spans="1:16" x14ac:dyDescent="0.2">
      <c r="A33" s="3"/>
      <c r="B33" s="3"/>
      <c r="C33" s="3"/>
      <c r="D33" s="3"/>
      <c r="E33" s="3"/>
      <c r="F33" s="3"/>
      <c r="G33" s="3"/>
      <c r="H33" s="3"/>
      <c r="I33" s="3"/>
      <c r="J33" s="3"/>
      <c r="K33" s="3"/>
      <c r="L33" s="3"/>
      <c r="M33" s="3"/>
      <c r="N33" s="3"/>
      <c r="O33" s="3"/>
      <c r="P33" s="3"/>
    </row>
    <row r="34" spans="1:16" x14ac:dyDescent="0.2">
      <c r="A34" s="3"/>
      <c r="B34" s="3"/>
      <c r="C34" s="3"/>
      <c r="D34" s="3"/>
      <c r="E34" s="3"/>
      <c r="F34" s="3"/>
      <c r="G34" s="3"/>
      <c r="H34" s="3"/>
      <c r="I34" s="3"/>
      <c r="J34" s="3"/>
      <c r="K34" s="3"/>
      <c r="L34" s="3"/>
      <c r="M34" s="3"/>
      <c r="N34" s="3"/>
      <c r="O34" s="3"/>
      <c r="P34" s="3"/>
    </row>
    <row r="35" spans="1:16" x14ac:dyDescent="0.2">
      <c r="A35" s="3"/>
      <c r="B35" s="3"/>
      <c r="C35" s="3"/>
      <c r="D35" s="3"/>
      <c r="E35" s="3"/>
      <c r="F35" s="3"/>
      <c r="G35" s="3"/>
      <c r="H35" s="3"/>
      <c r="I35" s="3"/>
      <c r="J35" s="3"/>
      <c r="K35" s="3"/>
      <c r="L35" s="3"/>
      <c r="M35" s="3"/>
      <c r="N35" s="3"/>
      <c r="O35" s="3"/>
      <c r="P35" s="3"/>
    </row>
    <row r="36" spans="1:16" x14ac:dyDescent="0.2">
      <c r="A36" s="3"/>
      <c r="B36" s="3"/>
      <c r="C36" s="3"/>
      <c r="D36" s="3"/>
      <c r="E36" s="3"/>
      <c r="F36" s="3"/>
      <c r="G36" s="3"/>
      <c r="H36" s="3"/>
      <c r="I36" s="3"/>
      <c r="J36" s="3"/>
      <c r="K36" s="3"/>
      <c r="L36" s="3"/>
      <c r="M36" s="3"/>
      <c r="N36" s="3"/>
      <c r="O36" s="3"/>
      <c r="P36" s="3"/>
    </row>
    <row r="37" spans="1:16" x14ac:dyDescent="0.2">
      <c r="A37" s="3"/>
      <c r="B37" s="3"/>
      <c r="C37" s="3"/>
      <c r="D37" s="3"/>
      <c r="E37" s="3"/>
      <c r="F37" s="3"/>
      <c r="G37" s="3"/>
      <c r="H37" s="3"/>
      <c r="I37" s="3"/>
      <c r="J37" s="3"/>
      <c r="K37" s="3"/>
      <c r="L37" s="3"/>
      <c r="M37" s="3"/>
      <c r="N37" s="3"/>
      <c r="O37" s="3"/>
      <c r="P37" s="3"/>
    </row>
    <row r="38" spans="1:16" x14ac:dyDescent="0.2">
      <c r="A38" s="3"/>
      <c r="B38" s="3"/>
      <c r="C38" s="3"/>
      <c r="D38" s="3"/>
      <c r="E38" s="3"/>
      <c r="F38" s="3"/>
      <c r="G38" s="3"/>
      <c r="H38" s="3"/>
      <c r="I38" s="3"/>
      <c r="J38" s="3"/>
      <c r="K38" s="3"/>
      <c r="L38" s="3"/>
      <c r="M38" s="3"/>
      <c r="N38" s="3"/>
      <c r="O38" s="3"/>
      <c r="P38" s="3"/>
    </row>
    <row r="39" spans="1:16" x14ac:dyDescent="0.2">
      <c r="A39" s="3"/>
      <c r="B39" s="3"/>
      <c r="C39" s="3"/>
      <c r="D39" s="3"/>
      <c r="E39" s="3"/>
      <c r="F39" s="3"/>
      <c r="G39" s="3"/>
      <c r="H39" s="3"/>
      <c r="I39" s="3"/>
      <c r="J39" s="3"/>
      <c r="K39" s="3"/>
      <c r="L39" s="3"/>
      <c r="M39" s="3"/>
      <c r="N39" s="3"/>
      <c r="O39" s="3"/>
      <c r="P39" s="3"/>
    </row>
    <row r="40" spans="1:16" x14ac:dyDescent="0.2">
      <c r="A40" s="3"/>
      <c r="B40" s="3"/>
      <c r="C40" s="3"/>
      <c r="D40" s="3"/>
      <c r="E40" s="3"/>
      <c r="F40" s="3"/>
      <c r="G40" s="3"/>
      <c r="H40" s="3"/>
      <c r="I40" s="3"/>
      <c r="J40" s="3"/>
      <c r="K40" s="3"/>
      <c r="L40" s="3"/>
      <c r="M40" s="3"/>
      <c r="N40" s="3"/>
      <c r="O40" s="3"/>
      <c r="P40" s="3"/>
    </row>
    <row r="41" spans="1:16" x14ac:dyDescent="0.2">
      <c r="A41" s="3"/>
      <c r="B41" s="3"/>
      <c r="C41" s="3"/>
      <c r="D41" s="3"/>
      <c r="E41" s="3"/>
      <c r="F41" s="3"/>
      <c r="G41" s="3"/>
      <c r="H41" s="3"/>
      <c r="I41" s="3"/>
      <c r="J41" s="3"/>
      <c r="K41" s="3"/>
      <c r="L41" s="3"/>
      <c r="M41" s="3"/>
      <c r="N41" s="3"/>
      <c r="O41" s="3"/>
      <c r="P41" s="3"/>
    </row>
    <row r="42" spans="1:16" x14ac:dyDescent="0.2">
      <c r="A42" s="3"/>
      <c r="B42" s="3"/>
      <c r="C42" s="3"/>
      <c r="D42" s="3"/>
      <c r="E42" s="3"/>
      <c r="F42" s="3"/>
      <c r="G42" s="3"/>
      <c r="H42" s="3"/>
      <c r="I42" s="3"/>
      <c r="J42" s="3"/>
      <c r="K42" s="3"/>
      <c r="L42" s="3"/>
      <c r="M42" s="3"/>
      <c r="N42" s="3"/>
      <c r="O42" s="3"/>
      <c r="P42" s="3"/>
    </row>
    <row r="43" spans="1:16" x14ac:dyDescent="0.2">
      <c r="A43" s="3"/>
      <c r="B43" s="3"/>
      <c r="C43" s="3"/>
      <c r="D43" s="3"/>
      <c r="E43" s="3"/>
      <c r="F43" s="3"/>
      <c r="G43" s="3"/>
      <c r="H43" s="3"/>
      <c r="I43" s="3"/>
      <c r="J43" s="3"/>
      <c r="K43" s="3"/>
      <c r="L43" s="3"/>
      <c r="M43" s="3"/>
      <c r="N43" s="3"/>
      <c r="O43" s="3"/>
      <c r="P43"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2C1C4-3475-8741-855A-4931B9D9B56A}">
  <dimension ref="A1:L38"/>
  <sheetViews>
    <sheetView topLeftCell="A3" zoomScale="96" zoomScaleNormal="96" workbookViewId="0">
      <selection activeCell="E12" sqref="E12"/>
    </sheetView>
  </sheetViews>
  <sheetFormatPr baseColWidth="10" defaultRowHeight="15" x14ac:dyDescent="0.2"/>
  <cols>
    <col min="1" max="1" width="13" bestFit="1" customWidth="1"/>
    <col min="2" max="2" width="12.1640625" bestFit="1" customWidth="1"/>
    <col min="3" max="3" width="9.6640625" bestFit="1" customWidth="1"/>
    <col min="4" max="4" width="12.6640625" bestFit="1" customWidth="1"/>
    <col min="5" max="5" width="15.83203125" bestFit="1" customWidth="1"/>
    <col min="6" max="6" width="9.1640625" bestFit="1" customWidth="1"/>
    <col min="7" max="7" width="13" bestFit="1" customWidth="1"/>
    <col min="8" max="8" width="12.1640625" bestFit="1" customWidth="1"/>
    <col min="9" max="9" width="10" bestFit="1" customWidth="1"/>
    <col min="10" max="10" width="14.83203125" bestFit="1" customWidth="1"/>
    <col min="11" max="11" width="18.6640625" bestFit="1" customWidth="1"/>
    <col min="12" max="12" width="12.1640625" bestFit="1" customWidth="1"/>
    <col min="13" max="333" width="14.83203125" bestFit="1" customWidth="1"/>
    <col min="334" max="334" width="10" bestFit="1" customWidth="1"/>
  </cols>
  <sheetData>
    <row r="1" spans="1:12" x14ac:dyDescent="0.2">
      <c r="A1" s="3" t="s">
        <v>3</v>
      </c>
      <c r="B1" s="3" t="s">
        <v>841</v>
      </c>
      <c r="C1" s="3"/>
      <c r="D1" s="3" t="s">
        <v>3</v>
      </c>
      <c r="E1" s="3" t="s">
        <v>841</v>
      </c>
      <c r="F1" s="3"/>
      <c r="I1" s="3"/>
      <c r="J1" s="3"/>
    </row>
    <row r="2" spans="1:12" x14ac:dyDescent="0.2">
      <c r="A2" s="3"/>
      <c r="B2" s="3"/>
      <c r="C2" s="3"/>
      <c r="D2" s="3"/>
      <c r="E2" s="3"/>
      <c r="F2" s="3"/>
      <c r="G2" s="3"/>
      <c r="H2" s="3"/>
      <c r="I2" s="3"/>
      <c r="J2" s="3"/>
    </row>
    <row r="3" spans="1:12" x14ac:dyDescent="0.2">
      <c r="A3" s="3" t="s">
        <v>837</v>
      </c>
      <c r="B3" s="3" t="s">
        <v>842</v>
      </c>
      <c r="C3" s="3"/>
      <c r="D3" s="3" t="s">
        <v>837</v>
      </c>
      <c r="E3" s="3" t="s">
        <v>838</v>
      </c>
      <c r="F3" s="3"/>
      <c r="G3" s="3" t="s">
        <v>857</v>
      </c>
      <c r="H3" s="3" t="s">
        <v>842</v>
      </c>
      <c r="I3" s="3"/>
      <c r="J3" s="3"/>
      <c r="K3" s="3"/>
      <c r="L3" s="3"/>
    </row>
    <row r="4" spans="1:12" x14ac:dyDescent="0.2">
      <c r="A4" s="4" t="s">
        <v>824</v>
      </c>
      <c r="B4" s="3">
        <v>33</v>
      </c>
      <c r="C4" s="3"/>
      <c r="D4" s="4" t="s">
        <v>839</v>
      </c>
      <c r="E4" s="3">
        <v>55215344</v>
      </c>
      <c r="F4" s="3"/>
      <c r="G4" s="4" t="s">
        <v>819</v>
      </c>
      <c r="H4" s="3">
        <v>187</v>
      </c>
      <c r="I4" s="3"/>
      <c r="J4" s="3"/>
      <c r="K4" s="3"/>
      <c r="L4" s="3"/>
    </row>
    <row r="5" spans="1:12" x14ac:dyDescent="0.2">
      <c r="A5" s="4" t="s">
        <v>814</v>
      </c>
      <c r="B5" s="3">
        <v>5</v>
      </c>
      <c r="C5" s="3"/>
      <c r="D5" s="5" t="s">
        <v>843</v>
      </c>
      <c r="E5" s="3">
        <v>286903</v>
      </c>
      <c r="F5" s="3"/>
      <c r="G5" s="4" t="s">
        <v>832</v>
      </c>
      <c r="H5" s="3">
        <v>204</v>
      </c>
      <c r="I5" s="3"/>
      <c r="J5" s="3"/>
      <c r="K5" s="3"/>
      <c r="L5" s="3"/>
    </row>
    <row r="6" spans="1:12" x14ac:dyDescent="0.2">
      <c r="A6" s="4" t="s">
        <v>812</v>
      </c>
      <c r="B6" s="3">
        <v>19</v>
      </c>
      <c r="C6" s="3"/>
      <c r="D6" s="5" t="s">
        <v>844</v>
      </c>
      <c r="E6" s="3">
        <v>4852391</v>
      </c>
      <c r="F6" s="3"/>
      <c r="G6" s="4" t="s">
        <v>827</v>
      </c>
      <c r="H6" s="3">
        <v>248</v>
      </c>
      <c r="I6" s="3"/>
      <c r="J6" s="3"/>
      <c r="K6" s="3" t="s">
        <v>856</v>
      </c>
      <c r="L6" s="3" t="s">
        <v>842</v>
      </c>
    </row>
    <row r="7" spans="1:12" x14ac:dyDescent="0.2">
      <c r="A7" s="4" t="s">
        <v>820</v>
      </c>
      <c r="B7" s="3">
        <v>18</v>
      </c>
      <c r="C7" s="3"/>
      <c r="D7" s="5" t="s">
        <v>845</v>
      </c>
      <c r="E7" s="3">
        <v>7160885</v>
      </c>
      <c r="F7" s="3"/>
      <c r="G7" s="4" t="s">
        <v>812</v>
      </c>
      <c r="H7" s="3">
        <v>260</v>
      </c>
      <c r="I7" s="3"/>
      <c r="J7" s="3"/>
      <c r="K7" s="4" t="s">
        <v>811</v>
      </c>
      <c r="L7" s="3">
        <v>548</v>
      </c>
    </row>
    <row r="8" spans="1:12" x14ac:dyDescent="0.2">
      <c r="A8" s="4" t="s">
        <v>823</v>
      </c>
      <c r="B8" s="3">
        <v>17</v>
      </c>
      <c r="C8" s="3"/>
      <c r="D8" s="5" t="s">
        <v>849</v>
      </c>
      <c r="E8" s="3">
        <v>6416653</v>
      </c>
      <c r="F8" s="3"/>
      <c r="G8" s="4" t="s">
        <v>828</v>
      </c>
      <c r="H8" s="3">
        <v>271</v>
      </c>
      <c r="I8" s="3"/>
      <c r="J8" s="3"/>
      <c r="K8" s="4" t="s">
        <v>830</v>
      </c>
      <c r="L8" s="3">
        <v>443</v>
      </c>
    </row>
    <row r="9" spans="1:12" x14ac:dyDescent="0.2">
      <c r="A9" s="4" t="s">
        <v>828</v>
      </c>
      <c r="B9" s="3">
        <v>31</v>
      </c>
      <c r="C9" s="3"/>
      <c r="D9" s="5" t="s">
        <v>850</v>
      </c>
      <c r="E9" s="3">
        <v>7366907</v>
      </c>
      <c r="F9" s="3"/>
      <c r="G9" s="4" t="s">
        <v>826</v>
      </c>
      <c r="H9" s="3">
        <v>284</v>
      </c>
      <c r="I9" s="3"/>
      <c r="J9" s="3"/>
      <c r="K9" s="4" t="s">
        <v>824</v>
      </c>
      <c r="L9" s="3">
        <v>423</v>
      </c>
    </row>
    <row r="10" spans="1:12" x14ac:dyDescent="0.2">
      <c r="A10" s="4" t="s">
        <v>835</v>
      </c>
      <c r="B10" s="3">
        <v>37</v>
      </c>
      <c r="C10" s="3"/>
      <c r="D10" s="5" t="s">
        <v>851</v>
      </c>
      <c r="E10" s="3">
        <v>6661777</v>
      </c>
      <c r="F10" s="3"/>
      <c r="G10" s="4" t="s">
        <v>822</v>
      </c>
      <c r="H10" s="3">
        <v>291</v>
      </c>
      <c r="I10" s="3"/>
      <c r="J10" s="3"/>
      <c r="K10" s="4" t="s">
        <v>831</v>
      </c>
      <c r="L10" s="3">
        <v>417</v>
      </c>
    </row>
    <row r="11" spans="1:12" x14ac:dyDescent="0.2">
      <c r="A11" s="4" t="s">
        <v>819</v>
      </c>
      <c r="B11" s="3">
        <v>45</v>
      </c>
      <c r="C11" s="3"/>
      <c r="D11" s="5" t="s">
        <v>846</v>
      </c>
      <c r="E11" s="3">
        <v>10618268</v>
      </c>
      <c r="F11" s="3"/>
      <c r="G11" s="4" t="s">
        <v>814</v>
      </c>
      <c r="H11" s="3">
        <v>295</v>
      </c>
      <c r="I11" s="3"/>
      <c r="J11" s="3"/>
      <c r="K11" s="4" t="s">
        <v>820</v>
      </c>
      <c r="L11" s="3">
        <v>397</v>
      </c>
    </row>
    <row r="12" spans="1:12" x14ac:dyDescent="0.2">
      <c r="A12" s="4" t="s">
        <v>822</v>
      </c>
      <c r="B12" s="3">
        <v>50</v>
      </c>
      <c r="C12" s="3"/>
      <c r="D12" s="5" t="s">
        <v>847</v>
      </c>
      <c r="E12" s="3">
        <v>6617562</v>
      </c>
      <c r="F12" s="3"/>
      <c r="G12" s="4" t="s">
        <v>816</v>
      </c>
      <c r="H12" s="3">
        <v>304</v>
      </c>
      <c r="I12" s="3"/>
      <c r="J12" s="3"/>
      <c r="K12" s="4" t="s">
        <v>836</v>
      </c>
      <c r="L12" s="3">
        <v>2228</v>
      </c>
    </row>
    <row r="13" spans="1:12" x14ac:dyDescent="0.2">
      <c r="A13" s="4" t="s">
        <v>813</v>
      </c>
      <c r="B13" s="3">
        <v>10</v>
      </c>
      <c r="C13" s="3"/>
      <c r="D13" s="5" t="s">
        <v>848</v>
      </c>
      <c r="E13" s="3">
        <v>5233998</v>
      </c>
      <c r="F13" s="3"/>
      <c r="G13" s="4" t="s">
        <v>829</v>
      </c>
      <c r="H13" s="3">
        <v>316</v>
      </c>
      <c r="I13" s="3"/>
      <c r="J13" s="3"/>
      <c r="K13" s="3"/>
      <c r="L13" s="3"/>
    </row>
    <row r="14" spans="1:12" x14ac:dyDescent="0.2">
      <c r="A14" s="4" t="s">
        <v>825</v>
      </c>
      <c r="B14" s="3">
        <v>17</v>
      </c>
      <c r="C14" s="3"/>
      <c r="D14" s="4" t="s">
        <v>840</v>
      </c>
      <c r="E14" s="3">
        <v>26295427</v>
      </c>
      <c r="F14" s="3"/>
      <c r="G14" s="4" t="s">
        <v>825</v>
      </c>
      <c r="H14" s="3">
        <v>317</v>
      </c>
      <c r="I14" s="3"/>
      <c r="J14" s="3"/>
      <c r="K14" s="3" t="s">
        <v>855</v>
      </c>
      <c r="L14" s="3" t="s">
        <v>842</v>
      </c>
    </row>
    <row r="15" spans="1:12" x14ac:dyDescent="0.2">
      <c r="A15" s="4" t="s">
        <v>815</v>
      </c>
      <c r="B15" s="3">
        <v>7</v>
      </c>
      <c r="C15" s="3"/>
      <c r="D15" s="5" t="s">
        <v>852</v>
      </c>
      <c r="E15" s="3">
        <v>8797310</v>
      </c>
      <c r="F15" s="3"/>
      <c r="G15" s="4" t="s">
        <v>834</v>
      </c>
      <c r="H15" s="3">
        <v>323</v>
      </c>
      <c r="I15" s="3"/>
      <c r="J15" s="3"/>
      <c r="K15" s="4" t="s">
        <v>828</v>
      </c>
      <c r="L15" s="3">
        <v>271</v>
      </c>
    </row>
    <row r="16" spans="1:12" x14ac:dyDescent="0.2">
      <c r="A16" s="4" t="s">
        <v>821</v>
      </c>
      <c r="B16" s="3">
        <v>32</v>
      </c>
      <c r="C16" s="3"/>
      <c r="D16" s="5" t="s">
        <v>853</v>
      </c>
      <c r="E16" s="3">
        <v>6899519</v>
      </c>
      <c r="F16" s="3"/>
      <c r="G16" s="4" t="s">
        <v>813</v>
      </c>
      <c r="H16" s="3">
        <v>324</v>
      </c>
      <c r="I16" s="3"/>
      <c r="J16" s="3"/>
      <c r="K16" s="4" t="s">
        <v>812</v>
      </c>
      <c r="L16" s="3">
        <v>260</v>
      </c>
    </row>
    <row r="17" spans="1:12" x14ac:dyDescent="0.2">
      <c r="A17" s="4" t="s">
        <v>833</v>
      </c>
      <c r="B17" s="3">
        <v>22</v>
      </c>
      <c r="C17" s="3"/>
      <c r="D17" s="5" t="s">
        <v>854</v>
      </c>
      <c r="E17" s="3">
        <v>6750157</v>
      </c>
      <c r="F17" s="3"/>
      <c r="G17" s="4" t="s">
        <v>818</v>
      </c>
      <c r="H17" s="3">
        <v>340</v>
      </c>
      <c r="I17" s="3"/>
      <c r="J17" s="3"/>
      <c r="K17" s="4" t="s">
        <v>827</v>
      </c>
      <c r="L17" s="3">
        <v>248</v>
      </c>
    </row>
    <row r="18" spans="1:12" x14ac:dyDescent="0.2">
      <c r="A18" s="4" t="s">
        <v>831</v>
      </c>
      <c r="B18" s="3">
        <v>18</v>
      </c>
      <c r="C18" s="3"/>
      <c r="D18" s="5" t="s">
        <v>843</v>
      </c>
      <c r="E18" s="3">
        <v>3848441</v>
      </c>
      <c r="F18" s="3"/>
      <c r="G18" s="4" t="s">
        <v>817</v>
      </c>
      <c r="H18" s="3">
        <v>351</v>
      </c>
      <c r="I18" s="3"/>
      <c r="J18" s="3"/>
      <c r="K18" s="4" t="s">
        <v>832</v>
      </c>
      <c r="L18" s="3">
        <v>204</v>
      </c>
    </row>
    <row r="19" spans="1:12" x14ac:dyDescent="0.2">
      <c r="A19" s="4" t="s">
        <v>829</v>
      </c>
      <c r="B19" s="3">
        <v>22</v>
      </c>
      <c r="C19" s="3"/>
      <c r="D19" s="4" t="s">
        <v>836</v>
      </c>
      <c r="E19" s="3">
        <v>81510771</v>
      </c>
      <c r="F19" s="3"/>
      <c r="G19" s="4" t="s">
        <v>823</v>
      </c>
      <c r="H19" s="3">
        <v>359</v>
      </c>
      <c r="I19" s="3"/>
      <c r="J19" s="3"/>
      <c r="K19" s="4" t="s">
        <v>819</v>
      </c>
      <c r="L19" s="3">
        <v>187</v>
      </c>
    </row>
    <row r="20" spans="1:12" x14ac:dyDescent="0.2">
      <c r="A20" s="4" t="s">
        <v>827</v>
      </c>
      <c r="B20" s="3">
        <v>28</v>
      </c>
      <c r="C20" s="3"/>
      <c r="D20" s="3"/>
      <c r="E20" s="3"/>
      <c r="F20" s="3"/>
      <c r="G20" s="4" t="s">
        <v>815</v>
      </c>
      <c r="H20" s="3">
        <v>383</v>
      </c>
      <c r="I20" s="3"/>
      <c r="J20" s="3"/>
      <c r="K20" s="4" t="s">
        <v>836</v>
      </c>
      <c r="L20" s="3">
        <v>1170</v>
      </c>
    </row>
    <row r="21" spans="1:12" x14ac:dyDescent="0.2">
      <c r="A21" s="4" t="s">
        <v>816</v>
      </c>
      <c r="B21" s="3">
        <v>24</v>
      </c>
      <c r="C21" s="3"/>
      <c r="D21" s="3"/>
      <c r="E21" s="3"/>
      <c r="F21" s="3"/>
      <c r="G21" s="4" t="s">
        <v>833</v>
      </c>
      <c r="H21" s="3">
        <v>386</v>
      </c>
      <c r="I21" s="3"/>
      <c r="J21" s="3"/>
      <c r="K21" s="3"/>
      <c r="L21" s="3"/>
    </row>
    <row r="22" spans="1:12" x14ac:dyDescent="0.2">
      <c r="A22" s="4" t="s">
        <v>826</v>
      </c>
      <c r="B22" s="3">
        <v>23</v>
      </c>
      <c r="C22" s="3"/>
      <c r="D22" s="3"/>
      <c r="E22" s="3"/>
      <c r="F22" s="3"/>
      <c r="G22" s="4" t="s">
        <v>835</v>
      </c>
      <c r="H22" s="3">
        <v>387</v>
      </c>
      <c r="I22" s="3"/>
      <c r="J22" s="3"/>
      <c r="K22" s="3"/>
      <c r="L22" s="3"/>
    </row>
    <row r="23" spans="1:12" x14ac:dyDescent="0.2">
      <c r="A23" s="4" t="s">
        <v>834</v>
      </c>
      <c r="B23" s="3">
        <v>13</v>
      </c>
      <c r="C23" s="3"/>
      <c r="D23" s="3"/>
      <c r="E23" s="3"/>
      <c r="F23" s="3"/>
      <c r="G23" s="4" t="s">
        <v>821</v>
      </c>
      <c r="H23" s="3">
        <v>396</v>
      </c>
      <c r="I23" s="3"/>
      <c r="J23" s="3"/>
      <c r="K23" s="3"/>
      <c r="L23" s="3"/>
    </row>
    <row r="24" spans="1:12" x14ac:dyDescent="0.2">
      <c r="A24" s="4" t="s">
        <v>830</v>
      </c>
      <c r="B24" s="3">
        <v>33</v>
      </c>
      <c r="C24" s="3"/>
      <c r="D24" s="3"/>
      <c r="E24" s="3"/>
      <c r="F24" s="3"/>
      <c r="G24" s="4" t="s">
        <v>820</v>
      </c>
      <c r="H24" s="3">
        <v>397</v>
      </c>
      <c r="I24" s="3"/>
      <c r="J24" s="3"/>
      <c r="K24" s="3"/>
      <c r="L24" s="3"/>
    </row>
    <row r="25" spans="1:12" x14ac:dyDescent="0.2">
      <c r="A25" s="4" t="s">
        <v>817</v>
      </c>
      <c r="B25" s="3">
        <v>21</v>
      </c>
      <c r="C25" s="3"/>
      <c r="D25" s="3"/>
      <c r="E25" s="3"/>
      <c r="F25" s="3"/>
      <c r="G25" s="4" t="s">
        <v>831</v>
      </c>
      <c r="H25" s="3">
        <v>417</v>
      </c>
      <c r="I25" s="3"/>
      <c r="J25" s="3"/>
      <c r="K25" s="3"/>
      <c r="L25" s="3"/>
    </row>
    <row r="26" spans="1:12" x14ac:dyDescent="0.2">
      <c r="A26" s="4" t="s">
        <v>818</v>
      </c>
      <c r="B26" s="3">
        <v>26</v>
      </c>
      <c r="C26" s="3"/>
      <c r="D26" s="3"/>
      <c r="E26" s="3"/>
      <c r="F26" s="3"/>
      <c r="G26" s="4" t="s">
        <v>824</v>
      </c>
      <c r="H26" s="3">
        <v>423</v>
      </c>
      <c r="I26" s="3"/>
      <c r="J26" s="3"/>
      <c r="K26" s="3"/>
      <c r="L26" s="3"/>
    </row>
    <row r="27" spans="1:12" x14ac:dyDescent="0.2">
      <c r="A27" s="4" t="s">
        <v>811</v>
      </c>
      <c r="B27" s="3">
        <v>35</v>
      </c>
      <c r="C27" s="3"/>
      <c r="D27" s="3"/>
      <c r="E27" s="3"/>
      <c r="F27" s="3"/>
      <c r="G27" s="4" t="s">
        <v>830</v>
      </c>
      <c r="H27" s="3">
        <v>443</v>
      </c>
      <c r="I27" s="3"/>
      <c r="J27" s="3"/>
      <c r="K27" s="3"/>
      <c r="L27" s="3"/>
    </row>
    <row r="28" spans="1:12" x14ac:dyDescent="0.2">
      <c r="A28" s="4" t="s">
        <v>836</v>
      </c>
      <c r="B28" s="3">
        <v>586</v>
      </c>
      <c r="C28" s="3"/>
      <c r="D28" s="3"/>
      <c r="E28" s="3"/>
      <c r="F28" s="3"/>
      <c r="G28" s="4" t="s">
        <v>811</v>
      </c>
      <c r="H28" s="3">
        <v>548</v>
      </c>
      <c r="I28" s="3"/>
      <c r="J28" s="3"/>
      <c r="K28" s="3"/>
      <c r="L28" s="3"/>
    </row>
    <row r="29" spans="1:12" x14ac:dyDescent="0.2">
      <c r="A29" s="3"/>
      <c r="B29" s="3"/>
      <c r="C29" s="3"/>
      <c r="D29" s="3"/>
      <c r="E29" s="3"/>
      <c r="F29" s="3"/>
      <c r="G29" s="4" t="s">
        <v>836</v>
      </c>
      <c r="H29" s="3">
        <v>8454</v>
      </c>
      <c r="I29" s="3"/>
      <c r="J29" s="3"/>
      <c r="K29" s="3"/>
      <c r="L29" s="3"/>
    </row>
    <row r="30" spans="1:12" x14ac:dyDescent="0.2">
      <c r="A30" s="3"/>
      <c r="B30" s="3"/>
      <c r="C30" s="3"/>
      <c r="D30" s="3"/>
      <c r="E30" s="3"/>
      <c r="F30" s="3"/>
      <c r="G30" s="3"/>
      <c r="H30" s="3"/>
      <c r="I30" s="3"/>
      <c r="J30" s="3"/>
      <c r="K30" s="3"/>
      <c r="L30" s="3"/>
    </row>
    <row r="31" spans="1:12" x14ac:dyDescent="0.2">
      <c r="A31" s="3"/>
      <c r="B31" s="3"/>
      <c r="C31" s="3"/>
      <c r="D31" s="3"/>
      <c r="E31" s="3"/>
      <c r="F31" s="3"/>
      <c r="G31" s="3"/>
      <c r="H31" s="3"/>
      <c r="I31" s="3"/>
      <c r="J31" s="3"/>
      <c r="K31" s="3"/>
      <c r="L31" s="3"/>
    </row>
    <row r="32" spans="1:12" x14ac:dyDescent="0.2">
      <c r="A32" s="3"/>
      <c r="B32" s="3"/>
      <c r="C32" s="3"/>
      <c r="D32" s="3"/>
      <c r="E32" s="3"/>
      <c r="F32" s="3"/>
      <c r="G32" s="3" t="s">
        <v>858</v>
      </c>
      <c r="H32" s="3"/>
      <c r="I32" s="3"/>
      <c r="J32" s="3"/>
      <c r="K32" s="3"/>
      <c r="L32" s="3"/>
    </row>
    <row r="33" spans="1:12" x14ac:dyDescent="0.2">
      <c r="A33" s="3"/>
      <c r="B33" s="3"/>
      <c r="C33" s="3"/>
      <c r="D33" s="3"/>
      <c r="E33" s="3"/>
      <c r="F33" s="3"/>
      <c r="G33" s="3"/>
      <c r="H33" s="3"/>
      <c r="I33" s="3"/>
      <c r="J33" s="3"/>
      <c r="K33" s="3"/>
      <c r="L33" s="3"/>
    </row>
    <row r="34" spans="1:12" x14ac:dyDescent="0.2">
      <c r="A34" s="3"/>
      <c r="B34" s="3"/>
      <c r="C34" s="3"/>
      <c r="D34" s="3"/>
      <c r="E34" s="3"/>
      <c r="F34" s="3"/>
      <c r="G34" s="3"/>
      <c r="H34" s="3"/>
      <c r="I34" s="3"/>
      <c r="J34" s="3"/>
      <c r="K34" s="3"/>
      <c r="L34" s="3"/>
    </row>
    <row r="35" spans="1:12" x14ac:dyDescent="0.2">
      <c r="A35" s="3"/>
      <c r="B35" s="3"/>
      <c r="C35" s="3"/>
      <c r="D35" s="3"/>
      <c r="E35" s="3"/>
      <c r="F35" s="3"/>
      <c r="G35" s="3"/>
      <c r="H35" s="3"/>
      <c r="I35" s="3"/>
      <c r="J35" s="3"/>
      <c r="K35" s="3"/>
      <c r="L35" s="3"/>
    </row>
    <row r="36" spans="1:12" x14ac:dyDescent="0.2">
      <c r="A36" s="3"/>
      <c r="B36" s="3"/>
      <c r="C36" s="3"/>
      <c r="D36" s="3"/>
      <c r="E36" s="3"/>
      <c r="F36" s="3"/>
      <c r="G36" s="3"/>
      <c r="H36" s="3"/>
      <c r="I36" s="3"/>
      <c r="J36" s="3"/>
      <c r="K36" s="3"/>
      <c r="L36" s="3"/>
    </row>
    <row r="37" spans="1:12" x14ac:dyDescent="0.2">
      <c r="A37" s="3"/>
      <c r="B37" s="3"/>
      <c r="C37" s="3"/>
      <c r="D37" s="3"/>
      <c r="E37" s="3"/>
      <c r="F37" s="3"/>
      <c r="G37" s="3"/>
      <c r="H37" s="3"/>
      <c r="I37" s="3"/>
      <c r="J37" s="3"/>
      <c r="K37" s="3"/>
      <c r="L37" s="3"/>
    </row>
    <row r="38" spans="1:12" x14ac:dyDescent="0.2">
      <c r="A38" s="3"/>
      <c r="B38" s="3"/>
      <c r="C38" s="3"/>
      <c r="D38" s="3"/>
      <c r="E38" s="3"/>
      <c r="F38" s="3"/>
      <c r="G38" s="3"/>
      <c r="H38" s="3"/>
      <c r="I38" s="3"/>
      <c r="J38" s="3"/>
      <c r="K38" s="3"/>
      <c r="L38" s="3"/>
    </row>
  </sheetData>
  <conditionalFormatting sqref="G15:G28">
    <cfRule type="top10" dxfId="2" priority="7" rank="10"/>
  </conditionalFormatting>
  <conditionalFormatting sqref="K5">
    <cfRule type="top10" dxfId="1" priority="6" rank="10"/>
  </conditionalFormatting>
  <conditionalFormatting sqref="K26:K39">
    <cfRule type="top10" dxfId="0" priority="1" rank="10"/>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01"/>
  <sheetViews>
    <sheetView topLeftCell="B1" zoomScale="169" zoomScaleNormal="231" workbookViewId="0">
      <selection activeCell="C22" sqref="C22"/>
    </sheetView>
  </sheetViews>
  <sheetFormatPr baseColWidth="10" defaultColWidth="8.83203125" defaultRowHeight="15" x14ac:dyDescent="0.2"/>
  <cols>
    <col min="2" max="2" width="12.5" customWidth="1"/>
    <col min="3" max="3" width="18" customWidth="1"/>
    <col min="5" max="5" width="10.1640625" customWidth="1"/>
    <col min="6" max="6" width="12.5" customWidth="1"/>
    <col min="7" max="8" width="11.1640625" customWidth="1"/>
  </cols>
  <sheetData>
    <row r="1" spans="1:9" x14ac:dyDescent="0.2">
      <c r="A1" s="1" t="s">
        <v>0</v>
      </c>
      <c r="B1" s="1" t="s">
        <v>1</v>
      </c>
      <c r="C1" s="1" t="s">
        <v>2</v>
      </c>
      <c r="D1" s="1" t="s">
        <v>3</v>
      </c>
      <c r="E1" s="1" t="s">
        <v>4</v>
      </c>
      <c r="F1" s="1" t="s">
        <v>5</v>
      </c>
      <c r="G1" s="1" t="s">
        <v>6</v>
      </c>
      <c r="H1" s="1" t="s">
        <v>7</v>
      </c>
      <c r="I1" s="1" t="s">
        <v>8</v>
      </c>
    </row>
    <row r="2" spans="1:9" x14ac:dyDescent="0.2">
      <c r="A2">
        <v>1001</v>
      </c>
      <c r="B2" s="2">
        <v>45657</v>
      </c>
      <c r="C2" t="s">
        <v>9</v>
      </c>
      <c r="D2" t="s">
        <v>802</v>
      </c>
      <c r="E2" t="s">
        <v>806</v>
      </c>
      <c r="F2" t="s">
        <v>811</v>
      </c>
      <c r="G2">
        <v>8</v>
      </c>
      <c r="H2">
        <v>19628</v>
      </c>
      <c r="I2">
        <v>157024</v>
      </c>
    </row>
    <row r="3" spans="1:9" x14ac:dyDescent="0.2">
      <c r="A3">
        <v>1002</v>
      </c>
      <c r="B3" s="2">
        <v>45463</v>
      </c>
      <c r="C3" t="s">
        <v>10</v>
      </c>
      <c r="D3" t="s">
        <v>803</v>
      </c>
      <c r="E3" t="s">
        <v>806</v>
      </c>
      <c r="F3" t="s">
        <v>812</v>
      </c>
      <c r="G3">
        <v>3</v>
      </c>
      <c r="H3">
        <v>43698</v>
      </c>
      <c r="I3">
        <v>131094</v>
      </c>
    </row>
    <row r="4" spans="1:9" x14ac:dyDescent="0.2">
      <c r="A4">
        <v>1003</v>
      </c>
      <c r="B4" s="2">
        <v>45442</v>
      </c>
      <c r="C4" t="s">
        <v>11</v>
      </c>
      <c r="D4" t="s">
        <v>804</v>
      </c>
      <c r="E4" t="s">
        <v>806</v>
      </c>
      <c r="F4" t="s">
        <v>813</v>
      </c>
      <c r="G4">
        <v>3</v>
      </c>
      <c r="H4">
        <v>19328</v>
      </c>
      <c r="I4">
        <v>57984</v>
      </c>
    </row>
    <row r="5" spans="1:9" x14ac:dyDescent="0.2">
      <c r="A5">
        <v>1004</v>
      </c>
      <c r="B5" s="2">
        <v>45499</v>
      </c>
      <c r="C5" t="s">
        <v>12</v>
      </c>
      <c r="D5" t="s">
        <v>803</v>
      </c>
      <c r="E5" t="s">
        <v>807</v>
      </c>
      <c r="F5" t="s">
        <v>814</v>
      </c>
      <c r="G5">
        <v>1</v>
      </c>
      <c r="H5">
        <v>1249</v>
      </c>
      <c r="I5">
        <v>1249</v>
      </c>
    </row>
    <row r="6" spans="1:9" x14ac:dyDescent="0.2">
      <c r="A6">
        <v>1005</v>
      </c>
      <c r="B6" s="2">
        <v>45661</v>
      </c>
      <c r="C6" t="s">
        <v>13</v>
      </c>
      <c r="D6" t="s">
        <v>803</v>
      </c>
      <c r="E6" t="s">
        <v>807</v>
      </c>
      <c r="F6" t="s">
        <v>815</v>
      </c>
      <c r="G6">
        <v>8</v>
      </c>
      <c r="H6">
        <v>1019</v>
      </c>
      <c r="I6">
        <v>8152</v>
      </c>
    </row>
    <row r="7" spans="1:9" x14ac:dyDescent="0.2">
      <c r="A7">
        <v>1006</v>
      </c>
      <c r="B7" s="2">
        <v>45517</v>
      </c>
      <c r="C7" t="s">
        <v>14</v>
      </c>
      <c r="D7" t="s">
        <v>805</v>
      </c>
      <c r="E7" t="s">
        <v>806</v>
      </c>
      <c r="F7" t="s">
        <v>816</v>
      </c>
      <c r="G7">
        <v>14</v>
      </c>
      <c r="H7">
        <v>27298</v>
      </c>
      <c r="I7">
        <v>382172</v>
      </c>
    </row>
    <row r="8" spans="1:9" x14ac:dyDescent="0.2">
      <c r="A8">
        <v>1007</v>
      </c>
      <c r="B8" s="2">
        <v>45680</v>
      </c>
      <c r="C8" t="s">
        <v>15</v>
      </c>
      <c r="D8" t="s">
        <v>805</v>
      </c>
      <c r="E8" t="s">
        <v>808</v>
      </c>
      <c r="F8" t="s">
        <v>817</v>
      </c>
      <c r="G8">
        <v>11</v>
      </c>
      <c r="H8">
        <v>6349</v>
      </c>
      <c r="I8">
        <v>69839</v>
      </c>
    </row>
    <row r="9" spans="1:9" x14ac:dyDescent="0.2">
      <c r="A9">
        <v>1008</v>
      </c>
      <c r="B9" s="2">
        <v>45705</v>
      </c>
      <c r="C9" t="s">
        <v>16</v>
      </c>
      <c r="D9" t="s">
        <v>802</v>
      </c>
      <c r="E9" t="s">
        <v>809</v>
      </c>
      <c r="F9" t="s">
        <v>818</v>
      </c>
      <c r="G9">
        <v>12</v>
      </c>
      <c r="H9">
        <v>3317</v>
      </c>
      <c r="I9">
        <v>39804</v>
      </c>
    </row>
    <row r="10" spans="1:9" x14ac:dyDescent="0.2">
      <c r="A10">
        <v>1009</v>
      </c>
      <c r="B10" s="2">
        <v>45738</v>
      </c>
      <c r="C10" t="s">
        <v>17</v>
      </c>
      <c r="D10" t="s">
        <v>805</v>
      </c>
      <c r="E10" t="s">
        <v>806</v>
      </c>
      <c r="F10" t="s">
        <v>819</v>
      </c>
      <c r="G10">
        <v>18</v>
      </c>
      <c r="H10">
        <v>13180</v>
      </c>
      <c r="I10">
        <v>237240</v>
      </c>
    </row>
    <row r="11" spans="1:9" x14ac:dyDescent="0.2">
      <c r="A11">
        <v>1010</v>
      </c>
      <c r="B11" s="2">
        <v>45587</v>
      </c>
      <c r="C11" t="s">
        <v>18</v>
      </c>
      <c r="D11" t="s">
        <v>804</v>
      </c>
      <c r="E11" t="s">
        <v>806</v>
      </c>
      <c r="F11" t="s">
        <v>812</v>
      </c>
      <c r="G11">
        <v>10</v>
      </c>
      <c r="H11">
        <v>46198</v>
      </c>
      <c r="I11">
        <v>461980</v>
      </c>
    </row>
    <row r="12" spans="1:9" x14ac:dyDescent="0.2">
      <c r="A12">
        <v>1011</v>
      </c>
      <c r="B12" s="2">
        <v>45623</v>
      </c>
      <c r="C12" t="s">
        <v>19</v>
      </c>
      <c r="D12" t="s">
        <v>805</v>
      </c>
      <c r="E12" t="s">
        <v>807</v>
      </c>
      <c r="F12" t="s">
        <v>820</v>
      </c>
      <c r="G12">
        <v>3</v>
      </c>
      <c r="H12">
        <v>193</v>
      </c>
      <c r="I12">
        <v>579</v>
      </c>
    </row>
    <row r="13" spans="1:9" x14ac:dyDescent="0.2">
      <c r="A13">
        <v>1012</v>
      </c>
      <c r="B13" s="2">
        <v>45549</v>
      </c>
      <c r="C13" t="s">
        <v>20</v>
      </c>
      <c r="D13" t="s">
        <v>803</v>
      </c>
      <c r="E13" t="s">
        <v>810</v>
      </c>
      <c r="F13" t="s">
        <v>821</v>
      </c>
      <c r="G13">
        <v>8</v>
      </c>
      <c r="H13">
        <v>987</v>
      </c>
      <c r="I13">
        <v>7896</v>
      </c>
    </row>
    <row r="14" spans="1:9" x14ac:dyDescent="0.2">
      <c r="A14">
        <v>1013</v>
      </c>
      <c r="B14" s="2">
        <v>45497</v>
      </c>
      <c r="C14" t="s">
        <v>21</v>
      </c>
      <c r="D14" t="s">
        <v>802</v>
      </c>
      <c r="E14" t="s">
        <v>809</v>
      </c>
      <c r="F14" t="s">
        <v>822</v>
      </c>
      <c r="G14">
        <v>15</v>
      </c>
      <c r="H14">
        <v>3488</v>
      </c>
      <c r="I14">
        <v>52320</v>
      </c>
    </row>
    <row r="15" spans="1:9" x14ac:dyDescent="0.2">
      <c r="A15">
        <v>1014</v>
      </c>
      <c r="B15" s="2">
        <v>45745</v>
      </c>
      <c r="C15" t="s">
        <v>22</v>
      </c>
      <c r="D15" t="s">
        <v>803</v>
      </c>
      <c r="E15" t="s">
        <v>810</v>
      </c>
      <c r="F15" t="s">
        <v>823</v>
      </c>
      <c r="G15">
        <v>7</v>
      </c>
      <c r="H15">
        <v>786</v>
      </c>
      <c r="I15">
        <v>5502</v>
      </c>
    </row>
    <row r="16" spans="1:9" x14ac:dyDescent="0.2">
      <c r="A16">
        <v>1015</v>
      </c>
      <c r="B16" s="2">
        <v>45550</v>
      </c>
      <c r="C16" t="s">
        <v>23</v>
      </c>
      <c r="D16" t="s">
        <v>805</v>
      </c>
      <c r="E16" t="s">
        <v>806</v>
      </c>
      <c r="F16" t="s">
        <v>812</v>
      </c>
      <c r="G16">
        <v>6</v>
      </c>
      <c r="H16">
        <v>40005</v>
      </c>
      <c r="I16">
        <v>240030</v>
      </c>
    </row>
    <row r="17" spans="1:9" x14ac:dyDescent="0.2">
      <c r="A17">
        <v>1016</v>
      </c>
      <c r="B17" s="2">
        <v>45681</v>
      </c>
      <c r="C17" t="s">
        <v>24</v>
      </c>
      <c r="D17" t="s">
        <v>803</v>
      </c>
      <c r="E17" t="s">
        <v>808</v>
      </c>
      <c r="F17" t="s">
        <v>824</v>
      </c>
      <c r="G17">
        <v>13</v>
      </c>
      <c r="H17">
        <v>11845</v>
      </c>
      <c r="I17">
        <v>153985</v>
      </c>
    </row>
    <row r="18" spans="1:9" x14ac:dyDescent="0.2">
      <c r="A18">
        <v>1017</v>
      </c>
      <c r="B18" s="2">
        <v>45475</v>
      </c>
      <c r="C18" t="s">
        <v>25</v>
      </c>
      <c r="D18" t="s">
        <v>803</v>
      </c>
      <c r="E18" t="s">
        <v>810</v>
      </c>
      <c r="F18" t="s">
        <v>821</v>
      </c>
      <c r="G18">
        <v>8</v>
      </c>
      <c r="H18">
        <v>941</v>
      </c>
      <c r="I18">
        <v>7528</v>
      </c>
    </row>
    <row r="19" spans="1:9" x14ac:dyDescent="0.2">
      <c r="A19">
        <v>1018</v>
      </c>
      <c r="B19" s="2">
        <v>45513</v>
      </c>
      <c r="C19" t="s">
        <v>26</v>
      </c>
      <c r="D19" t="s">
        <v>802</v>
      </c>
      <c r="E19" t="s">
        <v>810</v>
      </c>
      <c r="F19" t="s">
        <v>825</v>
      </c>
      <c r="G19">
        <v>9</v>
      </c>
      <c r="H19">
        <v>167</v>
      </c>
      <c r="I19">
        <v>1503</v>
      </c>
    </row>
    <row r="20" spans="1:9" x14ac:dyDescent="0.2">
      <c r="A20">
        <v>1019</v>
      </c>
      <c r="B20" s="2">
        <v>45736</v>
      </c>
      <c r="C20" t="s">
        <v>27</v>
      </c>
      <c r="D20" t="s">
        <v>803</v>
      </c>
      <c r="E20" t="s">
        <v>807</v>
      </c>
      <c r="F20" t="s">
        <v>826</v>
      </c>
      <c r="G20">
        <v>7</v>
      </c>
      <c r="H20">
        <v>1442</v>
      </c>
      <c r="I20">
        <v>10094</v>
      </c>
    </row>
    <row r="21" spans="1:9" x14ac:dyDescent="0.2">
      <c r="A21">
        <v>1020</v>
      </c>
      <c r="B21" s="2">
        <v>45721</v>
      </c>
      <c r="C21" t="s">
        <v>28</v>
      </c>
      <c r="D21" t="s">
        <v>804</v>
      </c>
      <c r="E21" t="s">
        <v>809</v>
      </c>
      <c r="F21" t="s">
        <v>827</v>
      </c>
      <c r="G21">
        <v>5</v>
      </c>
      <c r="H21">
        <v>2669</v>
      </c>
      <c r="I21">
        <v>13345</v>
      </c>
    </row>
    <row r="22" spans="1:9" x14ac:dyDescent="0.2">
      <c r="A22">
        <v>1021</v>
      </c>
      <c r="B22" s="2">
        <v>45629</v>
      </c>
      <c r="C22" t="s">
        <v>29</v>
      </c>
      <c r="D22" t="s">
        <v>803</v>
      </c>
      <c r="E22" t="s">
        <v>808</v>
      </c>
      <c r="F22" t="s">
        <v>828</v>
      </c>
      <c r="G22">
        <v>18</v>
      </c>
      <c r="H22">
        <v>11609</v>
      </c>
      <c r="I22">
        <v>208962</v>
      </c>
    </row>
    <row r="23" spans="1:9" x14ac:dyDescent="0.2">
      <c r="A23">
        <v>1022</v>
      </c>
      <c r="B23" s="2">
        <v>45562</v>
      </c>
      <c r="C23" t="s">
        <v>30</v>
      </c>
      <c r="D23" t="s">
        <v>804</v>
      </c>
      <c r="E23" t="s">
        <v>807</v>
      </c>
      <c r="F23" t="s">
        <v>815</v>
      </c>
      <c r="G23">
        <v>12</v>
      </c>
      <c r="H23">
        <v>549</v>
      </c>
      <c r="I23">
        <v>6588</v>
      </c>
    </row>
    <row r="24" spans="1:9" x14ac:dyDescent="0.2">
      <c r="A24">
        <v>1023</v>
      </c>
      <c r="B24" s="2">
        <v>45463</v>
      </c>
      <c r="C24" t="s">
        <v>31</v>
      </c>
      <c r="D24" t="s">
        <v>803</v>
      </c>
      <c r="E24" t="s">
        <v>807</v>
      </c>
      <c r="F24" t="s">
        <v>815</v>
      </c>
      <c r="G24">
        <v>3</v>
      </c>
      <c r="H24">
        <v>1647</v>
      </c>
      <c r="I24">
        <v>4941</v>
      </c>
    </row>
    <row r="25" spans="1:9" x14ac:dyDescent="0.2">
      <c r="A25">
        <v>1024</v>
      </c>
      <c r="B25" s="2">
        <v>45636</v>
      </c>
      <c r="C25" t="s">
        <v>32</v>
      </c>
      <c r="D25" t="s">
        <v>802</v>
      </c>
      <c r="E25" t="s">
        <v>806</v>
      </c>
      <c r="F25" t="s">
        <v>816</v>
      </c>
      <c r="G25">
        <v>6</v>
      </c>
      <c r="H25">
        <v>49596</v>
      </c>
      <c r="I25">
        <v>297576</v>
      </c>
    </row>
    <row r="26" spans="1:9" x14ac:dyDescent="0.2">
      <c r="A26">
        <v>1025</v>
      </c>
      <c r="B26" s="2">
        <v>45462</v>
      </c>
      <c r="C26" t="s">
        <v>33</v>
      </c>
      <c r="D26" t="s">
        <v>804</v>
      </c>
      <c r="E26" t="s">
        <v>807</v>
      </c>
      <c r="F26" t="s">
        <v>829</v>
      </c>
      <c r="G26">
        <v>13</v>
      </c>
      <c r="H26">
        <v>881</v>
      </c>
      <c r="I26">
        <v>11453</v>
      </c>
    </row>
    <row r="27" spans="1:9" x14ac:dyDescent="0.2">
      <c r="A27">
        <v>1026</v>
      </c>
      <c r="B27" s="2">
        <v>45451</v>
      </c>
      <c r="C27" t="s">
        <v>34</v>
      </c>
      <c r="D27" t="s">
        <v>804</v>
      </c>
      <c r="E27" t="s">
        <v>807</v>
      </c>
      <c r="F27" t="s">
        <v>826</v>
      </c>
      <c r="G27">
        <v>18</v>
      </c>
      <c r="H27">
        <v>1862</v>
      </c>
      <c r="I27">
        <v>33516</v>
      </c>
    </row>
    <row r="28" spans="1:9" x14ac:dyDescent="0.2">
      <c r="A28">
        <v>1027</v>
      </c>
      <c r="B28" s="2">
        <v>45640</v>
      </c>
      <c r="C28" t="s">
        <v>35</v>
      </c>
      <c r="D28" t="s">
        <v>802</v>
      </c>
      <c r="E28" t="s">
        <v>806</v>
      </c>
      <c r="F28" t="s">
        <v>812</v>
      </c>
      <c r="G28">
        <v>9</v>
      </c>
      <c r="H28">
        <v>47006</v>
      </c>
      <c r="I28">
        <v>423054</v>
      </c>
    </row>
    <row r="29" spans="1:9" x14ac:dyDescent="0.2">
      <c r="A29">
        <v>1028</v>
      </c>
      <c r="B29" s="2">
        <v>45614</v>
      </c>
      <c r="C29" t="s">
        <v>36</v>
      </c>
      <c r="D29" t="s">
        <v>805</v>
      </c>
      <c r="E29" t="s">
        <v>806</v>
      </c>
      <c r="F29" t="s">
        <v>811</v>
      </c>
      <c r="G29">
        <v>14</v>
      </c>
      <c r="H29">
        <v>15365</v>
      </c>
      <c r="I29">
        <v>215110</v>
      </c>
    </row>
    <row r="30" spans="1:9" x14ac:dyDescent="0.2">
      <c r="A30">
        <v>1029</v>
      </c>
      <c r="B30" s="2">
        <v>45673</v>
      </c>
      <c r="C30" t="s">
        <v>37</v>
      </c>
      <c r="D30" t="s">
        <v>804</v>
      </c>
      <c r="E30" t="s">
        <v>806</v>
      </c>
      <c r="F30" t="s">
        <v>811</v>
      </c>
      <c r="G30">
        <v>17</v>
      </c>
      <c r="H30">
        <v>16708</v>
      </c>
      <c r="I30">
        <v>284036</v>
      </c>
    </row>
    <row r="31" spans="1:9" x14ac:dyDescent="0.2">
      <c r="A31">
        <v>1030</v>
      </c>
      <c r="B31" s="2">
        <v>45512</v>
      </c>
      <c r="C31" t="s">
        <v>38</v>
      </c>
      <c r="D31" t="s">
        <v>802</v>
      </c>
      <c r="E31" t="s">
        <v>810</v>
      </c>
      <c r="F31" t="s">
        <v>830</v>
      </c>
      <c r="G31">
        <v>20</v>
      </c>
      <c r="H31">
        <v>303</v>
      </c>
      <c r="I31">
        <v>6060</v>
      </c>
    </row>
    <row r="32" spans="1:9" x14ac:dyDescent="0.2">
      <c r="A32">
        <v>1031</v>
      </c>
      <c r="B32" s="2">
        <v>45470</v>
      </c>
      <c r="C32" t="s">
        <v>39</v>
      </c>
      <c r="D32" t="s">
        <v>803</v>
      </c>
      <c r="E32" t="s">
        <v>810</v>
      </c>
      <c r="F32" t="s">
        <v>831</v>
      </c>
      <c r="G32">
        <v>18</v>
      </c>
      <c r="H32">
        <v>897</v>
      </c>
      <c r="I32">
        <v>16146</v>
      </c>
    </row>
    <row r="33" spans="1:9" x14ac:dyDescent="0.2">
      <c r="A33">
        <v>1032</v>
      </c>
      <c r="B33" s="2">
        <v>45511</v>
      </c>
      <c r="C33" t="s">
        <v>40</v>
      </c>
      <c r="D33" t="s">
        <v>802</v>
      </c>
      <c r="E33" t="s">
        <v>807</v>
      </c>
      <c r="F33" t="s">
        <v>826</v>
      </c>
      <c r="G33">
        <v>16</v>
      </c>
      <c r="H33">
        <v>139</v>
      </c>
      <c r="I33">
        <v>2224</v>
      </c>
    </row>
    <row r="34" spans="1:9" x14ac:dyDescent="0.2">
      <c r="A34">
        <v>1033</v>
      </c>
      <c r="B34" s="2">
        <v>45450</v>
      </c>
      <c r="C34" t="s">
        <v>41</v>
      </c>
      <c r="D34" t="s">
        <v>802</v>
      </c>
      <c r="E34" t="s">
        <v>810</v>
      </c>
      <c r="F34" t="s">
        <v>823</v>
      </c>
      <c r="G34">
        <v>8</v>
      </c>
      <c r="H34">
        <v>159</v>
      </c>
      <c r="I34">
        <v>1272</v>
      </c>
    </row>
    <row r="35" spans="1:9" x14ac:dyDescent="0.2">
      <c r="A35">
        <v>1034</v>
      </c>
      <c r="B35" s="2">
        <v>45645</v>
      </c>
      <c r="C35" t="s">
        <v>42</v>
      </c>
      <c r="D35" t="s">
        <v>803</v>
      </c>
      <c r="E35" t="s">
        <v>807</v>
      </c>
      <c r="F35" t="s">
        <v>829</v>
      </c>
      <c r="G35">
        <v>3</v>
      </c>
      <c r="H35">
        <v>1598</v>
      </c>
      <c r="I35">
        <v>4794</v>
      </c>
    </row>
    <row r="36" spans="1:9" x14ac:dyDescent="0.2">
      <c r="A36">
        <v>1035</v>
      </c>
      <c r="B36" s="2">
        <v>45711</v>
      </c>
      <c r="C36" t="s">
        <v>43</v>
      </c>
      <c r="D36" t="s">
        <v>804</v>
      </c>
      <c r="E36" t="s">
        <v>806</v>
      </c>
      <c r="F36" t="s">
        <v>812</v>
      </c>
      <c r="G36">
        <v>5</v>
      </c>
      <c r="H36">
        <v>13414</v>
      </c>
      <c r="I36">
        <v>67070</v>
      </c>
    </row>
    <row r="37" spans="1:9" x14ac:dyDescent="0.2">
      <c r="A37">
        <v>1036</v>
      </c>
      <c r="B37" s="2">
        <v>45598</v>
      </c>
      <c r="C37" t="s">
        <v>44</v>
      </c>
      <c r="D37" t="s">
        <v>804</v>
      </c>
      <c r="E37" t="s">
        <v>807</v>
      </c>
      <c r="F37" t="s">
        <v>820</v>
      </c>
      <c r="G37">
        <v>9</v>
      </c>
      <c r="H37">
        <v>1180</v>
      </c>
      <c r="I37">
        <v>10620</v>
      </c>
    </row>
    <row r="38" spans="1:9" x14ac:dyDescent="0.2">
      <c r="A38">
        <v>1037</v>
      </c>
      <c r="B38" s="2">
        <v>45731</v>
      </c>
      <c r="C38" t="s">
        <v>45</v>
      </c>
      <c r="D38" t="s">
        <v>804</v>
      </c>
      <c r="E38" t="s">
        <v>808</v>
      </c>
      <c r="F38" t="s">
        <v>828</v>
      </c>
      <c r="G38">
        <v>7</v>
      </c>
      <c r="H38">
        <v>26361</v>
      </c>
      <c r="I38">
        <v>184527</v>
      </c>
    </row>
    <row r="39" spans="1:9" x14ac:dyDescent="0.2">
      <c r="A39">
        <v>1038</v>
      </c>
      <c r="B39" s="2">
        <v>45629</v>
      </c>
      <c r="C39" t="s">
        <v>46</v>
      </c>
      <c r="D39" t="s">
        <v>805</v>
      </c>
      <c r="E39" t="s">
        <v>809</v>
      </c>
      <c r="F39" t="s">
        <v>822</v>
      </c>
      <c r="G39">
        <v>15</v>
      </c>
      <c r="H39">
        <v>4739</v>
      </c>
      <c r="I39">
        <v>71085</v>
      </c>
    </row>
    <row r="40" spans="1:9" x14ac:dyDescent="0.2">
      <c r="A40">
        <v>1039</v>
      </c>
      <c r="B40" s="2">
        <v>45435</v>
      </c>
      <c r="C40" t="s">
        <v>47</v>
      </c>
      <c r="D40" t="s">
        <v>804</v>
      </c>
      <c r="E40" t="s">
        <v>806</v>
      </c>
      <c r="F40" t="s">
        <v>816</v>
      </c>
      <c r="G40">
        <v>8</v>
      </c>
      <c r="H40">
        <v>9196</v>
      </c>
      <c r="I40">
        <v>73568</v>
      </c>
    </row>
    <row r="41" spans="1:9" x14ac:dyDescent="0.2">
      <c r="A41">
        <v>1040</v>
      </c>
      <c r="B41" s="2">
        <v>45665</v>
      </c>
      <c r="C41" t="s">
        <v>48</v>
      </c>
      <c r="D41" t="s">
        <v>805</v>
      </c>
      <c r="E41" t="s">
        <v>806</v>
      </c>
      <c r="F41" t="s">
        <v>812</v>
      </c>
      <c r="G41">
        <v>18</v>
      </c>
      <c r="H41">
        <v>20080</v>
      </c>
      <c r="I41">
        <v>361440</v>
      </c>
    </row>
    <row r="42" spans="1:9" x14ac:dyDescent="0.2">
      <c r="A42">
        <v>1041</v>
      </c>
      <c r="B42" s="2">
        <v>45747</v>
      </c>
      <c r="C42" t="s">
        <v>49</v>
      </c>
      <c r="D42" t="s">
        <v>803</v>
      </c>
      <c r="E42" t="s">
        <v>806</v>
      </c>
      <c r="F42" t="s">
        <v>813</v>
      </c>
      <c r="G42">
        <v>2</v>
      </c>
      <c r="H42">
        <v>20003</v>
      </c>
      <c r="I42">
        <v>40006</v>
      </c>
    </row>
    <row r="43" spans="1:9" x14ac:dyDescent="0.2">
      <c r="A43">
        <v>1042</v>
      </c>
      <c r="B43" s="2">
        <v>45702</v>
      </c>
      <c r="C43" t="s">
        <v>50</v>
      </c>
      <c r="D43" t="s">
        <v>802</v>
      </c>
      <c r="E43" t="s">
        <v>806</v>
      </c>
      <c r="F43" t="s">
        <v>811</v>
      </c>
      <c r="G43">
        <v>3</v>
      </c>
      <c r="H43">
        <v>38695</v>
      </c>
      <c r="I43">
        <v>116085</v>
      </c>
    </row>
    <row r="44" spans="1:9" x14ac:dyDescent="0.2">
      <c r="A44">
        <v>1043</v>
      </c>
      <c r="B44" s="2">
        <v>45669</v>
      </c>
      <c r="C44" t="s">
        <v>51</v>
      </c>
      <c r="D44" t="s">
        <v>803</v>
      </c>
      <c r="E44" t="s">
        <v>810</v>
      </c>
      <c r="F44" t="s">
        <v>825</v>
      </c>
      <c r="G44">
        <v>7</v>
      </c>
      <c r="H44">
        <v>652</v>
      </c>
      <c r="I44">
        <v>4564</v>
      </c>
    </row>
    <row r="45" spans="1:9" x14ac:dyDescent="0.2">
      <c r="A45">
        <v>1044</v>
      </c>
      <c r="B45" s="2">
        <v>45455</v>
      </c>
      <c r="C45" t="s">
        <v>52</v>
      </c>
      <c r="D45" t="s">
        <v>803</v>
      </c>
      <c r="E45" t="s">
        <v>807</v>
      </c>
      <c r="F45" t="s">
        <v>814</v>
      </c>
      <c r="G45">
        <v>16</v>
      </c>
      <c r="H45">
        <v>597</v>
      </c>
      <c r="I45">
        <v>9552</v>
      </c>
    </row>
    <row r="46" spans="1:9" x14ac:dyDescent="0.2">
      <c r="A46">
        <v>1045</v>
      </c>
      <c r="B46" s="2">
        <v>45624</v>
      </c>
      <c r="C46" t="s">
        <v>53</v>
      </c>
      <c r="D46" t="s">
        <v>804</v>
      </c>
      <c r="E46" t="s">
        <v>809</v>
      </c>
      <c r="F46" t="s">
        <v>832</v>
      </c>
      <c r="G46">
        <v>4</v>
      </c>
      <c r="H46">
        <v>1294</v>
      </c>
      <c r="I46">
        <v>5176</v>
      </c>
    </row>
    <row r="47" spans="1:9" x14ac:dyDescent="0.2">
      <c r="A47">
        <v>1046</v>
      </c>
      <c r="B47" s="2">
        <v>45654</v>
      </c>
      <c r="C47" t="s">
        <v>54</v>
      </c>
      <c r="D47" t="s">
        <v>804</v>
      </c>
      <c r="E47" t="s">
        <v>810</v>
      </c>
      <c r="F47" t="s">
        <v>825</v>
      </c>
      <c r="G47">
        <v>14</v>
      </c>
      <c r="H47">
        <v>578</v>
      </c>
      <c r="I47">
        <v>8092</v>
      </c>
    </row>
    <row r="48" spans="1:9" x14ac:dyDescent="0.2">
      <c r="A48">
        <v>1047</v>
      </c>
      <c r="B48" s="2">
        <v>45537</v>
      </c>
      <c r="C48" t="s">
        <v>55</v>
      </c>
      <c r="D48" t="s">
        <v>802</v>
      </c>
      <c r="E48" t="s">
        <v>806</v>
      </c>
      <c r="F48" t="s">
        <v>813</v>
      </c>
      <c r="G48">
        <v>13</v>
      </c>
      <c r="H48">
        <v>27236</v>
      </c>
      <c r="I48">
        <v>354068</v>
      </c>
    </row>
    <row r="49" spans="1:9" x14ac:dyDescent="0.2">
      <c r="A49">
        <v>1048</v>
      </c>
      <c r="B49" s="2">
        <v>45492</v>
      </c>
      <c r="C49" t="s">
        <v>56</v>
      </c>
      <c r="D49" t="s">
        <v>802</v>
      </c>
      <c r="E49" t="s">
        <v>808</v>
      </c>
      <c r="F49" t="s">
        <v>817</v>
      </c>
      <c r="G49">
        <v>7</v>
      </c>
      <c r="H49">
        <v>20573</v>
      </c>
      <c r="I49">
        <v>144011</v>
      </c>
    </row>
    <row r="50" spans="1:9" x14ac:dyDescent="0.2">
      <c r="A50">
        <v>1049</v>
      </c>
      <c r="B50" s="2">
        <v>45632</v>
      </c>
      <c r="C50" t="s">
        <v>57</v>
      </c>
      <c r="D50" t="s">
        <v>804</v>
      </c>
      <c r="E50" t="s">
        <v>808</v>
      </c>
      <c r="F50" t="s">
        <v>824</v>
      </c>
      <c r="G50">
        <v>6</v>
      </c>
      <c r="H50">
        <v>12127</v>
      </c>
      <c r="I50">
        <v>72762</v>
      </c>
    </row>
    <row r="51" spans="1:9" x14ac:dyDescent="0.2">
      <c r="A51">
        <v>1050</v>
      </c>
      <c r="B51" s="2">
        <v>45482</v>
      </c>
      <c r="C51" t="s">
        <v>58</v>
      </c>
      <c r="D51" t="s">
        <v>804</v>
      </c>
      <c r="E51" t="s">
        <v>808</v>
      </c>
      <c r="F51" t="s">
        <v>833</v>
      </c>
      <c r="G51">
        <v>15</v>
      </c>
      <c r="H51">
        <v>29477</v>
      </c>
      <c r="I51">
        <v>442155</v>
      </c>
    </row>
    <row r="52" spans="1:9" x14ac:dyDescent="0.2">
      <c r="A52">
        <v>1051</v>
      </c>
      <c r="B52" s="2">
        <v>45568</v>
      </c>
      <c r="C52" t="s">
        <v>59</v>
      </c>
      <c r="D52" t="s">
        <v>802</v>
      </c>
      <c r="E52" t="s">
        <v>806</v>
      </c>
      <c r="F52" t="s">
        <v>812</v>
      </c>
      <c r="G52">
        <v>1</v>
      </c>
      <c r="H52">
        <v>11112</v>
      </c>
      <c r="I52">
        <v>11112</v>
      </c>
    </row>
    <row r="53" spans="1:9" x14ac:dyDescent="0.2">
      <c r="A53">
        <v>1052</v>
      </c>
      <c r="B53" s="2">
        <v>45659</v>
      </c>
      <c r="C53" t="s">
        <v>60</v>
      </c>
      <c r="D53" t="s">
        <v>803</v>
      </c>
      <c r="E53" t="s">
        <v>808</v>
      </c>
      <c r="F53" t="s">
        <v>824</v>
      </c>
      <c r="G53">
        <v>16</v>
      </c>
      <c r="H53">
        <v>18773</v>
      </c>
      <c r="I53">
        <v>300368</v>
      </c>
    </row>
    <row r="54" spans="1:9" x14ac:dyDescent="0.2">
      <c r="A54">
        <v>1053</v>
      </c>
      <c r="B54" s="2">
        <v>45743</v>
      </c>
      <c r="C54" t="s">
        <v>61</v>
      </c>
      <c r="D54" t="s">
        <v>803</v>
      </c>
      <c r="E54" t="s">
        <v>809</v>
      </c>
      <c r="F54" t="s">
        <v>818</v>
      </c>
      <c r="G54">
        <v>6</v>
      </c>
      <c r="H54">
        <v>3604</v>
      </c>
      <c r="I54">
        <v>21624</v>
      </c>
    </row>
    <row r="55" spans="1:9" x14ac:dyDescent="0.2">
      <c r="A55">
        <v>1054</v>
      </c>
      <c r="B55" s="2">
        <v>45463</v>
      </c>
      <c r="C55" t="s">
        <v>62</v>
      </c>
      <c r="D55" t="s">
        <v>802</v>
      </c>
      <c r="E55" t="s">
        <v>809</v>
      </c>
      <c r="F55" t="s">
        <v>822</v>
      </c>
      <c r="G55">
        <v>15</v>
      </c>
      <c r="H55">
        <v>2836</v>
      </c>
      <c r="I55">
        <v>42540</v>
      </c>
    </row>
    <row r="56" spans="1:9" x14ac:dyDescent="0.2">
      <c r="A56">
        <v>1055</v>
      </c>
      <c r="B56" s="2">
        <v>45767</v>
      </c>
      <c r="C56" t="s">
        <v>63</v>
      </c>
      <c r="D56" t="s">
        <v>804</v>
      </c>
      <c r="E56" t="s">
        <v>807</v>
      </c>
      <c r="F56" t="s">
        <v>815</v>
      </c>
      <c r="G56">
        <v>5</v>
      </c>
      <c r="H56">
        <v>488</v>
      </c>
      <c r="I56">
        <v>2440</v>
      </c>
    </row>
    <row r="57" spans="1:9" x14ac:dyDescent="0.2">
      <c r="A57">
        <v>1056</v>
      </c>
      <c r="B57" s="2">
        <v>45447</v>
      </c>
      <c r="C57" t="s">
        <v>64</v>
      </c>
      <c r="D57" t="s">
        <v>805</v>
      </c>
      <c r="E57" t="s">
        <v>808</v>
      </c>
      <c r="F57" t="s">
        <v>833</v>
      </c>
      <c r="G57">
        <v>19</v>
      </c>
      <c r="H57">
        <v>27108</v>
      </c>
      <c r="I57">
        <v>515052</v>
      </c>
    </row>
    <row r="58" spans="1:9" x14ac:dyDescent="0.2">
      <c r="A58">
        <v>1057</v>
      </c>
      <c r="B58" s="2">
        <v>45445</v>
      </c>
      <c r="C58" t="s">
        <v>65</v>
      </c>
      <c r="D58" t="s">
        <v>802</v>
      </c>
      <c r="E58" t="s">
        <v>810</v>
      </c>
      <c r="F58" t="s">
        <v>821</v>
      </c>
      <c r="G58">
        <v>2</v>
      </c>
      <c r="H58">
        <v>698</v>
      </c>
      <c r="I58">
        <v>1396</v>
      </c>
    </row>
    <row r="59" spans="1:9" x14ac:dyDescent="0.2">
      <c r="A59">
        <v>1058</v>
      </c>
      <c r="B59" s="2">
        <v>45597</v>
      </c>
      <c r="C59" t="s">
        <v>66</v>
      </c>
      <c r="D59" t="s">
        <v>804</v>
      </c>
      <c r="E59" t="s">
        <v>807</v>
      </c>
      <c r="F59" t="s">
        <v>814</v>
      </c>
      <c r="G59">
        <v>6</v>
      </c>
      <c r="H59">
        <v>216</v>
      </c>
      <c r="I59">
        <v>1296</v>
      </c>
    </row>
    <row r="60" spans="1:9" x14ac:dyDescent="0.2">
      <c r="A60">
        <v>1059</v>
      </c>
      <c r="B60" s="2">
        <v>45409</v>
      </c>
      <c r="C60" t="s">
        <v>67</v>
      </c>
      <c r="D60" t="s">
        <v>802</v>
      </c>
      <c r="E60" t="s">
        <v>808</v>
      </c>
      <c r="F60" t="s">
        <v>833</v>
      </c>
      <c r="G60">
        <v>20</v>
      </c>
      <c r="H60">
        <v>5226</v>
      </c>
      <c r="I60">
        <v>104520</v>
      </c>
    </row>
    <row r="61" spans="1:9" x14ac:dyDescent="0.2">
      <c r="A61">
        <v>1060</v>
      </c>
      <c r="B61" s="2">
        <v>45573</v>
      </c>
      <c r="C61" t="s">
        <v>68</v>
      </c>
      <c r="D61" t="s">
        <v>803</v>
      </c>
      <c r="E61" t="s">
        <v>809</v>
      </c>
      <c r="F61" t="s">
        <v>818</v>
      </c>
      <c r="G61">
        <v>19</v>
      </c>
      <c r="H61">
        <v>2516</v>
      </c>
      <c r="I61">
        <v>47804</v>
      </c>
    </row>
    <row r="62" spans="1:9" x14ac:dyDescent="0.2">
      <c r="A62">
        <v>1061</v>
      </c>
      <c r="B62" s="2">
        <v>45666</v>
      </c>
      <c r="C62" t="s">
        <v>69</v>
      </c>
      <c r="D62" t="s">
        <v>802</v>
      </c>
      <c r="E62" t="s">
        <v>807</v>
      </c>
      <c r="F62" t="s">
        <v>829</v>
      </c>
      <c r="G62">
        <v>14</v>
      </c>
      <c r="H62">
        <v>1446</v>
      </c>
      <c r="I62">
        <v>20244</v>
      </c>
    </row>
    <row r="63" spans="1:9" x14ac:dyDescent="0.2">
      <c r="A63">
        <v>1062</v>
      </c>
      <c r="B63" s="2">
        <v>45431</v>
      </c>
      <c r="C63" t="s">
        <v>70</v>
      </c>
      <c r="D63" t="s">
        <v>805</v>
      </c>
      <c r="E63" t="s">
        <v>810</v>
      </c>
      <c r="F63" t="s">
        <v>831</v>
      </c>
      <c r="G63">
        <v>11</v>
      </c>
      <c r="H63">
        <v>344</v>
      </c>
      <c r="I63">
        <v>3784</v>
      </c>
    </row>
    <row r="64" spans="1:9" x14ac:dyDescent="0.2">
      <c r="A64">
        <v>1063</v>
      </c>
      <c r="B64" s="2">
        <v>45431</v>
      </c>
      <c r="C64" t="s">
        <v>71</v>
      </c>
      <c r="D64" t="s">
        <v>805</v>
      </c>
      <c r="E64" t="s">
        <v>809</v>
      </c>
      <c r="F64" t="s">
        <v>832</v>
      </c>
      <c r="G64">
        <v>10</v>
      </c>
      <c r="H64">
        <v>4245</v>
      </c>
      <c r="I64">
        <v>42450</v>
      </c>
    </row>
    <row r="65" spans="1:9" x14ac:dyDescent="0.2">
      <c r="A65">
        <v>1064</v>
      </c>
      <c r="B65" s="2">
        <v>45615</v>
      </c>
      <c r="C65" t="s">
        <v>72</v>
      </c>
      <c r="D65" t="s">
        <v>805</v>
      </c>
      <c r="E65" t="s">
        <v>806</v>
      </c>
      <c r="F65" t="s">
        <v>813</v>
      </c>
      <c r="G65">
        <v>15</v>
      </c>
      <c r="H65">
        <v>45708</v>
      </c>
      <c r="I65">
        <v>685620</v>
      </c>
    </row>
    <row r="66" spans="1:9" x14ac:dyDescent="0.2">
      <c r="A66">
        <v>1065</v>
      </c>
      <c r="B66" s="2">
        <v>45481</v>
      </c>
      <c r="C66" t="s">
        <v>73</v>
      </c>
      <c r="D66" t="s">
        <v>802</v>
      </c>
      <c r="E66" t="s">
        <v>806</v>
      </c>
      <c r="F66" t="s">
        <v>812</v>
      </c>
      <c r="G66">
        <v>7</v>
      </c>
      <c r="H66">
        <v>38153</v>
      </c>
      <c r="I66">
        <v>267071</v>
      </c>
    </row>
    <row r="67" spans="1:9" x14ac:dyDescent="0.2">
      <c r="A67">
        <v>1066</v>
      </c>
      <c r="B67" s="2">
        <v>45565</v>
      </c>
      <c r="C67" t="s">
        <v>74</v>
      </c>
      <c r="D67" t="s">
        <v>805</v>
      </c>
      <c r="E67" t="s">
        <v>808</v>
      </c>
      <c r="F67" t="s">
        <v>834</v>
      </c>
      <c r="G67">
        <v>3</v>
      </c>
      <c r="H67">
        <v>11004</v>
      </c>
      <c r="I67">
        <v>33012</v>
      </c>
    </row>
    <row r="68" spans="1:9" x14ac:dyDescent="0.2">
      <c r="A68">
        <v>1067</v>
      </c>
      <c r="B68" s="2">
        <v>45639</v>
      </c>
      <c r="C68" t="s">
        <v>75</v>
      </c>
      <c r="D68" t="s">
        <v>805</v>
      </c>
      <c r="E68" t="s">
        <v>810</v>
      </c>
      <c r="F68" t="s">
        <v>831</v>
      </c>
      <c r="G68">
        <v>15</v>
      </c>
      <c r="H68">
        <v>953</v>
      </c>
      <c r="I68">
        <v>14295</v>
      </c>
    </row>
    <row r="69" spans="1:9" x14ac:dyDescent="0.2">
      <c r="A69">
        <v>1068</v>
      </c>
      <c r="B69" s="2">
        <v>45628</v>
      </c>
      <c r="C69" t="s">
        <v>76</v>
      </c>
      <c r="D69" t="s">
        <v>805</v>
      </c>
      <c r="E69" t="s">
        <v>807</v>
      </c>
      <c r="F69" t="s">
        <v>814</v>
      </c>
      <c r="G69">
        <v>1</v>
      </c>
      <c r="H69">
        <v>1467</v>
      </c>
      <c r="I69">
        <v>1467</v>
      </c>
    </row>
    <row r="70" spans="1:9" x14ac:dyDescent="0.2">
      <c r="A70">
        <v>1069</v>
      </c>
      <c r="B70" s="2">
        <v>45687</v>
      </c>
      <c r="C70" t="s">
        <v>77</v>
      </c>
      <c r="D70" t="s">
        <v>805</v>
      </c>
      <c r="E70" t="s">
        <v>806</v>
      </c>
      <c r="F70" t="s">
        <v>816</v>
      </c>
      <c r="G70">
        <v>9</v>
      </c>
      <c r="H70">
        <v>12564</v>
      </c>
      <c r="I70">
        <v>113076</v>
      </c>
    </row>
    <row r="71" spans="1:9" x14ac:dyDescent="0.2">
      <c r="A71">
        <v>1070</v>
      </c>
      <c r="B71" s="2">
        <v>45659</v>
      </c>
      <c r="C71" t="s">
        <v>78</v>
      </c>
      <c r="D71" t="s">
        <v>802</v>
      </c>
      <c r="E71" t="s">
        <v>807</v>
      </c>
      <c r="F71" t="s">
        <v>820</v>
      </c>
      <c r="G71">
        <v>9</v>
      </c>
      <c r="H71">
        <v>677</v>
      </c>
      <c r="I71">
        <v>6093</v>
      </c>
    </row>
    <row r="72" spans="1:9" x14ac:dyDescent="0.2">
      <c r="A72">
        <v>1071</v>
      </c>
      <c r="B72" s="2">
        <v>45437</v>
      </c>
      <c r="C72" t="s">
        <v>79</v>
      </c>
      <c r="D72" t="s">
        <v>803</v>
      </c>
      <c r="E72" t="s">
        <v>810</v>
      </c>
      <c r="F72" t="s">
        <v>831</v>
      </c>
      <c r="G72">
        <v>9</v>
      </c>
      <c r="H72">
        <v>617</v>
      </c>
      <c r="I72">
        <v>5553</v>
      </c>
    </row>
    <row r="73" spans="1:9" x14ac:dyDescent="0.2">
      <c r="A73">
        <v>1072</v>
      </c>
      <c r="B73" s="2">
        <v>45447</v>
      </c>
      <c r="C73" t="s">
        <v>80</v>
      </c>
      <c r="D73" t="s">
        <v>804</v>
      </c>
      <c r="E73" t="s">
        <v>810</v>
      </c>
      <c r="F73" t="s">
        <v>821</v>
      </c>
      <c r="G73">
        <v>3</v>
      </c>
      <c r="H73">
        <v>749</v>
      </c>
      <c r="I73">
        <v>2247</v>
      </c>
    </row>
    <row r="74" spans="1:9" x14ac:dyDescent="0.2">
      <c r="A74">
        <v>1073</v>
      </c>
      <c r="B74" s="2">
        <v>45771</v>
      </c>
      <c r="C74" t="s">
        <v>81</v>
      </c>
      <c r="D74" t="s">
        <v>804</v>
      </c>
      <c r="E74" t="s">
        <v>810</v>
      </c>
      <c r="F74" t="s">
        <v>821</v>
      </c>
      <c r="G74">
        <v>1</v>
      </c>
      <c r="H74">
        <v>441</v>
      </c>
      <c r="I74">
        <v>441</v>
      </c>
    </row>
    <row r="75" spans="1:9" x14ac:dyDescent="0.2">
      <c r="A75">
        <v>1074</v>
      </c>
      <c r="B75" s="2">
        <v>45519</v>
      </c>
      <c r="C75" t="s">
        <v>82</v>
      </c>
      <c r="D75" t="s">
        <v>803</v>
      </c>
      <c r="E75" t="s">
        <v>810</v>
      </c>
      <c r="F75" t="s">
        <v>831</v>
      </c>
      <c r="G75">
        <v>15</v>
      </c>
      <c r="H75">
        <v>664</v>
      </c>
      <c r="I75">
        <v>9960</v>
      </c>
    </row>
    <row r="76" spans="1:9" x14ac:dyDescent="0.2">
      <c r="A76">
        <v>1075</v>
      </c>
      <c r="B76" s="2">
        <v>45646</v>
      </c>
      <c r="C76" t="s">
        <v>83</v>
      </c>
      <c r="D76" t="s">
        <v>804</v>
      </c>
      <c r="E76" t="s">
        <v>807</v>
      </c>
      <c r="F76" t="s">
        <v>829</v>
      </c>
      <c r="G76">
        <v>4</v>
      </c>
      <c r="H76">
        <v>254</v>
      </c>
      <c r="I76">
        <v>1016</v>
      </c>
    </row>
    <row r="77" spans="1:9" x14ac:dyDescent="0.2">
      <c r="A77">
        <v>1076</v>
      </c>
      <c r="B77" s="2">
        <v>45624</v>
      </c>
      <c r="C77" t="s">
        <v>84</v>
      </c>
      <c r="D77" t="s">
        <v>803</v>
      </c>
      <c r="E77" t="s">
        <v>807</v>
      </c>
      <c r="F77" t="s">
        <v>829</v>
      </c>
      <c r="G77">
        <v>12</v>
      </c>
      <c r="H77">
        <v>1292</v>
      </c>
      <c r="I77">
        <v>15504</v>
      </c>
    </row>
    <row r="78" spans="1:9" x14ac:dyDescent="0.2">
      <c r="A78">
        <v>1077</v>
      </c>
      <c r="B78" s="2">
        <v>45461</v>
      </c>
      <c r="C78" t="s">
        <v>85</v>
      </c>
      <c r="D78" t="s">
        <v>803</v>
      </c>
      <c r="E78" t="s">
        <v>809</v>
      </c>
      <c r="F78" t="s">
        <v>832</v>
      </c>
      <c r="G78">
        <v>2</v>
      </c>
      <c r="H78">
        <v>3025</v>
      </c>
      <c r="I78">
        <v>6050</v>
      </c>
    </row>
    <row r="79" spans="1:9" x14ac:dyDescent="0.2">
      <c r="A79">
        <v>1078</v>
      </c>
      <c r="B79" s="2">
        <v>45469</v>
      </c>
      <c r="C79" t="s">
        <v>86</v>
      </c>
      <c r="D79" t="s">
        <v>805</v>
      </c>
      <c r="E79" t="s">
        <v>806</v>
      </c>
      <c r="F79" t="s">
        <v>811</v>
      </c>
      <c r="G79">
        <v>7</v>
      </c>
      <c r="H79">
        <v>49699</v>
      </c>
      <c r="I79">
        <v>347893</v>
      </c>
    </row>
    <row r="80" spans="1:9" x14ac:dyDescent="0.2">
      <c r="A80">
        <v>1079</v>
      </c>
      <c r="B80" s="2">
        <v>45488</v>
      </c>
      <c r="C80" t="s">
        <v>87</v>
      </c>
      <c r="D80" t="s">
        <v>803</v>
      </c>
      <c r="E80" t="s">
        <v>806</v>
      </c>
      <c r="F80" t="s">
        <v>811</v>
      </c>
      <c r="G80">
        <v>18</v>
      </c>
      <c r="H80">
        <v>31632</v>
      </c>
      <c r="I80">
        <v>569376</v>
      </c>
    </row>
    <row r="81" spans="1:9" x14ac:dyDescent="0.2">
      <c r="A81">
        <v>1080</v>
      </c>
      <c r="B81" s="2">
        <v>45506</v>
      </c>
      <c r="C81" t="s">
        <v>88</v>
      </c>
      <c r="D81" t="s">
        <v>803</v>
      </c>
      <c r="E81" t="s">
        <v>808</v>
      </c>
      <c r="F81" t="s">
        <v>817</v>
      </c>
      <c r="G81">
        <v>6</v>
      </c>
      <c r="H81">
        <v>16510</v>
      </c>
      <c r="I81">
        <v>99060</v>
      </c>
    </row>
    <row r="82" spans="1:9" x14ac:dyDescent="0.2">
      <c r="A82">
        <v>1081</v>
      </c>
      <c r="B82" s="2">
        <v>45573</v>
      </c>
      <c r="C82" t="s">
        <v>89</v>
      </c>
      <c r="D82" t="s">
        <v>802</v>
      </c>
      <c r="E82" t="s">
        <v>808</v>
      </c>
      <c r="F82" t="s">
        <v>834</v>
      </c>
      <c r="G82">
        <v>14</v>
      </c>
      <c r="H82">
        <v>29287</v>
      </c>
      <c r="I82">
        <v>410018</v>
      </c>
    </row>
    <row r="83" spans="1:9" x14ac:dyDescent="0.2">
      <c r="A83">
        <v>1082</v>
      </c>
      <c r="B83" s="2">
        <v>45459</v>
      </c>
      <c r="C83" t="s">
        <v>90</v>
      </c>
      <c r="D83" t="s">
        <v>803</v>
      </c>
      <c r="E83" t="s">
        <v>810</v>
      </c>
      <c r="F83" t="s">
        <v>831</v>
      </c>
      <c r="G83">
        <v>4</v>
      </c>
      <c r="H83">
        <v>491</v>
      </c>
      <c r="I83">
        <v>1964</v>
      </c>
    </row>
    <row r="84" spans="1:9" x14ac:dyDescent="0.2">
      <c r="A84">
        <v>1083</v>
      </c>
      <c r="B84" s="2">
        <v>45623</v>
      </c>
      <c r="C84" t="s">
        <v>91</v>
      </c>
      <c r="D84" t="s">
        <v>802</v>
      </c>
      <c r="E84" t="s">
        <v>809</v>
      </c>
      <c r="F84" t="s">
        <v>832</v>
      </c>
      <c r="G84">
        <v>7</v>
      </c>
      <c r="H84">
        <v>4270</v>
      </c>
      <c r="I84">
        <v>29890</v>
      </c>
    </row>
    <row r="85" spans="1:9" x14ac:dyDescent="0.2">
      <c r="A85">
        <v>1084</v>
      </c>
      <c r="B85" s="2">
        <v>45751</v>
      </c>
      <c r="C85" t="s">
        <v>92</v>
      </c>
      <c r="D85" t="s">
        <v>805</v>
      </c>
      <c r="E85" t="s">
        <v>810</v>
      </c>
      <c r="F85" t="s">
        <v>831</v>
      </c>
      <c r="G85">
        <v>8</v>
      </c>
      <c r="H85">
        <v>124</v>
      </c>
      <c r="I85">
        <v>992</v>
      </c>
    </row>
    <row r="86" spans="1:9" x14ac:dyDescent="0.2">
      <c r="A86">
        <v>1085</v>
      </c>
      <c r="B86" s="2">
        <v>45552</v>
      </c>
      <c r="C86" t="s">
        <v>93</v>
      </c>
      <c r="D86" t="s">
        <v>803</v>
      </c>
      <c r="E86" t="s">
        <v>809</v>
      </c>
      <c r="F86" t="s">
        <v>822</v>
      </c>
      <c r="G86">
        <v>9</v>
      </c>
      <c r="H86">
        <v>1068</v>
      </c>
      <c r="I86">
        <v>9612</v>
      </c>
    </row>
    <row r="87" spans="1:9" x14ac:dyDescent="0.2">
      <c r="A87">
        <v>1086</v>
      </c>
      <c r="B87" s="2">
        <v>45528</v>
      </c>
      <c r="C87" t="s">
        <v>94</v>
      </c>
      <c r="D87" t="s">
        <v>805</v>
      </c>
      <c r="E87" t="s">
        <v>810</v>
      </c>
      <c r="F87" t="s">
        <v>830</v>
      </c>
      <c r="G87">
        <v>13</v>
      </c>
      <c r="H87">
        <v>795</v>
      </c>
      <c r="I87">
        <v>10335</v>
      </c>
    </row>
    <row r="88" spans="1:9" x14ac:dyDescent="0.2">
      <c r="A88">
        <v>1087</v>
      </c>
      <c r="B88" s="2">
        <v>45424</v>
      </c>
      <c r="C88" t="s">
        <v>95</v>
      </c>
      <c r="D88" t="s">
        <v>805</v>
      </c>
      <c r="E88" t="s">
        <v>806</v>
      </c>
      <c r="F88" t="s">
        <v>813</v>
      </c>
      <c r="G88">
        <v>9</v>
      </c>
      <c r="H88">
        <v>16702</v>
      </c>
      <c r="I88">
        <v>150318</v>
      </c>
    </row>
    <row r="89" spans="1:9" x14ac:dyDescent="0.2">
      <c r="A89">
        <v>1088</v>
      </c>
      <c r="B89" s="2">
        <v>45448</v>
      </c>
      <c r="C89" t="s">
        <v>96</v>
      </c>
      <c r="D89" t="s">
        <v>805</v>
      </c>
      <c r="E89" t="s">
        <v>806</v>
      </c>
      <c r="F89" t="s">
        <v>813</v>
      </c>
      <c r="G89">
        <v>20</v>
      </c>
      <c r="H89">
        <v>33479</v>
      </c>
      <c r="I89">
        <v>669580</v>
      </c>
    </row>
    <row r="90" spans="1:9" x14ac:dyDescent="0.2">
      <c r="A90">
        <v>1089</v>
      </c>
      <c r="B90" s="2">
        <v>45650</v>
      </c>
      <c r="C90" t="s">
        <v>97</v>
      </c>
      <c r="D90" t="s">
        <v>805</v>
      </c>
      <c r="E90" t="s">
        <v>810</v>
      </c>
      <c r="F90" t="s">
        <v>825</v>
      </c>
      <c r="G90">
        <v>20</v>
      </c>
      <c r="H90">
        <v>623</v>
      </c>
      <c r="I90">
        <v>12460</v>
      </c>
    </row>
    <row r="91" spans="1:9" x14ac:dyDescent="0.2">
      <c r="A91">
        <v>1090</v>
      </c>
      <c r="B91" s="2">
        <v>45472</v>
      </c>
      <c r="C91" t="s">
        <v>98</v>
      </c>
      <c r="D91" t="s">
        <v>802</v>
      </c>
      <c r="E91" t="s">
        <v>809</v>
      </c>
      <c r="F91" t="s">
        <v>835</v>
      </c>
      <c r="G91">
        <v>7</v>
      </c>
      <c r="H91">
        <v>2586</v>
      </c>
      <c r="I91">
        <v>18102</v>
      </c>
    </row>
    <row r="92" spans="1:9" x14ac:dyDescent="0.2">
      <c r="A92">
        <v>1091</v>
      </c>
      <c r="B92" s="2">
        <v>45418</v>
      </c>
      <c r="C92" t="s">
        <v>99</v>
      </c>
      <c r="D92" t="s">
        <v>802</v>
      </c>
      <c r="E92" t="s">
        <v>809</v>
      </c>
      <c r="F92" t="s">
        <v>818</v>
      </c>
      <c r="G92">
        <v>17</v>
      </c>
      <c r="H92">
        <v>4910</v>
      </c>
      <c r="I92">
        <v>83470</v>
      </c>
    </row>
    <row r="93" spans="1:9" x14ac:dyDescent="0.2">
      <c r="A93">
        <v>1092</v>
      </c>
      <c r="B93" s="2">
        <v>45568</v>
      </c>
      <c r="C93" t="s">
        <v>100</v>
      </c>
      <c r="D93" t="s">
        <v>803</v>
      </c>
      <c r="E93" t="s">
        <v>810</v>
      </c>
      <c r="F93" t="s">
        <v>825</v>
      </c>
      <c r="G93">
        <v>3</v>
      </c>
      <c r="H93">
        <v>780</v>
      </c>
      <c r="I93">
        <v>2340</v>
      </c>
    </row>
    <row r="94" spans="1:9" x14ac:dyDescent="0.2">
      <c r="A94">
        <v>1093</v>
      </c>
      <c r="B94" s="2">
        <v>45512</v>
      </c>
      <c r="C94" t="s">
        <v>101</v>
      </c>
      <c r="D94" t="s">
        <v>805</v>
      </c>
      <c r="E94" t="s">
        <v>807</v>
      </c>
      <c r="F94" t="s">
        <v>826</v>
      </c>
      <c r="G94">
        <v>4</v>
      </c>
      <c r="H94">
        <v>1574</v>
      </c>
      <c r="I94">
        <v>6296</v>
      </c>
    </row>
    <row r="95" spans="1:9" x14ac:dyDescent="0.2">
      <c r="A95">
        <v>1094</v>
      </c>
      <c r="B95" s="2">
        <v>45424</v>
      </c>
      <c r="C95" t="s">
        <v>102</v>
      </c>
      <c r="D95" t="s">
        <v>805</v>
      </c>
      <c r="E95" t="s">
        <v>807</v>
      </c>
      <c r="F95" t="s">
        <v>826</v>
      </c>
      <c r="G95">
        <v>14</v>
      </c>
      <c r="H95">
        <v>768</v>
      </c>
      <c r="I95">
        <v>10752</v>
      </c>
    </row>
    <row r="96" spans="1:9" x14ac:dyDescent="0.2">
      <c r="A96">
        <v>1095</v>
      </c>
      <c r="B96" s="2">
        <v>45587</v>
      </c>
      <c r="C96" t="s">
        <v>103</v>
      </c>
      <c r="D96" t="s">
        <v>804</v>
      </c>
      <c r="E96" t="s">
        <v>810</v>
      </c>
      <c r="F96" t="s">
        <v>830</v>
      </c>
      <c r="G96">
        <v>5</v>
      </c>
      <c r="H96">
        <v>296</v>
      </c>
      <c r="I96">
        <v>1480</v>
      </c>
    </row>
    <row r="97" spans="1:9" x14ac:dyDescent="0.2">
      <c r="A97">
        <v>1096</v>
      </c>
      <c r="B97" s="2">
        <v>45495</v>
      </c>
      <c r="C97" t="s">
        <v>104</v>
      </c>
      <c r="D97" t="s">
        <v>804</v>
      </c>
      <c r="E97" t="s">
        <v>809</v>
      </c>
      <c r="F97" t="s">
        <v>832</v>
      </c>
      <c r="G97">
        <v>20</v>
      </c>
      <c r="H97">
        <v>2965</v>
      </c>
      <c r="I97">
        <v>59300</v>
      </c>
    </row>
    <row r="98" spans="1:9" x14ac:dyDescent="0.2">
      <c r="A98">
        <v>1097</v>
      </c>
      <c r="B98" s="2">
        <v>45744</v>
      </c>
      <c r="C98" t="s">
        <v>105</v>
      </c>
      <c r="D98" t="s">
        <v>804</v>
      </c>
      <c r="E98" t="s">
        <v>807</v>
      </c>
      <c r="F98" t="s">
        <v>829</v>
      </c>
      <c r="G98">
        <v>10</v>
      </c>
      <c r="H98">
        <v>687</v>
      </c>
      <c r="I98">
        <v>6870</v>
      </c>
    </row>
    <row r="99" spans="1:9" x14ac:dyDescent="0.2">
      <c r="A99">
        <v>1098</v>
      </c>
      <c r="B99" s="2">
        <v>45606</v>
      </c>
      <c r="C99" t="s">
        <v>106</v>
      </c>
      <c r="D99" t="s">
        <v>803</v>
      </c>
      <c r="E99" t="s">
        <v>809</v>
      </c>
      <c r="F99" t="s">
        <v>835</v>
      </c>
      <c r="G99">
        <v>20</v>
      </c>
      <c r="H99">
        <v>3139</v>
      </c>
      <c r="I99">
        <v>62780</v>
      </c>
    </row>
    <row r="100" spans="1:9" x14ac:dyDescent="0.2">
      <c r="A100">
        <v>1099</v>
      </c>
      <c r="B100" s="2">
        <v>45773</v>
      </c>
      <c r="C100" t="s">
        <v>107</v>
      </c>
      <c r="D100" t="s">
        <v>804</v>
      </c>
      <c r="E100" t="s">
        <v>809</v>
      </c>
      <c r="F100" t="s">
        <v>827</v>
      </c>
      <c r="G100">
        <v>7</v>
      </c>
      <c r="H100">
        <v>4687</v>
      </c>
      <c r="I100">
        <v>32809</v>
      </c>
    </row>
    <row r="101" spans="1:9" x14ac:dyDescent="0.2">
      <c r="A101">
        <v>1100</v>
      </c>
      <c r="B101" s="2">
        <v>45634</v>
      </c>
      <c r="C101" t="s">
        <v>108</v>
      </c>
      <c r="D101" t="s">
        <v>804</v>
      </c>
      <c r="E101" t="s">
        <v>808</v>
      </c>
      <c r="F101" t="s">
        <v>833</v>
      </c>
      <c r="G101">
        <v>10</v>
      </c>
      <c r="H101">
        <v>19890</v>
      </c>
      <c r="I101">
        <v>198900</v>
      </c>
    </row>
    <row r="102" spans="1:9" x14ac:dyDescent="0.2">
      <c r="A102">
        <v>1101</v>
      </c>
      <c r="B102" s="2">
        <v>45577</v>
      </c>
      <c r="C102" t="s">
        <v>109</v>
      </c>
      <c r="D102" t="s">
        <v>805</v>
      </c>
      <c r="E102" t="s">
        <v>806</v>
      </c>
      <c r="F102" t="s">
        <v>816</v>
      </c>
      <c r="G102">
        <v>10</v>
      </c>
      <c r="H102">
        <v>19722</v>
      </c>
      <c r="I102">
        <v>197220</v>
      </c>
    </row>
    <row r="103" spans="1:9" x14ac:dyDescent="0.2">
      <c r="A103">
        <v>1102</v>
      </c>
      <c r="B103" s="2">
        <v>45607</v>
      </c>
      <c r="C103" t="s">
        <v>110</v>
      </c>
      <c r="D103" t="s">
        <v>803</v>
      </c>
      <c r="E103" t="s">
        <v>808</v>
      </c>
      <c r="F103" t="s">
        <v>833</v>
      </c>
      <c r="G103">
        <v>2</v>
      </c>
      <c r="H103">
        <v>11023</v>
      </c>
      <c r="I103">
        <v>22046</v>
      </c>
    </row>
    <row r="104" spans="1:9" x14ac:dyDescent="0.2">
      <c r="A104">
        <v>1103</v>
      </c>
      <c r="B104" s="2">
        <v>45426</v>
      </c>
      <c r="C104" t="s">
        <v>111</v>
      </c>
      <c r="D104" t="s">
        <v>804</v>
      </c>
      <c r="E104" t="s">
        <v>807</v>
      </c>
      <c r="F104" t="s">
        <v>829</v>
      </c>
      <c r="G104">
        <v>15</v>
      </c>
      <c r="H104">
        <v>948</v>
      </c>
      <c r="I104">
        <v>14220</v>
      </c>
    </row>
    <row r="105" spans="1:9" x14ac:dyDescent="0.2">
      <c r="A105">
        <v>1104</v>
      </c>
      <c r="B105" s="2">
        <v>45618</v>
      </c>
      <c r="C105" t="s">
        <v>112</v>
      </c>
      <c r="D105" t="s">
        <v>803</v>
      </c>
      <c r="E105" t="s">
        <v>809</v>
      </c>
      <c r="F105" t="s">
        <v>827</v>
      </c>
      <c r="G105">
        <v>13</v>
      </c>
      <c r="H105">
        <v>2498</v>
      </c>
      <c r="I105">
        <v>32474</v>
      </c>
    </row>
    <row r="106" spans="1:9" x14ac:dyDescent="0.2">
      <c r="A106">
        <v>1105</v>
      </c>
      <c r="B106" s="2">
        <v>45485</v>
      </c>
      <c r="C106" t="s">
        <v>113</v>
      </c>
      <c r="D106" t="s">
        <v>803</v>
      </c>
      <c r="E106" t="s">
        <v>806</v>
      </c>
      <c r="F106" t="s">
        <v>813</v>
      </c>
      <c r="G106">
        <v>14</v>
      </c>
      <c r="H106">
        <v>19341</v>
      </c>
      <c r="I106">
        <v>270774</v>
      </c>
    </row>
    <row r="107" spans="1:9" x14ac:dyDescent="0.2">
      <c r="A107">
        <v>1106</v>
      </c>
      <c r="B107" s="2">
        <v>45537</v>
      </c>
      <c r="C107" t="s">
        <v>114</v>
      </c>
      <c r="D107" t="s">
        <v>803</v>
      </c>
      <c r="E107" t="s">
        <v>807</v>
      </c>
      <c r="F107" t="s">
        <v>815</v>
      </c>
      <c r="G107">
        <v>2</v>
      </c>
      <c r="H107">
        <v>1241</v>
      </c>
      <c r="I107">
        <v>2482</v>
      </c>
    </row>
    <row r="108" spans="1:9" x14ac:dyDescent="0.2">
      <c r="A108">
        <v>1107</v>
      </c>
      <c r="B108" s="2">
        <v>45758</v>
      </c>
      <c r="C108" t="s">
        <v>115</v>
      </c>
      <c r="D108" t="s">
        <v>803</v>
      </c>
      <c r="E108" t="s">
        <v>806</v>
      </c>
      <c r="F108" t="s">
        <v>819</v>
      </c>
      <c r="G108">
        <v>5</v>
      </c>
      <c r="H108">
        <v>35450</v>
      </c>
      <c r="I108">
        <v>177250</v>
      </c>
    </row>
    <row r="109" spans="1:9" x14ac:dyDescent="0.2">
      <c r="A109">
        <v>1108</v>
      </c>
      <c r="B109" s="2">
        <v>45565</v>
      </c>
      <c r="C109" t="s">
        <v>116</v>
      </c>
      <c r="D109" t="s">
        <v>805</v>
      </c>
      <c r="E109" t="s">
        <v>809</v>
      </c>
      <c r="F109" t="s">
        <v>835</v>
      </c>
      <c r="G109">
        <v>17</v>
      </c>
      <c r="H109">
        <v>3995</v>
      </c>
      <c r="I109">
        <v>67915</v>
      </c>
    </row>
    <row r="110" spans="1:9" x14ac:dyDescent="0.2">
      <c r="A110">
        <v>1109</v>
      </c>
      <c r="B110" s="2">
        <v>45667</v>
      </c>
      <c r="C110" t="s">
        <v>117</v>
      </c>
      <c r="D110" t="s">
        <v>804</v>
      </c>
      <c r="E110" t="s">
        <v>808</v>
      </c>
      <c r="F110" t="s">
        <v>824</v>
      </c>
      <c r="G110">
        <v>15</v>
      </c>
      <c r="H110">
        <v>11493</v>
      </c>
      <c r="I110">
        <v>172395</v>
      </c>
    </row>
    <row r="111" spans="1:9" x14ac:dyDescent="0.2">
      <c r="A111">
        <v>1110</v>
      </c>
      <c r="B111" s="2">
        <v>45648</v>
      </c>
      <c r="C111" t="s">
        <v>118</v>
      </c>
      <c r="D111" t="s">
        <v>803</v>
      </c>
      <c r="E111" t="s">
        <v>810</v>
      </c>
      <c r="F111" t="s">
        <v>830</v>
      </c>
      <c r="G111">
        <v>16</v>
      </c>
      <c r="H111">
        <v>741</v>
      </c>
      <c r="I111">
        <v>11856</v>
      </c>
    </row>
    <row r="112" spans="1:9" x14ac:dyDescent="0.2">
      <c r="A112">
        <v>1111</v>
      </c>
      <c r="B112" s="2">
        <v>45527</v>
      </c>
      <c r="C112" t="s">
        <v>119</v>
      </c>
      <c r="D112" t="s">
        <v>803</v>
      </c>
      <c r="E112" t="s">
        <v>810</v>
      </c>
      <c r="F112" t="s">
        <v>825</v>
      </c>
      <c r="G112">
        <v>3</v>
      </c>
      <c r="H112">
        <v>830</v>
      </c>
      <c r="I112">
        <v>2490</v>
      </c>
    </row>
    <row r="113" spans="1:9" x14ac:dyDescent="0.2">
      <c r="A113">
        <v>1112</v>
      </c>
      <c r="B113" s="2">
        <v>45663</v>
      </c>
      <c r="C113" t="s">
        <v>120</v>
      </c>
      <c r="D113" t="s">
        <v>805</v>
      </c>
      <c r="E113" t="s">
        <v>808</v>
      </c>
      <c r="F113" t="s">
        <v>834</v>
      </c>
      <c r="G113">
        <v>11</v>
      </c>
      <c r="H113">
        <v>13476</v>
      </c>
      <c r="I113">
        <v>148236</v>
      </c>
    </row>
    <row r="114" spans="1:9" x14ac:dyDescent="0.2">
      <c r="A114">
        <v>1113</v>
      </c>
      <c r="B114" s="2">
        <v>45607</v>
      </c>
      <c r="C114" t="s">
        <v>121</v>
      </c>
      <c r="D114" t="s">
        <v>802</v>
      </c>
      <c r="E114" t="s">
        <v>808</v>
      </c>
      <c r="F114" t="s">
        <v>817</v>
      </c>
      <c r="G114">
        <v>8</v>
      </c>
      <c r="H114">
        <v>15551</v>
      </c>
      <c r="I114">
        <v>124408</v>
      </c>
    </row>
    <row r="115" spans="1:9" x14ac:dyDescent="0.2">
      <c r="A115">
        <v>1114</v>
      </c>
      <c r="B115" s="2">
        <v>45474</v>
      </c>
      <c r="C115" t="s">
        <v>122</v>
      </c>
      <c r="D115" t="s">
        <v>803</v>
      </c>
      <c r="E115" t="s">
        <v>808</v>
      </c>
      <c r="F115" t="s">
        <v>833</v>
      </c>
      <c r="G115">
        <v>14</v>
      </c>
      <c r="H115">
        <v>16356</v>
      </c>
      <c r="I115">
        <v>228984</v>
      </c>
    </row>
    <row r="116" spans="1:9" x14ac:dyDescent="0.2">
      <c r="A116">
        <v>1115</v>
      </c>
      <c r="B116" s="2">
        <v>45649</v>
      </c>
      <c r="C116" t="s">
        <v>123</v>
      </c>
      <c r="D116" t="s">
        <v>805</v>
      </c>
      <c r="E116" t="s">
        <v>807</v>
      </c>
      <c r="F116" t="s">
        <v>815</v>
      </c>
      <c r="G116">
        <v>14</v>
      </c>
      <c r="H116">
        <v>227</v>
      </c>
      <c r="I116">
        <v>3178</v>
      </c>
    </row>
    <row r="117" spans="1:9" x14ac:dyDescent="0.2">
      <c r="A117">
        <v>1116</v>
      </c>
      <c r="B117" s="2">
        <v>45670</v>
      </c>
      <c r="C117" t="s">
        <v>124</v>
      </c>
      <c r="D117" t="s">
        <v>803</v>
      </c>
      <c r="E117" t="s">
        <v>809</v>
      </c>
      <c r="F117" t="s">
        <v>827</v>
      </c>
      <c r="G117">
        <v>19</v>
      </c>
      <c r="H117">
        <v>660</v>
      </c>
      <c r="I117">
        <v>12540</v>
      </c>
    </row>
    <row r="118" spans="1:9" x14ac:dyDescent="0.2">
      <c r="A118">
        <v>1117</v>
      </c>
      <c r="B118" s="2">
        <v>45426</v>
      </c>
      <c r="C118" t="s">
        <v>125</v>
      </c>
      <c r="D118" t="s">
        <v>804</v>
      </c>
      <c r="E118" t="s">
        <v>809</v>
      </c>
      <c r="F118" t="s">
        <v>818</v>
      </c>
      <c r="G118">
        <v>12</v>
      </c>
      <c r="H118">
        <v>2946</v>
      </c>
      <c r="I118">
        <v>35352</v>
      </c>
    </row>
    <row r="119" spans="1:9" x14ac:dyDescent="0.2">
      <c r="A119">
        <v>1118</v>
      </c>
      <c r="B119" s="2">
        <v>45437</v>
      </c>
      <c r="C119" t="s">
        <v>126</v>
      </c>
      <c r="D119" t="s">
        <v>804</v>
      </c>
      <c r="E119" t="s">
        <v>809</v>
      </c>
      <c r="F119" t="s">
        <v>835</v>
      </c>
      <c r="G119">
        <v>18</v>
      </c>
      <c r="H119">
        <v>2306</v>
      </c>
      <c r="I119">
        <v>41508</v>
      </c>
    </row>
    <row r="120" spans="1:9" x14ac:dyDescent="0.2">
      <c r="A120">
        <v>1119</v>
      </c>
      <c r="B120" s="2">
        <v>45687</v>
      </c>
      <c r="C120" t="s">
        <v>127</v>
      </c>
      <c r="D120" t="s">
        <v>804</v>
      </c>
      <c r="E120" t="s">
        <v>808</v>
      </c>
      <c r="F120" t="s">
        <v>834</v>
      </c>
      <c r="G120">
        <v>14</v>
      </c>
      <c r="H120">
        <v>18913</v>
      </c>
      <c r="I120">
        <v>264782</v>
      </c>
    </row>
    <row r="121" spans="1:9" x14ac:dyDescent="0.2">
      <c r="A121">
        <v>1120</v>
      </c>
      <c r="B121" s="2">
        <v>45663</v>
      </c>
      <c r="C121" t="s">
        <v>128</v>
      </c>
      <c r="D121" t="s">
        <v>802</v>
      </c>
      <c r="E121" t="s">
        <v>809</v>
      </c>
      <c r="F121" t="s">
        <v>822</v>
      </c>
      <c r="G121">
        <v>13</v>
      </c>
      <c r="H121">
        <v>1852</v>
      </c>
      <c r="I121">
        <v>24076</v>
      </c>
    </row>
    <row r="122" spans="1:9" x14ac:dyDescent="0.2">
      <c r="A122">
        <v>1121</v>
      </c>
      <c r="B122" s="2">
        <v>45752</v>
      </c>
      <c r="C122" t="s">
        <v>129</v>
      </c>
      <c r="D122" t="s">
        <v>804</v>
      </c>
      <c r="E122" t="s">
        <v>808</v>
      </c>
      <c r="F122" t="s">
        <v>828</v>
      </c>
      <c r="G122">
        <v>18</v>
      </c>
      <c r="H122">
        <v>3883</v>
      </c>
      <c r="I122">
        <v>69894</v>
      </c>
    </row>
    <row r="123" spans="1:9" x14ac:dyDescent="0.2">
      <c r="A123">
        <v>1122</v>
      </c>
      <c r="B123" s="2">
        <v>45679</v>
      </c>
      <c r="C123" t="s">
        <v>130</v>
      </c>
      <c r="D123" t="s">
        <v>804</v>
      </c>
      <c r="E123" t="s">
        <v>807</v>
      </c>
      <c r="F123" t="s">
        <v>814</v>
      </c>
      <c r="G123">
        <v>1</v>
      </c>
      <c r="H123">
        <v>271</v>
      </c>
      <c r="I123">
        <v>271</v>
      </c>
    </row>
    <row r="124" spans="1:9" x14ac:dyDescent="0.2">
      <c r="A124">
        <v>1123</v>
      </c>
      <c r="B124" s="2">
        <v>45738</v>
      </c>
      <c r="C124" t="s">
        <v>131</v>
      </c>
      <c r="D124" t="s">
        <v>804</v>
      </c>
      <c r="E124" t="s">
        <v>808</v>
      </c>
      <c r="F124" t="s">
        <v>824</v>
      </c>
      <c r="G124">
        <v>6</v>
      </c>
      <c r="H124">
        <v>4647</v>
      </c>
      <c r="I124">
        <v>27882</v>
      </c>
    </row>
    <row r="125" spans="1:9" x14ac:dyDescent="0.2">
      <c r="A125">
        <v>1124</v>
      </c>
      <c r="B125" s="2">
        <v>45615</v>
      </c>
      <c r="C125" t="s">
        <v>132</v>
      </c>
      <c r="D125" t="s">
        <v>805</v>
      </c>
      <c r="E125" t="s">
        <v>809</v>
      </c>
      <c r="F125" t="s">
        <v>822</v>
      </c>
      <c r="G125">
        <v>7</v>
      </c>
      <c r="H125">
        <v>4224</v>
      </c>
      <c r="I125">
        <v>29568</v>
      </c>
    </row>
    <row r="126" spans="1:9" x14ac:dyDescent="0.2">
      <c r="A126">
        <v>1125</v>
      </c>
      <c r="B126" s="2">
        <v>45646</v>
      </c>
      <c r="C126" t="s">
        <v>133</v>
      </c>
      <c r="D126" t="s">
        <v>805</v>
      </c>
      <c r="E126" t="s">
        <v>810</v>
      </c>
      <c r="F126" t="s">
        <v>825</v>
      </c>
      <c r="G126">
        <v>9</v>
      </c>
      <c r="H126">
        <v>870</v>
      </c>
      <c r="I126">
        <v>7830</v>
      </c>
    </row>
    <row r="127" spans="1:9" x14ac:dyDescent="0.2">
      <c r="A127">
        <v>1126</v>
      </c>
      <c r="B127" s="2">
        <v>45761</v>
      </c>
      <c r="C127" t="s">
        <v>134</v>
      </c>
      <c r="D127" t="s">
        <v>804</v>
      </c>
      <c r="E127" t="s">
        <v>810</v>
      </c>
      <c r="F127" t="s">
        <v>821</v>
      </c>
      <c r="G127">
        <v>16</v>
      </c>
      <c r="H127">
        <v>119</v>
      </c>
      <c r="I127">
        <v>1904</v>
      </c>
    </row>
    <row r="128" spans="1:9" x14ac:dyDescent="0.2">
      <c r="A128">
        <v>1127</v>
      </c>
      <c r="B128" s="2">
        <v>45593</v>
      </c>
      <c r="C128" t="s">
        <v>135</v>
      </c>
      <c r="D128" t="s">
        <v>802</v>
      </c>
      <c r="E128" t="s">
        <v>810</v>
      </c>
      <c r="F128" t="s">
        <v>831</v>
      </c>
      <c r="G128">
        <v>3</v>
      </c>
      <c r="H128">
        <v>899</v>
      </c>
      <c r="I128">
        <v>2697</v>
      </c>
    </row>
    <row r="129" spans="1:9" x14ac:dyDescent="0.2">
      <c r="A129">
        <v>1128</v>
      </c>
      <c r="B129" s="2">
        <v>45516</v>
      </c>
      <c r="C129" t="s">
        <v>136</v>
      </c>
      <c r="D129" t="s">
        <v>802</v>
      </c>
      <c r="E129" t="s">
        <v>806</v>
      </c>
      <c r="F129" t="s">
        <v>816</v>
      </c>
      <c r="G129">
        <v>7</v>
      </c>
      <c r="H129">
        <v>6335</v>
      </c>
      <c r="I129">
        <v>44345</v>
      </c>
    </row>
    <row r="130" spans="1:9" x14ac:dyDescent="0.2">
      <c r="A130">
        <v>1129</v>
      </c>
      <c r="B130" s="2">
        <v>45515</v>
      </c>
      <c r="C130" t="s">
        <v>137</v>
      </c>
      <c r="D130" t="s">
        <v>803</v>
      </c>
      <c r="E130" t="s">
        <v>808</v>
      </c>
      <c r="F130" t="s">
        <v>817</v>
      </c>
      <c r="G130">
        <v>16</v>
      </c>
      <c r="H130">
        <v>24936</v>
      </c>
      <c r="I130">
        <v>398976</v>
      </c>
    </row>
    <row r="131" spans="1:9" x14ac:dyDescent="0.2">
      <c r="A131">
        <v>1130</v>
      </c>
      <c r="B131" s="2">
        <v>45539</v>
      </c>
      <c r="C131" t="s">
        <v>138</v>
      </c>
      <c r="D131" t="s">
        <v>802</v>
      </c>
      <c r="E131" t="s">
        <v>807</v>
      </c>
      <c r="F131" t="s">
        <v>820</v>
      </c>
      <c r="G131">
        <v>15</v>
      </c>
      <c r="H131">
        <v>1532</v>
      </c>
      <c r="I131">
        <v>22980</v>
      </c>
    </row>
    <row r="132" spans="1:9" x14ac:dyDescent="0.2">
      <c r="A132">
        <v>1131</v>
      </c>
      <c r="B132" s="2">
        <v>45498</v>
      </c>
      <c r="C132" t="s">
        <v>139</v>
      </c>
      <c r="D132" t="s">
        <v>805</v>
      </c>
      <c r="E132" t="s">
        <v>810</v>
      </c>
      <c r="F132" t="s">
        <v>831</v>
      </c>
      <c r="G132">
        <v>20</v>
      </c>
      <c r="H132">
        <v>721</v>
      </c>
      <c r="I132">
        <v>14420</v>
      </c>
    </row>
    <row r="133" spans="1:9" x14ac:dyDescent="0.2">
      <c r="A133">
        <v>1132</v>
      </c>
      <c r="B133" s="2">
        <v>45570</v>
      </c>
      <c r="C133" t="s">
        <v>140</v>
      </c>
      <c r="D133" t="s">
        <v>802</v>
      </c>
      <c r="E133" t="s">
        <v>808</v>
      </c>
      <c r="F133" t="s">
        <v>834</v>
      </c>
      <c r="G133">
        <v>4</v>
      </c>
      <c r="H133">
        <v>21962</v>
      </c>
      <c r="I133">
        <v>87848</v>
      </c>
    </row>
    <row r="134" spans="1:9" x14ac:dyDescent="0.2">
      <c r="A134">
        <v>1133</v>
      </c>
      <c r="B134" s="2">
        <v>45489</v>
      </c>
      <c r="C134" t="s">
        <v>141</v>
      </c>
      <c r="D134" t="s">
        <v>802</v>
      </c>
      <c r="E134" t="s">
        <v>810</v>
      </c>
      <c r="F134" t="s">
        <v>830</v>
      </c>
      <c r="G134">
        <v>13</v>
      </c>
      <c r="H134">
        <v>506</v>
      </c>
      <c r="I134">
        <v>6578</v>
      </c>
    </row>
    <row r="135" spans="1:9" x14ac:dyDescent="0.2">
      <c r="A135">
        <v>1134</v>
      </c>
      <c r="B135" s="2">
        <v>45679</v>
      </c>
      <c r="C135" t="s">
        <v>142</v>
      </c>
      <c r="D135" t="s">
        <v>803</v>
      </c>
      <c r="E135" t="s">
        <v>806</v>
      </c>
      <c r="F135" t="s">
        <v>812</v>
      </c>
      <c r="G135">
        <v>8</v>
      </c>
      <c r="H135">
        <v>11678</v>
      </c>
      <c r="I135">
        <v>93424</v>
      </c>
    </row>
    <row r="136" spans="1:9" x14ac:dyDescent="0.2">
      <c r="A136">
        <v>1135</v>
      </c>
      <c r="B136" s="2">
        <v>45594</v>
      </c>
      <c r="C136" t="s">
        <v>143</v>
      </c>
      <c r="D136" t="s">
        <v>805</v>
      </c>
      <c r="E136" t="s">
        <v>807</v>
      </c>
      <c r="F136" t="s">
        <v>829</v>
      </c>
      <c r="G136">
        <v>19</v>
      </c>
      <c r="H136">
        <v>1702</v>
      </c>
      <c r="I136">
        <v>32338</v>
      </c>
    </row>
    <row r="137" spans="1:9" x14ac:dyDescent="0.2">
      <c r="A137">
        <v>1136</v>
      </c>
      <c r="B137" s="2">
        <v>45740</v>
      </c>
      <c r="C137" t="s">
        <v>144</v>
      </c>
      <c r="D137" t="s">
        <v>802</v>
      </c>
      <c r="E137" t="s">
        <v>810</v>
      </c>
      <c r="F137" t="s">
        <v>830</v>
      </c>
      <c r="G137">
        <v>14</v>
      </c>
      <c r="H137">
        <v>777</v>
      </c>
      <c r="I137">
        <v>10878</v>
      </c>
    </row>
    <row r="138" spans="1:9" x14ac:dyDescent="0.2">
      <c r="A138">
        <v>1137</v>
      </c>
      <c r="B138" s="2">
        <v>45694</v>
      </c>
      <c r="C138" t="s">
        <v>145</v>
      </c>
      <c r="D138" t="s">
        <v>805</v>
      </c>
      <c r="E138" t="s">
        <v>806</v>
      </c>
      <c r="F138" t="s">
        <v>812</v>
      </c>
      <c r="G138">
        <v>11</v>
      </c>
      <c r="H138">
        <v>5829</v>
      </c>
      <c r="I138">
        <v>64119</v>
      </c>
    </row>
    <row r="139" spans="1:9" x14ac:dyDescent="0.2">
      <c r="A139">
        <v>1138</v>
      </c>
      <c r="B139" s="2">
        <v>45494</v>
      </c>
      <c r="C139" t="s">
        <v>146</v>
      </c>
      <c r="D139" t="s">
        <v>804</v>
      </c>
      <c r="E139" t="s">
        <v>809</v>
      </c>
      <c r="F139" t="s">
        <v>818</v>
      </c>
      <c r="G139">
        <v>14</v>
      </c>
      <c r="H139">
        <v>3467</v>
      </c>
      <c r="I139">
        <v>48538</v>
      </c>
    </row>
    <row r="140" spans="1:9" x14ac:dyDescent="0.2">
      <c r="A140">
        <v>1139</v>
      </c>
      <c r="B140" s="2">
        <v>45668</v>
      </c>
      <c r="C140" t="s">
        <v>147</v>
      </c>
      <c r="D140" t="s">
        <v>804</v>
      </c>
      <c r="E140" t="s">
        <v>808</v>
      </c>
      <c r="F140" t="s">
        <v>824</v>
      </c>
      <c r="G140">
        <v>6</v>
      </c>
      <c r="H140">
        <v>27045</v>
      </c>
      <c r="I140">
        <v>162270</v>
      </c>
    </row>
    <row r="141" spans="1:9" x14ac:dyDescent="0.2">
      <c r="A141">
        <v>1140</v>
      </c>
      <c r="B141" s="2">
        <v>45590</v>
      </c>
      <c r="C141" t="s">
        <v>148</v>
      </c>
      <c r="D141" t="s">
        <v>805</v>
      </c>
      <c r="E141" t="s">
        <v>807</v>
      </c>
      <c r="F141" t="s">
        <v>814</v>
      </c>
      <c r="G141">
        <v>16</v>
      </c>
      <c r="H141">
        <v>1052</v>
      </c>
      <c r="I141">
        <v>16832</v>
      </c>
    </row>
    <row r="142" spans="1:9" x14ac:dyDescent="0.2">
      <c r="A142">
        <v>1141</v>
      </c>
      <c r="B142" s="2">
        <v>45761</v>
      </c>
      <c r="C142" t="s">
        <v>149</v>
      </c>
      <c r="D142" t="s">
        <v>804</v>
      </c>
      <c r="E142" t="s">
        <v>807</v>
      </c>
      <c r="F142" t="s">
        <v>826</v>
      </c>
      <c r="G142">
        <v>11</v>
      </c>
      <c r="H142">
        <v>1844</v>
      </c>
      <c r="I142">
        <v>20284</v>
      </c>
    </row>
    <row r="143" spans="1:9" x14ac:dyDescent="0.2">
      <c r="A143">
        <v>1142</v>
      </c>
      <c r="B143" s="2">
        <v>45658</v>
      </c>
      <c r="C143" t="s">
        <v>150</v>
      </c>
      <c r="D143" t="s">
        <v>803</v>
      </c>
      <c r="E143" t="s">
        <v>806</v>
      </c>
      <c r="F143" t="s">
        <v>811</v>
      </c>
      <c r="G143">
        <v>15</v>
      </c>
      <c r="H143">
        <v>20981</v>
      </c>
      <c r="I143">
        <v>314715</v>
      </c>
    </row>
    <row r="144" spans="1:9" x14ac:dyDescent="0.2">
      <c r="A144">
        <v>1143</v>
      </c>
      <c r="B144" s="2">
        <v>45510</v>
      </c>
      <c r="C144" t="s">
        <v>151</v>
      </c>
      <c r="D144" t="s">
        <v>804</v>
      </c>
      <c r="E144" t="s">
        <v>807</v>
      </c>
      <c r="F144" t="s">
        <v>814</v>
      </c>
      <c r="G144">
        <v>13</v>
      </c>
      <c r="H144">
        <v>788</v>
      </c>
      <c r="I144">
        <v>10244</v>
      </c>
    </row>
    <row r="145" spans="1:9" x14ac:dyDescent="0.2">
      <c r="A145">
        <v>1144</v>
      </c>
      <c r="B145" s="2">
        <v>45704</v>
      </c>
      <c r="C145" t="s">
        <v>152</v>
      </c>
      <c r="D145" t="s">
        <v>802</v>
      </c>
      <c r="E145" t="s">
        <v>809</v>
      </c>
      <c r="F145" t="s">
        <v>822</v>
      </c>
      <c r="G145">
        <v>6</v>
      </c>
      <c r="H145">
        <v>4494</v>
      </c>
      <c r="I145">
        <v>26964</v>
      </c>
    </row>
    <row r="146" spans="1:9" x14ac:dyDescent="0.2">
      <c r="A146">
        <v>1145</v>
      </c>
      <c r="B146" s="2">
        <v>45572</v>
      </c>
      <c r="C146" t="s">
        <v>153</v>
      </c>
      <c r="D146" t="s">
        <v>803</v>
      </c>
      <c r="E146" t="s">
        <v>810</v>
      </c>
      <c r="F146" t="s">
        <v>823</v>
      </c>
      <c r="G146">
        <v>11</v>
      </c>
      <c r="H146">
        <v>386</v>
      </c>
      <c r="I146">
        <v>4246</v>
      </c>
    </row>
    <row r="147" spans="1:9" x14ac:dyDescent="0.2">
      <c r="A147">
        <v>1146</v>
      </c>
      <c r="B147" s="2">
        <v>45618</v>
      </c>
      <c r="C147" t="s">
        <v>154</v>
      </c>
      <c r="D147" t="s">
        <v>805</v>
      </c>
      <c r="E147" t="s">
        <v>807</v>
      </c>
      <c r="F147" t="s">
        <v>829</v>
      </c>
      <c r="G147">
        <v>17</v>
      </c>
      <c r="H147">
        <v>491</v>
      </c>
      <c r="I147">
        <v>8347</v>
      </c>
    </row>
    <row r="148" spans="1:9" x14ac:dyDescent="0.2">
      <c r="A148">
        <v>1147</v>
      </c>
      <c r="B148" s="2">
        <v>45435</v>
      </c>
      <c r="C148" t="s">
        <v>155</v>
      </c>
      <c r="D148" t="s">
        <v>802</v>
      </c>
      <c r="E148" t="s">
        <v>808</v>
      </c>
      <c r="F148" t="s">
        <v>824</v>
      </c>
      <c r="G148">
        <v>16</v>
      </c>
      <c r="H148">
        <v>21192</v>
      </c>
      <c r="I148">
        <v>339072</v>
      </c>
    </row>
    <row r="149" spans="1:9" x14ac:dyDescent="0.2">
      <c r="A149">
        <v>1148</v>
      </c>
      <c r="B149" s="2">
        <v>45505</v>
      </c>
      <c r="C149" t="s">
        <v>156</v>
      </c>
      <c r="D149" t="s">
        <v>803</v>
      </c>
      <c r="E149" t="s">
        <v>809</v>
      </c>
      <c r="F149" t="s">
        <v>827</v>
      </c>
      <c r="G149">
        <v>15</v>
      </c>
      <c r="H149">
        <v>641</v>
      </c>
      <c r="I149">
        <v>9615</v>
      </c>
    </row>
    <row r="150" spans="1:9" x14ac:dyDescent="0.2">
      <c r="A150">
        <v>1149</v>
      </c>
      <c r="B150" s="2">
        <v>45458</v>
      </c>
      <c r="C150" t="s">
        <v>157</v>
      </c>
      <c r="D150" t="s">
        <v>802</v>
      </c>
      <c r="E150" t="s">
        <v>810</v>
      </c>
      <c r="F150" t="s">
        <v>831</v>
      </c>
      <c r="G150">
        <v>13</v>
      </c>
      <c r="H150">
        <v>808</v>
      </c>
      <c r="I150">
        <v>10504</v>
      </c>
    </row>
    <row r="151" spans="1:9" x14ac:dyDescent="0.2">
      <c r="A151">
        <v>1150</v>
      </c>
      <c r="B151" s="2">
        <v>45589</v>
      </c>
      <c r="C151" t="s">
        <v>158</v>
      </c>
      <c r="D151" t="s">
        <v>803</v>
      </c>
      <c r="E151" t="s">
        <v>810</v>
      </c>
      <c r="F151" t="s">
        <v>830</v>
      </c>
      <c r="G151">
        <v>12</v>
      </c>
      <c r="H151">
        <v>584</v>
      </c>
      <c r="I151">
        <v>7008</v>
      </c>
    </row>
    <row r="152" spans="1:9" x14ac:dyDescent="0.2">
      <c r="A152">
        <v>1151</v>
      </c>
      <c r="B152" s="2">
        <v>45644</v>
      </c>
      <c r="C152" t="s">
        <v>159</v>
      </c>
      <c r="D152" t="s">
        <v>805</v>
      </c>
      <c r="E152" t="s">
        <v>809</v>
      </c>
      <c r="F152" t="s">
        <v>835</v>
      </c>
      <c r="G152">
        <v>11</v>
      </c>
      <c r="H152">
        <v>3382</v>
      </c>
      <c r="I152">
        <v>37202</v>
      </c>
    </row>
    <row r="153" spans="1:9" x14ac:dyDescent="0.2">
      <c r="A153">
        <v>1152</v>
      </c>
      <c r="B153" s="2">
        <v>45472</v>
      </c>
      <c r="C153" t="s">
        <v>160</v>
      </c>
      <c r="D153" t="s">
        <v>804</v>
      </c>
      <c r="E153" t="s">
        <v>810</v>
      </c>
      <c r="F153" t="s">
        <v>823</v>
      </c>
      <c r="G153">
        <v>9</v>
      </c>
      <c r="H153">
        <v>336</v>
      </c>
      <c r="I153">
        <v>3024</v>
      </c>
    </row>
    <row r="154" spans="1:9" x14ac:dyDescent="0.2">
      <c r="A154">
        <v>1153</v>
      </c>
      <c r="B154" s="2">
        <v>45530</v>
      </c>
      <c r="C154" t="s">
        <v>161</v>
      </c>
      <c r="D154" t="s">
        <v>802</v>
      </c>
      <c r="E154" t="s">
        <v>808</v>
      </c>
      <c r="F154" t="s">
        <v>834</v>
      </c>
      <c r="G154">
        <v>4</v>
      </c>
      <c r="H154">
        <v>27342</v>
      </c>
      <c r="I154">
        <v>109368</v>
      </c>
    </row>
    <row r="155" spans="1:9" x14ac:dyDescent="0.2">
      <c r="A155">
        <v>1154</v>
      </c>
      <c r="B155" s="2">
        <v>45774</v>
      </c>
      <c r="C155" t="s">
        <v>162</v>
      </c>
      <c r="D155" t="s">
        <v>803</v>
      </c>
      <c r="E155" t="s">
        <v>808</v>
      </c>
      <c r="F155" t="s">
        <v>817</v>
      </c>
      <c r="G155">
        <v>16</v>
      </c>
      <c r="H155">
        <v>12060</v>
      </c>
      <c r="I155">
        <v>192960</v>
      </c>
    </row>
    <row r="156" spans="1:9" x14ac:dyDescent="0.2">
      <c r="A156">
        <v>1155</v>
      </c>
      <c r="B156" s="2">
        <v>45652</v>
      </c>
      <c r="C156" t="s">
        <v>163</v>
      </c>
      <c r="D156" t="s">
        <v>805</v>
      </c>
      <c r="E156" t="s">
        <v>806</v>
      </c>
      <c r="F156" t="s">
        <v>816</v>
      </c>
      <c r="G156">
        <v>10</v>
      </c>
      <c r="H156">
        <v>19908</v>
      </c>
      <c r="I156">
        <v>199080</v>
      </c>
    </row>
    <row r="157" spans="1:9" x14ac:dyDescent="0.2">
      <c r="A157">
        <v>1156</v>
      </c>
      <c r="B157" s="2">
        <v>45674</v>
      </c>
      <c r="C157" t="s">
        <v>164</v>
      </c>
      <c r="D157" t="s">
        <v>805</v>
      </c>
      <c r="E157" t="s">
        <v>808</v>
      </c>
      <c r="F157" t="s">
        <v>834</v>
      </c>
      <c r="G157">
        <v>1</v>
      </c>
      <c r="H157">
        <v>26200</v>
      </c>
      <c r="I157">
        <v>26200</v>
      </c>
    </row>
    <row r="158" spans="1:9" x14ac:dyDescent="0.2">
      <c r="A158">
        <v>1157</v>
      </c>
      <c r="B158" s="2">
        <v>45712</v>
      </c>
      <c r="C158" t="s">
        <v>165</v>
      </c>
      <c r="D158" t="s">
        <v>803</v>
      </c>
      <c r="E158" t="s">
        <v>810</v>
      </c>
      <c r="F158" t="s">
        <v>821</v>
      </c>
      <c r="G158">
        <v>2</v>
      </c>
      <c r="H158">
        <v>666</v>
      </c>
      <c r="I158">
        <v>1332</v>
      </c>
    </row>
    <row r="159" spans="1:9" x14ac:dyDescent="0.2">
      <c r="A159">
        <v>1158</v>
      </c>
      <c r="B159" s="2">
        <v>45435</v>
      </c>
      <c r="C159" t="s">
        <v>166</v>
      </c>
      <c r="D159" t="s">
        <v>805</v>
      </c>
      <c r="E159" t="s">
        <v>808</v>
      </c>
      <c r="F159" t="s">
        <v>824</v>
      </c>
      <c r="G159">
        <v>4</v>
      </c>
      <c r="H159">
        <v>3401</v>
      </c>
      <c r="I159">
        <v>13604</v>
      </c>
    </row>
    <row r="160" spans="1:9" x14ac:dyDescent="0.2">
      <c r="A160">
        <v>1159</v>
      </c>
      <c r="B160" s="2">
        <v>45728</v>
      </c>
      <c r="C160" t="s">
        <v>167</v>
      </c>
      <c r="D160" t="s">
        <v>805</v>
      </c>
      <c r="E160" t="s">
        <v>809</v>
      </c>
      <c r="F160" t="s">
        <v>827</v>
      </c>
      <c r="G160">
        <v>15</v>
      </c>
      <c r="H160">
        <v>3291</v>
      </c>
      <c r="I160">
        <v>49365</v>
      </c>
    </row>
    <row r="161" spans="1:9" x14ac:dyDescent="0.2">
      <c r="A161">
        <v>1160</v>
      </c>
      <c r="B161" s="2">
        <v>45587</v>
      </c>
      <c r="C161" t="s">
        <v>168</v>
      </c>
      <c r="D161" t="s">
        <v>803</v>
      </c>
      <c r="E161" t="s">
        <v>806</v>
      </c>
      <c r="F161" t="s">
        <v>811</v>
      </c>
      <c r="G161">
        <v>16</v>
      </c>
      <c r="H161">
        <v>12476</v>
      </c>
      <c r="I161">
        <v>199616</v>
      </c>
    </row>
    <row r="162" spans="1:9" x14ac:dyDescent="0.2">
      <c r="A162">
        <v>1161</v>
      </c>
      <c r="B162" s="2">
        <v>45661</v>
      </c>
      <c r="C162" t="s">
        <v>169</v>
      </c>
      <c r="D162" t="s">
        <v>802</v>
      </c>
      <c r="E162" t="s">
        <v>809</v>
      </c>
      <c r="F162" t="s">
        <v>827</v>
      </c>
      <c r="G162">
        <v>3</v>
      </c>
      <c r="H162">
        <v>939</v>
      </c>
      <c r="I162">
        <v>2817</v>
      </c>
    </row>
    <row r="163" spans="1:9" x14ac:dyDescent="0.2">
      <c r="A163">
        <v>1162</v>
      </c>
      <c r="B163" s="2">
        <v>45596</v>
      </c>
      <c r="C163" t="s">
        <v>170</v>
      </c>
      <c r="D163" t="s">
        <v>803</v>
      </c>
      <c r="E163" t="s">
        <v>808</v>
      </c>
      <c r="F163" t="s">
        <v>828</v>
      </c>
      <c r="G163">
        <v>10</v>
      </c>
      <c r="H163">
        <v>5791</v>
      </c>
      <c r="I163">
        <v>57910</v>
      </c>
    </row>
    <row r="164" spans="1:9" x14ac:dyDescent="0.2">
      <c r="A164">
        <v>1163</v>
      </c>
      <c r="B164" s="2">
        <v>45534</v>
      </c>
      <c r="C164" t="s">
        <v>171</v>
      </c>
      <c r="D164" t="s">
        <v>803</v>
      </c>
      <c r="E164" t="s">
        <v>806</v>
      </c>
      <c r="F164" t="s">
        <v>812</v>
      </c>
      <c r="G164">
        <v>14</v>
      </c>
      <c r="H164">
        <v>44735</v>
      </c>
      <c r="I164">
        <v>626290</v>
      </c>
    </row>
    <row r="165" spans="1:9" x14ac:dyDescent="0.2">
      <c r="A165">
        <v>1164</v>
      </c>
      <c r="B165" s="2">
        <v>45751</v>
      </c>
      <c r="C165" t="s">
        <v>172</v>
      </c>
      <c r="D165" t="s">
        <v>803</v>
      </c>
      <c r="E165" t="s">
        <v>807</v>
      </c>
      <c r="F165" t="s">
        <v>815</v>
      </c>
      <c r="G165">
        <v>15</v>
      </c>
      <c r="H165">
        <v>1960</v>
      </c>
      <c r="I165">
        <v>29400</v>
      </c>
    </row>
    <row r="166" spans="1:9" x14ac:dyDescent="0.2">
      <c r="A166">
        <v>1165</v>
      </c>
      <c r="B166" s="2">
        <v>45668</v>
      </c>
      <c r="C166" t="s">
        <v>173</v>
      </c>
      <c r="D166" t="s">
        <v>804</v>
      </c>
      <c r="E166" t="s">
        <v>810</v>
      </c>
      <c r="F166" t="s">
        <v>830</v>
      </c>
      <c r="G166">
        <v>14</v>
      </c>
      <c r="H166">
        <v>412</v>
      </c>
      <c r="I166">
        <v>5768</v>
      </c>
    </row>
    <row r="167" spans="1:9" x14ac:dyDescent="0.2">
      <c r="A167">
        <v>1166</v>
      </c>
      <c r="B167" s="2">
        <v>45479</v>
      </c>
      <c r="C167" t="s">
        <v>174</v>
      </c>
      <c r="D167" t="s">
        <v>802</v>
      </c>
      <c r="E167" t="s">
        <v>807</v>
      </c>
      <c r="F167" t="s">
        <v>829</v>
      </c>
      <c r="G167">
        <v>7</v>
      </c>
      <c r="H167">
        <v>1381</v>
      </c>
      <c r="I167">
        <v>9667</v>
      </c>
    </row>
    <row r="168" spans="1:9" x14ac:dyDescent="0.2">
      <c r="A168">
        <v>1167</v>
      </c>
      <c r="B168" s="2">
        <v>45640</v>
      </c>
      <c r="C168" t="s">
        <v>175</v>
      </c>
      <c r="D168" t="s">
        <v>803</v>
      </c>
      <c r="E168" t="s">
        <v>810</v>
      </c>
      <c r="F168" t="s">
        <v>821</v>
      </c>
      <c r="G168">
        <v>6</v>
      </c>
      <c r="H168">
        <v>345</v>
      </c>
      <c r="I168">
        <v>2070</v>
      </c>
    </row>
    <row r="169" spans="1:9" x14ac:dyDescent="0.2">
      <c r="A169">
        <v>1168</v>
      </c>
      <c r="B169" s="2">
        <v>45483</v>
      </c>
      <c r="C169" t="s">
        <v>176</v>
      </c>
      <c r="D169" t="s">
        <v>803</v>
      </c>
      <c r="E169" t="s">
        <v>807</v>
      </c>
      <c r="F169" t="s">
        <v>829</v>
      </c>
      <c r="G169">
        <v>6</v>
      </c>
      <c r="H169">
        <v>105</v>
      </c>
      <c r="I169">
        <v>630</v>
      </c>
    </row>
    <row r="170" spans="1:9" x14ac:dyDescent="0.2">
      <c r="A170">
        <v>1169</v>
      </c>
      <c r="B170" s="2">
        <v>45703</v>
      </c>
      <c r="C170" t="s">
        <v>177</v>
      </c>
      <c r="D170" t="s">
        <v>804</v>
      </c>
      <c r="E170" t="s">
        <v>809</v>
      </c>
      <c r="F170" t="s">
        <v>835</v>
      </c>
      <c r="G170">
        <v>16</v>
      </c>
      <c r="H170">
        <v>2885</v>
      </c>
      <c r="I170">
        <v>46160</v>
      </c>
    </row>
    <row r="171" spans="1:9" x14ac:dyDescent="0.2">
      <c r="A171">
        <v>1170</v>
      </c>
      <c r="B171" s="2">
        <v>45583</v>
      </c>
      <c r="C171" t="s">
        <v>178</v>
      </c>
      <c r="D171" t="s">
        <v>802</v>
      </c>
      <c r="E171" t="s">
        <v>808</v>
      </c>
      <c r="F171" t="s">
        <v>834</v>
      </c>
      <c r="G171">
        <v>10</v>
      </c>
      <c r="H171">
        <v>26035</v>
      </c>
      <c r="I171">
        <v>260350</v>
      </c>
    </row>
    <row r="172" spans="1:9" x14ac:dyDescent="0.2">
      <c r="A172">
        <v>1171</v>
      </c>
      <c r="B172" s="2">
        <v>45677</v>
      </c>
      <c r="C172" t="s">
        <v>179</v>
      </c>
      <c r="D172" t="s">
        <v>804</v>
      </c>
      <c r="E172" t="s">
        <v>806</v>
      </c>
      <c r="F172" t="s">
        <v>816</v>
      </c>
      <c r="G172">
        <v>9</v>
      </c>
      <c r="H172">
        <v>45963</v>
      </c>
      <c r="I172">
        <v>413667</v>
      </c>
    </row>
    <row r="173" spans="1:9" x14ac:dyDescent="0.2">
      <c r="A173">
        <v>1172</v>
      </c>
      <c r="B173" s="2">
        <v>45623</v>
      </c>
      <c r="C173" t="s">
        <v>180</v>
      </c>
      <c r="D173" t="s">
        <v>803</v>
      </c>
      <c r="E173" t="s">
        <v>809</v>
      </c>
      <c r="F173" t="s">
        <v>818</v>
      </c>
      <c r="G173">
        <v>18</v>
      </c>
      <c r="H173">
        <v>2341</v>
      </c>
      <c r="I173">
        <v>42138</v>
      </c>
    </row>
    <row r="174" spans="1:9" x14ac:dyDescent="0.2">
      <c r="A174">
        <v>1173</v>
      </c>
      <c r="B174" s="2">
        <v>45537</v>
      </c>
      <c r="C174" t="s">
        <v>181</v>
      </c>
      <c r="D174" t="s">
        <v>803</v>
      </c>
      <c r="E174" t="s">
        <v>810</v>
      </c>
      <c r="F174" t="s">
        <v>831</v>
      </c>
      <c r="G174">
        <v>3</v>
      </c>
      <c r="H174">
        <v>161</v>
      </c>
      <c r="I174">
        <v>483</v>
      </c>
    </row>
    <row r="175" spans="1:9" x14ac:dyDescent="0.2">
      <c r="A175">
        <v>1174</v>
      </c>
      <c r="B175" s="2">
        <v>45498</v>
      </c>
      <c r="C175" t="s">
        <v>182</v>
      </c>
      <c r="D175" t="s">
        <v>803</v>
      </c>
      <c r="E175" t="s">
        <v>810</v>
      </c>
      <c r="F175" t="s">
        <v>830</v>
      </c>
      <c r="G175">
        <v>19</v>
      </c>
      <c r="H175">
        <v>395</v>
      </c>
      <c r="I175">
        <v>7505</v>
      </c>
    </row>
    <row r="176" spans="1:9" x14ac:dyDescent="0.2">
      <c r="A176">
        <v>1175</v>
      </c>
      <c r="B176" s="2">
        <v>45617</v>
      </c>
      <c r="C176" t="s">
        <v>183</v>
      </c>
      <c r="D176" t="s">
        <v>804</v>
      </c>
      <c r="E176" t="s">
        <v>806</v>
      </c>
      <c r="F176" t="s">
        <v>819</v>
      </c>
      <c r="G176">
        <v>10</v>
      </c>
      <c r="H176">
        <v>31378</v>
      </c>
      <c r="I176">
        <v>313780</v>
      </c>
    </row>
    <row r="177" spans="1:9" x14ac:dyDescent="0.2">
      <c r="A177">
        <v>1176</v>
      </c>
      <c r="B177" s="2">
        <v>45695</v>
      </c>
      <c r="C177" t="s">
        <v>184</v>
      </c>
      <c r="D177" t="s">
        <v>805</v>
      </c>
      <c r="E177" t="s">
        <v>807</v>
      </c>
      <c r="F177" t="s">
        <v>814</v>
      </c>
      <c r="G177">
        <v>16</v>
      </c>
      <c r="H177">
        <v>996</v>
      </c>
      <c r="I177">
        <v>15936</v>
      </c>
    </row>
    <row r="178" spans="1:9" x14ac:dyDescent="0.2">
      <c r="A178">
        <v>1177</v>
      </c>
      <c r="B178" s="2">
        <v>45518</v>
      </c>
      <c r="C178" t="s">
        <v>185</v>
      </c>
      <c r="D178" t="s">
        <v>802</v>
      </c>
      <c r="E178" t="s">
        <v>807</v>
      </c>
      <c r="F178" t="s">
        <v>829</v>
      </c>
      <c r="G178">
        <v>14</v>
      </c>
      <c r="H178">
        <v>1604</v>
      </c>
      <c r="I178">
        <v>22456</v>
      </c>
    </row>
    <row r="179" spans="1:9" x14ac:dyDescent="0.2">
      <c r="A179">
        <v>1178</v>
      </c>
      <c r="B179" s="2">
        <v>45526</v>
      </c>
      <c r="C179" t="s">
        <v>186</v>
      </c>
      <c r="D179" t="s">
        <v>805</v>
      </c>
      <c r="E179" t="s">
        <v>807</v>
      </c>
      <c r="F179" t="s">
        <v>826</v>
      </c>
      <c r="G179">
        <v>1</v>
      </c>
      <c r="H179">
        <v>287</v>
      </c>
      <c r="I179">
        <v>287</v>
      </c>
    </row>
    <row r="180" spans="1:9" x14ac:dyDescent="0.2">
      <c r="A180">
        <v>1179</v>
      </c>
      <c r="B180" s="2">
        <v>45430</v>
      </c>
      <c r="C180" t="s">
        <v>187</v>
      </c>
      <c r="D180" t="s">
        <v>803</v>
      </c>
      <c r="E180" t="s">
        <v>807</v>
      </c>
      <c r="F180" t="s">
        <v>814</v>
      </c>
      <c r="G180">
        <v>1</v>
      </c>
      <c r="H180">
        <v>1666</v>
      </c>
      <c r="I180">
        <v>1666</v>
      </c>
    </row>
    <row r="181" spans="1:9" x14ac:dyDescent="0.2">
      <c r="A181">
        <v>1180</v>
      </c>
      <c r="B181" s="2">
        <v>45746</v>
      </c>
      <c r="C181" t="s">
        <v>188</v>
      </c>
      <c r="D181" t="s">
        <v>805</v>
      </c>
      <c r="E181" t="s">
        <v>807</v>
      </c>
      <c r="F181" t="s">
        <v>829</v>
      </c>
      <c r="G181">
        <v>6</v>
      </c>
      <c r="H181">
        <v>1063</v>
      </c>
      <c r="I181">
        <v>6378</v>
      </c>
    </row>
    <row r="182" spans="1:9" x14ac:dyDescent="0.2">
      <c r="A182">
        <v>1181</v>
      </c>
      <c r="B182" s="2">
        <v>45519</v>
      </c>
      <c r="C182" t="s">
        <v>189</v>
      </c>
      <c r="D182" t="s">
        <v>804</v>
      </c>
      <c r="E182" t="s">
        <v>810</v>
      </c>
      <c r="F182" t="s">
        <v>831</v>
      </c>
      <c r="G182">
        <v>19</v>
      </c>
      <c r="H182">
        <v>546</v>
      </c>
      <c r="I182">
        <v>10374</v>
      </c>
    </row>
    <row r="183" spans="1:9" x14ac:dyDescent="0.2">
      <c r="A183">
        <v>1182</v>
      </c>
      <c r="B183" s="2">
        <v>45428</v>
      </c>
      <c r="C183" t="s">
        <v>190</v>
      </c>
      <c r="D183" t="s">
        <v>804</v>
      </c>
      <c r="E183" t="s">
        <v>806</v>
      </c>
      <c r="F183" t="s">
        <v>819</v>
      </c>
      <c r="G183">
        <v>12</v>
      </c>
      <c r="H183">
        <v>31761</v>
      </c>
      <c r="I183">
        <v>381132</v>
      </c>
    </row>
    <row r="184" spans="1:9" x14ac:dyDescent="0.2">
      <c r="A184">
        <v>1183</v>
      </c>
      <c r="B184" s="2">
        <v>45434</v>
      </c>
      <c r="C184" t="s">
        <v>191</v>
      </c>
      <c r="D184" t="s">
        <v>805</v>
      </c>
      <c r="E184" t="s">
        <v>810</v>
      </c>
      <c r="F184" t="s">
        <v>821</v>
      </c>
      <c r="G184">
        <v>6</v>
      </c>
      <c r="H184">
        <v>437</v>
      </c>
      <c r="I184">
        <v>2622</v>
      </c>
    </row>
    <row r="185" spans="1:9" x14ac:dyDescent="0.2">
      <c r="A185">
        <v>1184</v>
      </c>
      <c r="B185" s="2">
        <v>45429</v>
      </c>
      <c r="C185" t="s">
        <v>192</v>
      </c>
      <c r="D185" t="s">
        <v>804</v>
      </c>
      <c r="E185" t="s">
        <v>809</v>
      </c>
      <c r="F185" t="s">
        <v>822</v>
      </c>
      <c r="G185">
        <v>13</v>
      </c>
      <c r="H185">
        <v>800</v>
      </c>
      <c r="I185">
        <v>10400</v>
      </c>
    </row>
    <row r="186" spans="1:9" x14ac:dyDescent="0.2">
      <c r="A186">
        <v>1185</v>
      </c>
      <c r="B186" s="2">
        <v>45442</v>
      </c>
      <c r="C186" t="s">
        <v>193</v>
      </c>
      <c r="D186" t="s">
        <v>804</v>
      </c>
      <c r="E186" t="s">
        <v>806</v>
      </c>
      <c r="F186" t="s">
        <v>811</v>
      </c>
      <c r="G186">
        <v>9</v>
      </c>
      <c r="H186">
        <v>26186</v>
      </c>
      <c r="I186">
        <v>235674</v>
      </c>
    </row>
    <row r="187" spans="1:9" x14ac:dyDescent="0.2">
      <c r="A187">
        <v>1186</v>
      </c>
      <c r="B187" s="2">
        <v>45716</v>
      </c>
      <c r="C187" t="s">
        <v>194</v>
      </c>
      <c r="D187" t="s">
        <v>802</v>
      </c>
      <c r="E187" t="s">
        <v>809</v>
      </c>
      <c r="F187" t="s">
        <v>835</v>
      </c>
      <c r="G187">
        <v>1</v>
      </c>
      <c r="H187">
        <v>4944</v>
      </c>
      <c r="I187">
        <v>4944</v>
      </c>
    </row>
    <row r="188" spans="1:9" x14ac:dyDescent="0.2">
      <c r="A188">
        <v>1187</v>
      </c>
      <c r="B188" s="2">
        <v>45761</v>
      </c>
      <c r="C188" t="s">
        <v>195</v>
      </c>
      <c r="D188" t="s">
        <v>804</v>
      </c>
      <c r="E188" t="s">
        <v>809</v>
      </c>
      <c r="F188" t="s">
        <v>818</v>
      </c>
      <c r="G188">
        <v>7</v>
      </c>
      <c r="H188">
        <v>4747</v>
      </c>
      <c r="I188">
        <v>33229</v>
      </c>
    </row>
    <row r="189" spans="1:9" x14ac:dyDescent="0.2">
      <c r="A189">
        <v>1188</v>
      </c>
      <c r="B189" s="2">
        <v>45527</v>
      </c>
      <c r="C189" t="s">
        <v>196</v>
      </c>
      <c r="D189" t="s">
        <v>805</v>
      </c>
      <c r="E189" t="s">
        <v>807</v>
      </c>
      <c r="F189" t="s">
        <v>815</v>
      </c>
      <c r="G189">
        <v>15</v>
      </c>
      <c r="H189">
        <v>1656</v>
      </c>
      <c r="I189">
        <v>24840</v>
      </c>
    </row>
    <row r="190" spans="1:9" x14ac:dyDescent="0.2">
      <c r="A190">
        <v>1189</v>
      </c>
      <c r="B190" s="2">
        <v>45447</v>
      </c>
      <c r="C190" t="s">
        <v>197</v>
      </c>
      <c r="D190" t="s">
        <v>802</v>
      </c>
      <c r="E190" t="s">
        <v>808</v>
      </c>
      <c r="F190" t="s">
        <v>834</v>
      </c>
      <c r="G190">
        <v>18</v>
      </c>
      <c r="H190">
        <v>7293</v>
      </c>
      <c r="I190">
        <v>131274</v>
      </c>
    </row>
    <row r="191" spans="1:9" x14ac:dyDescent="0.2">
      <c r="A191">
        <v>1190</v>
      </c>
      <c r="B191" s="2">
        <v>45665</v>
      </c>
      <c r="C191" t="s">
        <v>198</v>
      </c>
      <c r="D191" t="s">
        <v>805</v>
      </c>
      <c r="E191" t="s">
        <v>809</v>
      </c>
      <c r="F191" t="s">
        <v>827</v>
      </c>
      <c r="G191">
        <v>4</v>
      </c>
      <c r="H191">
        <v>736</v>
      </c>
      <c r="I191">
        <v>2944</v>
      </c>
    </row>
    <row r="192" spans="1:9" x14ac:dyDescent="0.2">
      <c r="A192">
        <v>1191</v>
      </c>
      <c r="B192" s="2">
        <v>45469</v>
      </c>
      <c r="C192" t="s">
        <v>199</v>
      </c>
      <c r="D192" t="s">
        <v>803</v>
      </c>
      <c r="E192" t="s">
        <v>808</v>
      </c>
      <c r="F192" t="s">
        <v>834</v>
      </c>
      <c r="G192">
        <v>18</v>
      </c>
      <c r="H192">
        <v>3448</v>
      </c>
      <c r="I192">
        <v>62064</v>
      </c>
    </row>
    <row r="193" spans="1:9" x14ac:dyDescent="0.2">
      <c r="A193">
        <v>1192</v>
      </c>
      <c r="B193" s="2">
        <v>45522</v>
      </c>
      <c r="C193" t="s">
        <v>200</v>
      </c>
      <c r="D193" t="s">
        <v>804</v>
      </c>
      <c r="E193" t="s">
        <v>806</v>
      </c>
      <c r="F193" t="s">
        <v>816</v>
      </c>
      <c r="G193">
        <v>4</v>
      </c>
      <c r="H193">
        <v>35241</v>
      </c>
      <c r="I193">
        <v>140964</v>
      </c>
    </row>
    <row r="194" spans="1:9" x14ac:dyDescent="0.2">
      <c r="A194">
        <v>1193</v>
      </c>
      <c r="B194" s="2">
        <v>45742</v>
      </c>
      <c r="C194" t="s">
        <v>201</v>
      </c>
      <c r="D194" t="s">
        <v>802</v>
      </c>
      <c r="E194" t="s">
        <v>808</v>
      </c>
      <c r="F194" t="s">
        <v>824</v>
      </c>
      <c r="G194">
        <v>10</v>
      </c>
      <c r="H194">
        <v>19674</v>
      </c>
      <c r="I194">
        <v>196740</v>
      </c>
    </row>
    <row r="195" spans="1:9" x14ac:dyDescent="0.2">
      <c r="A195">
        <v>1194</v>
      </c>
      <c r="B195" s="2">
        <v>45714</v>
      </c>
      <c r="C195" t="s">
        <v>202</v>
      </c>
      <c r="D195" t="s">
        <v>805</v>
      </c>
      <c r="E195" t="s">
        <v>809</v>
      </c>
      <c r="F195" t="s">
        <v>827</v>
      </c>
      <c r="G195">
        <v>16</v>
      </c>
      <c r="H195">
        <v>2496</v>
      </c>
      <c r="I195">
        <v>39936</v>
      </c>
    </row>
    <row r="196" spans="1:9" x14ac:dyDescent="0.2">
      <c r="A196">
        <v>1195</v>
      </c>
      <c r="B196" s="2">
        <v>45485</v>
      </c>
      <c r="C196" t="s">
        <v>203</v>
      </c>
      <c r="D196" t="s">
        <v>804</v>
      </c>
      <c r="E196" t="s">
        <v>807</v>
      </c>
      <c r="F196" t="s">
        <v>820</v>
      </c>
      <c r="G196">
        <v>13</v>
      </c>
      <c r="H196">
        <v>490</v>
      </c>
      <c r="I196">
        <v>6370</v>
      </c>
    </row>
    <row r="197" spans="1:9" x14ac:dyDescent="0.2">
      <c r="A197">
        <v>1196</v>
      </c>
      <c r="B197" s="2">
        <v>45761</v>
      </c>
      <c r="C197" t="s">
        <v>204</v>
      </c>
      <c r="D197" t="s">
        <v>803</v>
      </c>
      <c r="E197" t="s">
        <v>806</v>
      </c>
      <c r="F197" t="s">
        <v>811</v>
      </c>
      <c r="G197">
        <v>14</v>
      </c>
      <c r="H197">
        <v>27274</v>
      </c>
      <c r="I197">
        <v>381836</v>
      </c>
    </row>
    <row r="198" spans="1:9" x14ac:dyDescent="0.2">
      <c r="A198">
        <v>1197</v>
      </c>
      <c r="B198" s="2">
        <v>45716</v>
      </c>
      <c r="C198" t="s">
        <v>205</v>
      </c>
      <c r="D198" t="s">
        <v>805</v>
      </c>
      <c r="E198" t="s">
        <v>806</v>
      </c>
      <c r="F198" t="s">
        <v>811</v>
      </c>
      <c r="G198">
        <v>10</v>
      </c>
      <c r="H198">
        <v>43465</v>
      </c>
      <c r="I198">
        <v>434650</v>
      </c>
    </row>
    <row r="199" spans="1:9" x14ac:dyDescent="0.2">
      <c r="A199">
        <v>1198</v>
      </c>
      <c r="B199" s="2">
        <v>45521</v>
      </c>
      <c r="C199" t="s">
        <v>206</v>
      </c>
      <c r="D199" t="s">
        <v>804</v>
      </c>
      <c r="E199" t="s">
        <v>808</v>
      </c>
      <c r="F199" t="s">
        <v>824</v>
      </c>
      <c r="G199">
        <v>18</v>
      </c>
      <c r="H199">
        <v>18870</v>
      </c>
      <c r="I199">
        <v>339660</v>
      </c>
    </row>
    <row r="200" spans="1:9" x14ac:dyDescent="0.2">
      <c r="A200">
        <v>1199</v>
      </c>
      <c r="B200" s="2">
        <v>45565</v>
      </c>
      <c r="C200" t="s">
        <v>207</v>
      </c>
      <c r="D200" t="s">
        <v>805</v>
      </c>
      <c r="E200" t="s">
        <v>810</v>
      </c>
      <c r="F200" t="s">
        <v>830</v>
      </c>
      <c r="G200">
        <v>18</v>
      </c>
      <c r="H200">
        <v>486</v>
      </c>
      <c r="I200">
        <v>8748</v>
      </c>
    </row>
    <row r="201" spans="1:9" x14ac:dyDescent="0.2">
      <c r="A201">
        <v>1200</v>
      </c>
      <c r="B201" s="2">
        <v>45440</v>
      </c>
      <c r="C201" t="s">
        <v>208</v>
      </c>
      <c r="D201" t="s">
        <v>804</v>
      </c>
      <c r="E201" t="s">
        <v>810</v>
      </c>
      <c r="F201" t="s">
        <v>831</v>
      </c>
      <c r="G201">
        <v>8</v>
      </c>
      <c r="H201">
        <v>685</v>
      </c>
      <c r="I201">
        <v>5480</v>
      </c>
    </row>
    <row r="202" spans="1:9" x14ac:dyDescent="0.2">
      <c r="A202">
        <v>1201</v>
      </c>
      <c r="B202" s="2">
        <v>45643</v>
      </c>
      <c r="C202" t="s">
        <v>209</v>
      </c>
      <c r="D202" t="s">
        <v>804</v>
      </c>
      <c r="E202" t="s">
        <v>808</v>
      </c>
      <c r="F202" t="s">
        <v>824</v>
      </c>
      <c r="G202">
        <v>2</v>
      </c>
      <c r="H202">
        <v>13426</v>
      </c>
      <c r="I202">
        <v>26852</v>
      </c>
    </row>
    <row r="203" spans="1:9" x14ac:dyDescent="0.2">
      <c r="A203">
        <v>1202</v>
      </c>
      <c r="B203" s="2">
        <v>45733</v>
      </c>
      <c r="C203" t="s">
        <v>210</v>
      </c>
      <c r="D203" t="s">
        <v>804</v>
      </c>
      <c r="E203" t="s">
        <v>809</v>
      </c>
      <c r="F203" t="s">
        <v>827</v>
      </c>
      <c r="G203">
        <v>5</v>
      </c>
      <c r="H203">
        <v>4557</v>
      </c>
      <c r="I203">
        <v>22785</v>
      </c>
    </row>
    <row r="204" spans="1:9" x14ac:dyDescent="0.2">
      <c r="A204">
        <v>1203</v>
      </c>
      <c r="B204" s="2">
        <v>45706</v>
      </c>
      <c r="C204" t="s">
        <v>211</v>
      </c>
      <c r="D204" t="s">
        <v>802</v>
      </c>
      <c r="E204" t="s">
        <v>808</v>
      </c>
      <c r="F204" t="s">
        <v>828</v>
      </c>
      <c r="G204">
        <v>19</v>
      </c>
      <c r="H204">
        <v>13878</v>
      </c>
      <c r="I204">
        <v>263682</v>
      </c>
    </row>
    <row r="205" spans="1:9" x14ac:dyDescent="0.2">
      <c r="A205">
        <v>1204</v>
      </c>
      <c r="B205" s="2">
        <v>45702</v>
      </c>
      <c r="C205" t="s">
        <v>212</v>
      </c>
      <c r="D205" t="s">
        <v>802</v>
      </c>
      <c r="E205" t="s">
        <v>809</v>
      </c>
      <c r="F205" t="s">
        <v>818</v>
      </c>
      <c r="G205">
        <v>17</v>
      </c>
      <c r="H205">
        <v>4243</v>
      </c>
      <c r="I205">
        <v>72131</v>
      </c>
    </row>
    <row r="206" spans="1:9" x14ac:dyDescent="0.2">
      <c r="A206">
        <v>1205</v>
      </c>
      <c r="B206" s="2">
        <v>45517</v>
      </c>
      <c r="C206" t="s">
        <v>213</v>
      </c>
      <c r="D206" t="s">
        <v>802</v>
      </c>
      <c r="E206" t="s">
        <v>808</v>
      </c>
      <c r="F206" t="s">
        <v>824</v>
      </c>
      <c r="G206">
        <v>5</v>
      </c>
      <c r="H206">
        <v>5451</v>
      </c>
      <c r="I206">
        <v>27255</v>
      </c>
    </row>
    <row r="207" spans="1:9" x14ac:dyDescent="0.2">
      <c r="A207">
        <v>1206</v>
      </c>
      <c r="B207" s="2">
        <v>45599</v>
      </c>
      <c r="C207" t="s">
        <v>214</v>
      </c>
      <c r="D207" t="s">
        <v>804</v>
      </c>
      <c r="E207" t="s">
        <v>810</v>
      </c>
      <c r="F207" t="s">
        <v>823</v>
      </c>
      <c r="G207">
        <v>20</v>
      </c>
      <c r="H207">
        <v>809</v>
      </c>
      <c r="I207">
        <v>16180</v>
      </c>
    </row>
    <row r="208" spans="1:9" x14ac:dyDescent="0.2">
      <c r="A208">
        <v>1207</v>
      </c>
      <c r="B208" s="2">
        <v>45533</v>
      </c>
      <c r="C208" t="s">
        <v>215</v>
      </c>
      <c r="D208" t="s">
        <v>804</v>
      </c>
      <c r="E208" t="s">
        <v>806</v>
      </c>
      <c r="F208" t="s">
        <v>811</v>
      </c>
      <c r="G208">
        <v>18</v>
      </c>
      <c r="H208">
        <v>29904</v>
      </c>
      <c r="I208">
        <v>538272</v>
      </c>
    </row>
    <row r="209" spans="1:9" x14ac:dyDescent="0.2">
      <c r="A209">
        <v>1208</v>
      </c>
      <c r="B209" s="2">
        <v>45678</v>
      </c>
      <c r="C209" t="s">
        <v>216</v>
      </c>
      <c r="D209" t="s">
        <v>805</v>
      </c>
      <c r="E209" t="s">
        <v>809</v>
      </c>
      <c r="F209" t="s">
        <v>835</v>
      </c>
      <c r="G209">
        <v>2</v>
      </c>
      <c r="H209">
        <v>1060</v>
      </c>
      <c r="I209">
        <v>2120</v>
      </c>
    </row>
    <row r="210" spans="1:9" x14ac:dyDescent="0.2">
      <c r="A210">
        <v>1209</v>
      </c>
      <c r="B210" s="2">
        <v>45423</v>
      </c>
      <c r="C210" t="s">
        <v>217</v>
      </c>
      <c r="D210" t="s">
        <v>803</v>
      </c>
      <c r="E210" t="s">
        <v>810</v>
      </c>
      <c r="F210" t="s">
        <v>831</v>
      </c>
      <c r="G210">
        <v>3</v>
      </c>
      <c r="H210">
        <v>544</v>
      </c>
      <c r="I210">
        <v>1632</v>
      </c>
    </row>
    <row r="211" spans="1:9" x14ac:dyDescent="0.2">
      <c r="A211">
        <v>1210</v>
      </c>
      <c r="B211" s="2">
        <v>45709</v>
      </c>
      <c r="C211" t="s">
        <v>218</v>
      </c>
      <c r="D211" t="s">
        <v>802</v>
      </c>
      <c r="E211" t="s">
        <v>806</v>
      </c>
      <c r="F211" t="s">
        <v>819</v>
      </c>
      <c r="G211">
        <v>6</v>
      </c>
      <c r="H211">
        <v>24625</v>
      </c>
      <c r="I211">
        <v>147750</v>
      </c>
    </row>
    <row r="212" spans="1:9" x14ac:dyDescent="0.2">
      <c r="A212">
        <v>1211</v>
      </c>
      <c r="B212" s="2">
        <v>45664</v>
      </c>
      <c r="C212" t="s">
        <v>219</v>
      </c>
      <c r="D212" t="s">
        <v>802</v>
      </c>
      <c r="E212" t="s">
        <v>806</v>
      </c>
      <c r="F212" t="s">
        <v>811</v>
      </c>
      <c r="G212">
        <v>2</v>
      </c>
      <c r="H212">
        <v>24226</v>
      </c>
      <c r="I212">
        <v>48452</v>
      </c>
    </row>
    <row r="213" spans="1:9" x14ac:dyDescent="0.2">
      <c r="A213">
        <v>1212</v>
      </c>
      <c r="B213" s="2">
        <v>45610</v>
      </c>
      <c r="C213" t="s">
        <v>220</v>
      </c>
      <c r="D213" t="s">
        <v>805</v>
      </c>
      <c r="E213" t="s">
        <v>810</v>
      </c>
      <c r="F213" t="s">
        <v>825</v>
      </c>
      <c r="G213">
        <v>5</v>
      </c>
      <c r="H213">
        <v>350</v>
      </c>
      <c r="I213">
        <v>1750</v>
      </c>
    </row>
    <row r="214" spans="1:9" x14ac:dyDescent="0.2">
      <c r="A214">
        <v>1213</v>
      </c>
      <c r="B214" s="2">
        <v>45704</v>
      </c>
      <c r="C214" t="s">
        <v>77</v>
      </c>
      <c r="D214" t="s">
        <v>804</v>
      </c>
      <c r="E214" t="s">
        <v>807</v>
      </c>
      <c r="F214" t="s">
        <v>820</v>
      </c>
      <c r="G214">
        <v>6</v>
      </c>
      <c r="H214">
        <v>458</v>
      </c>
      <c r="I214">
        <v>2748</v>
      </c>
    </row>
    <row r="215" spans="1:9" x14ac:dyDescent="0.2">
      <c r="A215">
        <v>1214</v>
      </c>
      <c r="B215" s="2">
        <v>45520</v>
      </c>
      <c r="C215" t="s">
        <v>221</v>
      </c>
      <c r="D215" t="s">
        <v>802</v>
      </c>
      <c r="E215" t="s">
        <v>807</v>
      </c>
      <c r="F215" t="s">
        <v>815</v>
      </c>
      <c r="G215">
        <v>20</v>
      </c>
      <c r="H215">
        <v>1499</v>
      </c>
      <c r="I215">
        <v>29980</v>
      </c>
    </row>
    <row r="216" spans="1:9" x14ac:dyDescent="0.2">
      <c r="A216">
        <v>1215</v>
      </c>
      <c r="B216" s="2">
        <v>45653</v>
      </c>
      <c r="C216" t="s">
        <v>222</v>
      </c>
      <c r="D216" t="s">
        <v>803</v>
      </c>
      <c r="E216" t="s">
        <v>809</v>
      </c>
      <c r="F216" t="s">
        <v>835</v>
      </c>
      <c r="G216">
        <v>5</v>
      </c>
      <c r="H216">
        <v>2402</v>
      </c>
      <c r="I216">
        <v>12010</v>
      </c>
    </row>
    <row r="217" spans="1:9" x14ac:dyDescent="0.2">
      <c r="A217">
        <v>1216</v>
      </c>
      <c r="B217" s="2">
        <v>45622</v>
      </c>
      <c r="C217" t="s">
        <v>223</v>
      </c>
      <c r="D217" t="s">
        <v>804</v>
      </c>
      <c r="E217" t="s">
        <v>810</v>
      </c>
      <c r="F217" t="s">
        <v>825</v>
      </c>
      <c r="G217">
        <v>9</v>
      </c>
      <c r="H217">
        <v>782</v>
      </c>
      <c r="I217">
        <v>7038</v>
      </c>
    </row>
    <row r="218" spans="1:9" x14ac:dyDescent="0.2">
      <c r="A218">
        <v>1217</v>
      </c>
      <c r="B218" s="2">
        <v>45735</v>
      </c>
      <c r="C218" t="s">
        <v>224</v>
      </c>
      <c r="D218" t="s">
        <v>802</v>
      </c>
      <c r="E218" t="s">
        <v>809</v>
      </c>
      <c r="F218" t="s">
        <v>822</v>
      </c>
      <c r="G218">
        <v>18</v>
      </c>
      <c r="H218">
        <v>1794</v>
      </c>
      <c r="I218">
        <v>32292</v>
      </c>
    </row>
    <row r="219" spans="1:9" x14ac:dyDescent="0.2">
      <c r="A219">
        <v>1218</v>
      </c>
      <c r="B219" s="2">
        <v>45732</v>
      </c>
      <c r="C219" t="s">
        <v>225</v>
      </c>
      <c r="D219" t="s">
        <v>802</v>
      </c>
      <c r="E219" t="s">
        <v>809</v>
      </c>
      <c r="F219" t="s">
        <v>822</v>
      </c>
      <c r="G219">
        <v>19</v>
      </c>
      <c r="H219">
        <v>2950</v>
      </c>
      <c r="I219">
        <v>56050</v>
      </c>
    </row>
    <row r="220" spans="1:9" x14ac:dyDescent="0.2">
      <c r="A220">
        <v>1219</v>
      </c>
      <c r="B220" s="2">
        <v>45682</v>
      </c>
      <c r="C220" t="s">
        <v>226</v>
      </c>
      <c r="D220" t="s">
        <v>804</v>
      </c>
      <c r="E220" t="s">
        <v>810</v>
      </c>
      <c r="F220" t="s">
        <v>825</v>
      </c>
      <c r="G220">
        <v>10</v>
      </c>
      <c r="H220">
        <v>303</v>
      </c>
      <c r="I220">
        <v>3030</v>
      </c>
    </row>
    <row r="221" spans="1:9" x14ac:dyDescent="0.2">
      <c r="A221">
        <v>1220</v>
      </c>
      <c r="B221" s="2">
        <v>45503</v>
      </c>
      <c r="C221" t="s">
        <v>227</v>
      </c>
      <c r="D221" t="s">
        <v>804</v>
      </c>
      <c r="E221" t="s">
        <v>809</v>
      </c>
      <c r="F221" t="s">
        <v>818</v>
      </c>
      <c r="G221">
        <v>8</v>
      </c>
      <c r="H221">
        <v>3624</v>
      </c>
      <c r="I221">
        <v>28992</v>
      </c>
    </row>
    <row r="222" spans="1:9" x14ac:dyDescent="0.2">
      <c r="A222">
        <v>1221</v>
      </c>
      <c r="B222" s="2">
        <v>45641</v>
      </c>
      <c r="C222" t="s">
        <v>228</v>
      </c>
      <c r="D222" t="s">
        <v>805</v>
      </c>
      <c r="E222" t="s">
        <v>807</v>
      </c>
      <c r="F222" t="s">
        <v>826</v>
      </c>
      <c r="G222">
        <v>10</v>
      </c>
      <c r="H222">
        <v>144</v>
      </c>
      <c r="I222">
        <v>1440</v>
      </c>
    </row>
    <row r="223" spans="1:9" x14ac:dyDescent="0.2">
      <c r="A223">
        <v>1222</v>
      </c>
      <c r="B223" s="2">
        <v>45516</v>
      </c>
      <c r="C223" t="s">
        <v>229</v>
      </c>
      <c r="D223" t="s">
        <v>804</v>
      </c>
      <c r="E223" t="s">
        <v>810</v>
      </c>
      <c r="F223" t="s">
        <v>821</v>
      </c>
      <c r="G223">
        <v>19</v>
      </c>
      <c r="H223">
        <v>985</v>
      </c>
      <c r="I223">
        <v>18715</v>
      </c>
    </row>
    <row r="224" spans="1:9" x14ac:dyDescent="0.2">
      <c r="A224">
        <v>1223</v>
      </c>
      <c r="B224" s="2">
        <v>45714</v>
      </c>
      <c r="C224" t="s">
        <v>230</v>
      </c>
      <c r="D224" t="s">
        <v>802</v>
      </c>
      <c r="E224" t="s">
        <v>807</v>
      </c>
      <c r="F224" t="s">
        <v>815</v>
      </c>
      <c r="G224">
        <v>10</v>
      </c>
      <c r="H224">
        <v>1688</v>
      </c>
      <c r="I224">
        <v>16880</v>
      </c>
    </row>
    <row r="225" spans="1:9" x14ac:dyDescent="0.2">
      <c r="A225">
        <v>1224</v>
      </c>
      <c r="B225" s="2">
        <v>45524</v>
      </c>
      <c r="C225" t="s">
        <v>231</v>
      </c>
      <c r="D225" t="s">
        <v>803</v>
      </c>
      <c r="E225" t="s">
        <v>807</v>
      </c>
      <c r="F225" t="s">
        <v>826</v>
      </c>
      <c r="G225">
        <v>8</v>
      </c>
      <c r="H225">
        <v>1403</v>
      </c>
      <c r="I225">
        <v>11224</v>
      </c>
    </row>
    <row r="226" spans="1:9" x14ac:dyDescent="0.2">
      <c r="A226">
        <v>1225</v>
      </c>
      <c r="B226" s="2">
        <v>45745</v>
      </c>
      <c r="C226" t="s">
        <v>232</v>
      </c>
      <c r="D226" t="s">
        <v>803</v>
      </c>
      <c r="E226" t="s">
        <v>807</v>
      </c>
      <c r="F226" t="s">
        <v>826</v>
      </c>
      <c r="G226">
        <v>5</v>
      </c>
      <c r="H226">
        <v>1386</v>
      </c>
      <c r="I226">
        <v>6930</v>
      </c>
    </row>
    <row r="227" spans="1:9" x14ac:dyDescent="0.2">
      <c r="A227">
        <v>1226</v>
      </c>
      <c r="B227" s="2">
        <v>45623</v>
      </c>
      <c r="C227" t="s">
        <v>233</v>
      </c>
      <c r="D227" t="s">
        <v>802</v>
      </c>
      <c r="E227" t="s">
        <v>806</v>
      </c>
      <c r="F227" t="s">
        <v>811</v>
      </c>
      <c r="G227">
        <v>15</v>
      </c>
      <c r="H227">
        <v>7186</v>
      </c>
      <c r="I227">
        <v>107790</v>
      </c>
    </row>
    <row r="228" spans="1:9" x14ac:dyDescent="0.2">
      <c r="A228">
        <v>1227</v>
      </c>
      <c r="B228" s="2">
        <v>45746</v>
      </c>
      <c r="C228" t="s">
        <v>234</v>
      </c>
      <c r="D228" t="s">
        <v>805</v>
      </c>
      <c r="E228" t="s">
        <v>808</v>
      </c>
      <c r="F228" t="s">
        <v>833</v>
      </c>
      <c r="G228">
        <v>10</v>
      </c>
      <c r="H228">
        <v>13705</v>
      </c>
      <c r="I228">
        <v>137050</v>
      </c>
    </row>
    <row r="229" spans="1:9" x14ac:dyDescent="0.2">
      <c r="A229">
        <v>1228</v>
      </c>
      <c r="B229" s="2">
        <v>45499</v>
      </c>
      <c r="C229" t="s">
        <v>235</v>
      </c>
      <c r="D229" t="s">
        <v>804</v>
      </c>
      <c r="E229" t="s">
        <v>808</v>
      </c>
      <c r="F229" t="s">
        <v>817</v>
      </c>
      <c r="G229">
        <v>5</v>
      </c>
      <c r="H229">
        <v>28772</v>
      </c>
      <c r="I229">
        <v>143860</v>
      </c>
    </row>
    <row r="230" spans="1:9" x14ac:dyDescent="0.2">
      <c r="A230">
        <v>1229</v>
      </c>
      <c r="B230" s="2">
        <v>45592</v>
      </c>
      <c r="C230" t="s">
        <v>236</v>
      </c>
      <c r="D230" t="s">
        <v>805</v>
      </c>
      <c r="E230" t="s">
        <v>807</v>
      </c>
      <c r="F230" t="s">
        <v>814</v>
      </c>
      <c r="G230">
        <v>9</v>
      </c>
      <c r="H230">
        <v>1800</v>
      </c>
      <c r="I230">
        <v>16200</v>
      </c>
    </row>
    <row r="231" spans="1:9" x14ac:dyDescent="0.2">
      <c r="A231">
        <v>1230</v>
      </c>
      <c r="B231" s="2">
        <v>45666</v>
      </c>
      <c r="C231" t="s">
        <v>237</v>
      </c>
      <c r="D231" t="s">
        <v>803</v>
      </c>
      <c r="E231" t="s">
        <v>810</v>
      </c>
      <c r="F231" t="s">
        <v>825</v>
      </c>
      <c r="G231">
        <v>10</v>
      </c>
      <c r="H231">
        <v>864</v>
      </c>
      <c r="I231">
        <v>8640</v>
      </c>
    </row>
    <row r="232" spans="1:9" x14ac:dyDescent="0.2">
      <c r="A232">
        <v>1231</v>
      </c>
      <c r="B232" s="2">
        <v>45423</v>
      </c>
      <c r="C232" t="s">
        <v>238</v>
      </c>
      <c r="D232" t="s">
        <v>805</v>
      </c>
      <c r="E232" t="s">
        <v>806</v>
      </c>
      <c r="F232" t="s">
        <v>819</v>
      </c>
      <c r="G232">
        <v>3</v>
      </c>
      <c r="H232">
        <v>14224</v>
      </c>
      <c r="I232">
        <v>42672</v>
      </c>
    </row>
    <row r="233" spans="1:9" x14ac:dyDescent="0.2">
      <c r="A233">
        <v>1232</v>
      </c>
      <c r="B233" s="2">
        <v>45447</v>
      </c>
      <c r="C233" t="s">
        <v>239</v>
      </c>
      <c r="D233" t="s">
        <v>803</v>
      </c>
      <c r="E233" t="s">
        <v>809</v>
      </c>
      <c r="F233" t="s">
        <v>835</v>
      </c>
      <c r="G233">
        <v>12</v>
      </c>
      <c r="H233">
        <v>1239</v>
      </c>
      <c r="I233">
        <v>14868</v>
      </c>
    </row>
    <row r="234" spans="1:9" x14ac:dyDescent="0.2">
      <c r="A234">
        <v>1233</v>
      </c>
      <c r="B234" s="2">
        <v>45586</v>
      </c>
      <c r="C234" t="s">
        <v>240</v>
      </c>
      <c r="D234" t="s">
        <v>804</v>
      </c>
      <c r="E234" t="s">
        <v>806</v>
      </c>
      <c r="F234" t="s">
        <v>811</v>
      </c>
      <c r="G234">
        <v>18</v>
      </c>
      <c r="H234">
        <v>13099</v>
      </c>
      <c r="I234">
        <v>235782</v>
      </c>
    </row>
    <row r="235" spans="1:9" x14ac:dyDescent="0.2">
      <c r="A235">
        <v>1234</v>
      </c>
      <c r="B235" s="2">
        <v>45468</v>
      </c>
      <c r="C235" t="s">
        <v>241</v>
      </c>
      <c r="D235" t="s">
        <v>804</v>
      </c>
      <c r="E235" t="s">
        <v>810</v>
      </c>
      <c r="F235" t="s">
        <v>823</v>
      </c>
      <c r="G235">
        <v>19</v>
      </c>
      <c r="H235">
        <v>490</v>
      </c>
      <c r="I235">
        <v>9310</v>
      </c>
    </row>
    <row r="236" spans="1:9" x14ac:dyDescent="0.2">
      <c r="A236">
        <v>1235</v>
      </c>
      <c r="B236" s="2">
        <v>45651</v>
      </c>
      <c r="C236" t="s">
        <v>242</v>
      </c>
      <c r="D236" t="s">
        <v>805</v>
      </c>
      <c r="E236" t="s">
        <v>806</v>
      </c>
      <c r="F236" t="s">
        <v>816</v>
      </c>
      <c r="G236">
        <v>16</v>
      </c>
      <c r="H236">
        <v>6640</v>
      </c>
      <c r="I236">
        <v>106240</v>
      </c>
    </row>
    <row r="237" spans="1:9" x14ac:dyDescent="0.2">
      <c r="A237">
        <v>1236</v>
      </c>
      <c r="B237" s="2">
        <v>45740</v>
      </c>
      <c r="C237" t="s">
        <v>243</v>
      </c>
      <c r="D237" t="s">
        <v>805</v>
      </c>
      <c r="E237" t="s">
        <v>807</v>
      </c>
      <c r="F237" t="s">
        <v>820</v>
      </c>
      <c r="G237">
        <v>3</v>
      </c>
      <c r="H237">
        <v>1401</v>
      </c>
      <c r="I237">
        <v>4203</v>
      </c>
    </row>
    <row r="238" spans="1:9" x14ac:dyDescent="0.2">
      <c r="A238">
        <v>1237</v>
      </c>
      <c r="B238" s="2">
        <v>45652</v>
      </c>
      <c r="C238" t="s">
        <v>244</v>
      </c>
      <c r="D238" t="s">
        <v>804</v>
      </c>
      <c r="E238" t="s">
        <v>810</v>
      </c>
      <c r="F238" t="s">
        <v>825</v>
      </c>
      <c r="G238">
        <v>4</v>
      </c>
      <c r="H238">
        <v>243</v>
      </c>
      <c r="I238">
        <v>972</v>
      </c>
    </row>
    <row r="239" spans="1:9" x14ac:dyDescent="0.2">
      <c r="A239">
        <v>1238</v>
      </c>
      <c r="B239" s="2">
        <v>45422</v>
      </c>
      <c r="C239" t="s">
        <v>245</v>
      </c>
      <c r="D239" t="s">
        <v>802</v>
      </c>
      <c r="E239" t="s">
        <v>806</v>
      </c>
      <c r="F239" t="s">
        <v>811</v>
      </c>
      <c r="G239">
        <v>16</v>
      </c>
      <c r="H239">
        <v>12610</v>
      </c>
      <c r="I239">
        <v>201760</v>
      </c>
    </row>
    <row r="240" spans="1:9" x14ac:dyDescent="0.2">
      <c r="A240">
        <v>1239</v>
      </c>
      <c r="B240" s="2">
        <v>45520</v>
      </c>
      <c r="C240" t="s">
        <v>246</v>
      </c>
      <c r="D240" t="s">
        <v>802</v>
      </c>
      <c r="E240" t="s">
        <v>808</v>
      </c>
      <c r="F240" t="s">
        <v>828</v>
      </c>
      <c r="G240">
        <v>5</v>
      </c>
      <c r="H240">
        <v>15735</v>
      </c>
      <c r="I240">
        <v>78675</v>
      </c>
    </row>
    <row r="241" spans="1:9" x14ac:dyDescent="0.2">
      <c r="A241">
        <v>1240</v>
      </c>
      <c r="B241" s="2">
        <v>45655</v>
      </c>
      <c r="C241" t="s">
        <v>247</v>
      </c>
      <c r="D241" t="s">
        <v>804</v>
      </c>
      <c r="E241" t="s">
        <v>810</v>
      </c>
      <c r="F241" t="s">
        <v>830</v>
      </c>
      <c r="G241">
        <v>14</v>
      </c>
      <c r="H241">
        <v>701</v>
      </c>
      <c r="I241">
        <v>9814</v>
      </c>
    </row>
    <row r="242" spans="1:9" x14ac:dyDescent="0.2">
      <c r="A242">
        <v>1241</v>
      </c>
      <c r="B242" s="2">
        <v>45525</v>
      </c>
      <c r="C242" t="s">
        <v>248</v>
      </c>
      <c r="D242" t="s">
        <v>803</v>
      </c>
      <c r="E242" t="s">
        <v>809</v>
      </c>
      <c r="F242" t="s">
        <v>818</v>
      </c>
      <c r="G242">
        <v>16</v>
      </c>
      <c r="H242">
        <v>3843</v>
      </c>
      <c r="I242">
        <v>61488</v>
      </c>
    </row>
    <row r="243" spans="1:9" x14ac:dyDescent="0.2">
      <c r="A243">
        <v>1242</v>
      </c>
      <c r="B243" s="2">
        <v>45522</v>
      </c>
      <c r="C243" t="s">
        <v>249</v>
      </c>
      <c r="D243" t="s">
        <v>805</v>
      </c>
      <c r="E243" t="s">
        <v>806</v>
      </c>
      <c r="F243" t="s">
        <v>811</v>
      </c>
      <c r="G243">
        <v>7</v>
      </c>
      <c r="H243">
        <v>34057</v>
      </c>
      <c r="I243">
        <v>238399</v>
      </c>
    </row>
    <row r="244" spans="1:9" x14ac:dyDescent="0.2">
      <c r="A244">
        <v>1243</v>
      </c>
      <c r="B244" s="2">
        <v>45569</v>
      </c>
      <c r="C244" t="s">
        <v>250</v>
      </c>
      <c r="D244" t="s">
        <v>804</v>
      </c>
      <c r="E244" t="s">
        <v>808</v>
      </c>
      <c r="F244" t="s">
        <v>834</v>
      </c>
      <c r="G244">
        <v>4</v>
      </c>
      <c r="H244">
        <v>25468</v>
      </c>
      <c r="I244">
        <v>101872</v>
      </c>
    </row>
    <row r="245" spans="1:9" x14ac:dyDescent="0.2">
      <c r="A245">
        <v>1244</v>
      </c>
      <c r="B245" s="2">
        <v>45439</v>
      </c>
      <c r="C245" t="s">
        <v>251</v>
      </c>
      <c r="D245" t="s">
        <v>805</v>
      </c>
      <c r="E245" t="s">
        <v>807</v>
      </c>
      <c r="F245" t="s">
        <v>826</v>
      </c>
      <c r="G245">
        <v>2</v>
      </c>
      <c r="H245">
        <v>915</v>
      </c>
      <c r="I245">
        <v>1830</v>
      </c>
    </row>
    <row r="246" spans="1:9" x14ac:dyDescent="0.2">
      <c r="A246">
        <v>1245</v>
      </c>
      <c r="B246" s="2">
        <v>45602</v>
      </c>
      <c r="C246" t="s">
        <v>252</v>
      </c>
      <c r="D246" t="s">
        <v>805</v>
      </c>
      <c r="E246" t="s">
        <v>808</v>
      </c>
      <c r="F246" t="s">
        <v>833</v>
      </c>
      <c r="G246">
        <v>15</v>
      </c>
      <c r="H246">
        <v>6003</v>
      </c>
      <c r="I246">
        <v>90045</v>
      </c>
    </row>
    <row r="247" spans="1:9" x14ac:dyDescent="0.2">
      <c r="A247">
        <v>1246</v>
      </c>
      <c r="B247" s="2">
        <v>45507</v>
      </c>
      <c r="C247" t="s">
        <v>253</v>
      </c>
      <c r="D247" t="s">
        <v>803</v>
      </c>
      <c r="E247" t="s">
        <v>807</v>
      </c>
      <c r="F247" t="s">
        <v>829</v>
      </c>
      <c r="G247">
        <v>2</v>
      </c>
      <c r="H247">
        <v>1711</v>
      </c>
      <c r="I247">
        <v>3422</v>
      </c>
    </row>
    <row r="248" spans="1:9" x14ac:dyDescent="0.2">
      <c r="A248">
        <v>1247</v>
      </c>
      <c r="B248" s="2">
        <v>45589</v>
      </c>
      <c r="C248" t="s">
        <v>254</v>
      </c>
      <c r="D248" t="s">
        <v>805</v>
      </c>
      <c r="E248" t="s">
        <v>808</v>
      </c>
      <c r="F248" t="s">
        <v>817</v>
      </c>
      <c r="G248">
        <v>19</v>
      </c>
      <c r="H248">
        <v>9724</v>
      </c>
      <c r="I248">
        <v>184756</v>
      </c>
    </row>
    <row r="249" spans="1:9" x14ac:dyDescent="0.2">
      <c r="A249">
        <v>1248</v>
      </c>
      <c r="B249" s="2">
        <v>45580</v>
      </c>
      <c r="C249" t="s">
        <v>255</v>
      </c>
      <c r="D249" t="s">
        <v>802</v>
      </c>
      <c r="E249" t="s">
        <v>807</v>
      </c>
      <c r="F249" t="s">
        <v>820</v>
      </c>
      <c r="G249">
        <v>19</v>
      </c>
      <c r="H249">
        <v>542</v>
      </c>
      <c r="I249">
        <v>10298</v>
      </c>
    </row>
    <row r="250" spans="1:9" x14ac:dyDescent="0.2">
      <c r="A250">
        <v>1249</v>
      </c>
      <c r="B250" s="2">
        <v>45573</v>
      </c>
      <c r="C250" t="s">
        <v>256</v>
      </c>
      <c r="D250" t="s">
        <v>803</v>
      </c>
      <c r="E250" t="s">
        <v>810</v>
      </c>
      <c r="F250" t="s">
        <v>831</v>
      </c>
      <c r="G250">
        <v>20</v>
      </c>
      <c r="H250">
        <v>102</v>
      </c>
      <c r="I250">
        <v>2040</v>
      </c>
    </row>
    <row r="251" spans="1:9" x14ac:dyDescent="0.2">
      <c r="A251">
        <v>1250</v>
      </c>
      <c r="B251" s="2">
        <v>45558</v>
      </c>
      <c r="C251" t="s">
        <v>257</v>
      </c>
      <c r="D251" t="s">
        <v>805</v>
      </c>
      <c r="E251" t="s">
        <v>808</v>
      </c>
      <c r="F251" t="s">
        <v>817</v>
      </c>
      <c r="G251">
        <v>18</v>
      </c>
      <c r="H251">
        <v>11213</v>
      </c>
      <c r="I251">
        <v>201834</v>
      </c>
    </row>
    <row r="252" spans="1:9" x14ac:dyDescent="0.2">
      <c r="A252">
        <v>1251</v>
      </c>
      <c r="B252" s="2">
        <v>45548</v>
      </c>
      <c r="C252" t="s">
        <v>258</v>
      </c>
      <c r="D252" t="s">
        <v>803</v>
      </c>
      <c r="E252" t="s">
        <v>806</v>
      </c>
      <c r="F252" t="s">
        <v>813</v>
      </c>
      <c r="G252">
        <v>5</v>
      </c>
      <c r="H252">
        <v>5973</v>
      </c>
      <c r="I252">
        <v>29865</v>
      </c>
    </row>
    <row r="253" spans="1:9" x14ac:dyDescent="0.2">
      <c r="A253">
        <v>1252</v>
      </c>
      <c r="B253" s="2">
        <v>45731</v>
      </c>
      <c r="C253" t="s">
        <v>259</v>
      </c>
      <c r="D253" t="s">
        <v>805</v>
      </c>
      <c r="E253" t="s">
        <v>808</v>
      </c>
      <c r="F253" t="s">
        <v>828</v>
      </c>
      <c r="G253">
        <v>11</v>
      </c>
      <c r="H253">
        <v>3517</v>
      </c>
      <c r="I253">
        <v>38687</v>
      </c>
    </row>
    <row r="254" spans="1:9" x14ac:dyDescent="0.2">
      <c r="A254">
        <v>1253</v>
      </c>
      <c r="B254" s="2">
        <v>45675</v>
      </c>
      <c r="C254" t="s">
        <v>260</v>
      </c>
      <c r="D254" t="s">
        <v>803</v>
      </c>
      <c r="E254" t="s">
        <v>810</v>
      </c>
      <c r="F254" t="s">
        <v>821</v>
      </c>
      <c r="G254">
        <v>5</v>
      </c>
      <c r="H254">
        <v>859</v>
      </c>
      <c r="I254">
        <v>4295</v>
      </c>
    </row>
    <row r="255" spans="1:9" x14ac:dyDescent="0.2">
      <c r="A255">
        <v>1254</v>
      </c>
      <c r="B255" s="2">
        <v>45698</v>
      </c>
      <c r="C255" t="s">
        <v>261</v>
      </c>
      <c r="D255" t="s">
        <v>804</v>
      </c>
      <c r="E255" t="s">
        <v>807</v>
      </c>
      <c r="F255" t="s">
        <v>829</v>
      </c>
      <c r="G255">
        <v>3</v>
      </c>
      <c r="H255">
        <v>1075</v>
      </c>
      <c r="I255">
        <v>3225</v>
      </c>
    </row>
    <row r="256" spans="1:9" x14ac:dyDescent="0.2">
      <c r="A256">
        <v>1255</v>
      </c>
      <c r="B256" s="2">
        <v>45644</v>
      </c>
      <c r="C256" t="s">
        <v>262</v>
      </c>
      <c r="D256" t="s">
        <v>804</v>
      </c>
      <c r="E256" t="s">
        <v>810</v>
      </c>
      <c r="F256" t="s">
        <v>830</v>
      </c>
      <c r="G256">
        <v>19</v>
      </c>
      <c r="H256">
        <v>211</v>
      </c>
      <c r="I256">
        <v>4009</v>
      </c>
    </row>
    <row r="257" spans="1:9" x14ac:dyDescent="0.2">
      <c r="A257">
        <v>1256</v>
      </c>
      <c r="B257" s="2">
        <v>45506</v>
      </c>
      <c r="C257" t="s">
        <v>263</v>
      </c>
      <c r="D257" t="s">
        <v>804</v>
      </c>
      <c r="E257" t="s">
        <v>807</v>
      </c>
      <c r="F257" t="s">
        <v>820</v>
      </c>
      <c r="G257">
        <v>20</v>
      </c>
      <c r="H257">
        <v>188</v>
      </c>
      <c r="I257">
        <v>3760</v>
      </c>
    </row>
    <row r="258" spans="1:9" x14ac:dyDescent="0.2">
      <c r="A258">
        <v>1257</v>
      </c>
      <c r="B258" s="2">
        <v>45734</v>
      </c>
      <c r="C258" t="s">
        <v>264</v>
      </c>
      <c r="D258" t="s">
        <v>805</v>
      </c>
      <c r="E258" t="s">
        <v>809</v>
      </c>
      <c r="F258" t="s">
        <v>818</v>
      </c>
      <c r="G258">
        <v>2</v>
      </c>
      <c r="H258">
        <v>4423</v>
      </c>
      <c r="I258">
        <v>8846</v>
      </c>
    </row>
    <row r="259" spans="1:9" x14ac:dyDescent="0.2">
      <c r="A259">
        <v>1258</v>
      </c>
      <c r="B259" s="2">
        <v>45424</v>
      </c>
      <c r="C259" t="s">
        <v>265</v>
      </c>
      <c r="D259" t="s">
        <v>804</v>
      </c>
      <c r="E259" t="s">
        <v>809</v>
      </c>
      <c r="F259" t="s">
        <v>818</v>
      </c>
      <c r="G259">
        <v>16</v>
      </c>
      <c r="H259">
        <v>4133</v>
      </c>
      <c r="I259">
        <v>66128</v>
      </c>
    </row>
    <row r="260" spans="1:9" x14ac:dyDescent="0.2">
      <c r="A260">
        <v>1259</v>
      </c>
      <c r="B260" s="2">
        <v>45693</v>
      </c>
      <c r="C260" t="s">
        <v>266</v>
      </c>
      <c r="D260" t="s">
        <v>802</v>
      </c>
      <c r="E260" t="s">
        <v>806</v>
      </c>
      <c r="F260" t="s">
        <v>811</v>
      </c>
      <c r="G260">
        <v>20</v>
      </c>
      <c r="H260">
        <v>14721</v>
      </c>
      <c r="I260">
        <v>294420</v>
      </c>
    </row>
    <row r="261" spans="1:9" x14ac:dyDescent="0.2">
      <c r="A261">
        <v>1260</v>
      </c>
      <c r="B261" s="2">
        <v>45570</v>
      </c>
      <c r="C261" t="s">
        <v>267</v>
      </c>
      <c r="D261" t="s">
        <v>802</v>
      </c>
      <c r="E261" t="s">
        <v>808</v>
      </c>
      <c r="F261" t="s">
        <v>834</v>
      </c>
      <c r="G261">
        <v>20</v>
      </c>
      <c r="H261">
        <v>23744</v>
      </c>
      <c r="I261">
        <v>474880</v>
      </c>
    </row>
    <row r="262" spans="1:9" x14ac:dyDescent="0.2">
      <c r="A262">
        <v>1261</v>
      </c>
      <c r="B262" s="2">
        <v>45551</v>
      </c>
      <c r="C262" t="s">
        <v>268</v>
      </c>
      <c r="D262" t="s">
        <v>805</v>
      </c>
      <c r="E262" t="s">
        <v>809</v>
      </c>
      <c r="F262" t="s">
        <v>835</v>
      </c>
      <c r="G262">
        <v>17</v>
      </c>
      <c r="H262">
        <v>2915</v>
      </c>
      <c r="I262">
        <v>49555</v>
      </c>
    </row>
    <row r="263" spans="1:9" x14ac:dyDescent="0.2">
      <c r="A263">
        <v>1262</v>
      </c>
      <c r="B263" s="2">
        <v>45508</v>
      </c>
      <c r="C263" t="s">
        <v>269</v>
      </c>
      <c r="D263" t="s">
        <v>804</v>
      </c>
      <c r="E263" t="s">
        <v>807</v>
      </c>
      <c r="F263" t="s">
        <v>814</v>
      </c>
      <c r="G263">
        <v>14</v>
      </c>
      <c r="H263">
        <v>303</v>
      </c>
      <c r="I263">
        <v>4242</v>
      </c>
    </row>
    <row r="264" spans="1:9" x14ac:dyDescent="0.2">
      <c r="A264">
        <v>1263</v>
      </c>
      <c r="B264" s="2">
        <v>45523</v>
      </c>
      <c r="C264" t="s">
        <v>270</v>
      </c>
      <c r="D264" t="s">
        <v>802</v>
      </c>
      <c r="E264" t="s">
        <v>807</v>
      </c>
      <c r="F264" t="s">
        <v>820</v>
      </c>
      <c r="G264">
        <v>14</v>
      </c>
      <c r="H264">
        <v>1024</v>
      </c>
      <c r="I264">
        <v>14336</v>
      </c>
    </row>
    <row r="265" spans="1:9" x14ac:dyDescent="0.2">
      <c r="A265">
        <v>1264</v>
      </c>
      <c r="B265" s="2">
        <v>45438</v>
      </c>
      <c r="C265" t="s">
        <v>271</v>
      </c>
      <c r="D265" t="s">
        <v>803</v>
      </c>
      <c r="E265" t="s">
        <v>809</v>
      </c>
      <c r="F265" t="s">
        <v>822</v>
      </c>
      <c r="G265">
        <v>15</v>
      </c>
      <c r="H265">
        <v>3766</v>
      </c>
      <c r="I265">
        <v>56490</v>
      </c>
    </row>
    <row r="266" spans="1:9" x14ac:dyDescent="0.2">
      <c r="A266">
        <v>1265</v>
      </c>
      <c r="B266" s="2">
        <v>45690</v>
      </c>
      <c r="C266" t="s">
        <v>272</v>
      </c>
      <c r="D266" t="s">
        <v>804</v>
      </c>
      <c r="E266" t="s">
        <v>806</v>
      </c>
      <c r="F266" t="s">
        <v>811</v>
      </c>
      <c r="G266">
        <v>14</v>
      </c>
      <c r="H266">
        <v>25481</v>
      </c>
      <c r="I266">
        <v>356734</v>
      </c>
    </row>
    <row r="267" spans="1:9" x14ac:dyDescent="0.2">
      <c r="A267">
        <v>1266</v>
      </c>
      <c r="B267" s="2">
        <v>45625</v>
      </c>
      <c r="C267" t="s">
        <v>273</v>
      </c>
      <c r="D267" t="s">
        <v>805</v>
      </c>
      <c r="E267" t="s">
        <v>810</v>
      </c>
      <c r="F267" t="s">
        <v>831</v>
      </c>
      <c r="G267">
        <v>16</v>
      </c>
      <c r="H267">
        <v>168</v>
      </c>
      <c r="I267">
        <v>2688</v>
      </c>
    </row>
    <row r="268" spans="1:9" x14ac:dyDescent="0.2">
      <c r="A268">
        <v>1267</v>
      </c>
      <c r="B268" s="2">
        <v>45617</v>
      </c>
      <c r="C268" t="s">
        <v>274</v>
      </c>
      <c r="D268" t="s">
        <v>802</v>
      </c>
      <c r="E268" t="s">
        <v>806</v>
      </c>
      <c r="F268" t="s">
        <v>813</v>
      </c>
      <c r="G268">
        <v>14</v>
      </c>
      <c r="H268">
        <v>11328</v>
      </c>
      <c r="I268">
        <v>158592</v>
      </c>
    </row>
    <row r="269" spans="1:9" x14ac:dyDescent="0.2">
      <c r="A269">
        <v>1268</v>
      </c>
      <c r="B269" s="2">
        <v>45510</v>
      </c>
      <c r="C269" t="s">
        <v>275</v>
      </c>
      <c r="D269" t="s">
        <v>805</v>
      </c>
      <c r="E269" t="s">
        <v>808</v>
      </c>
      <c r="F269" t="s">
        <v>828</v>
      </c>
      <c r="G269">
        <v>2</v>
      </c>
      <c r="H269">
        <v>22217</v>
      </c>
      <c r="I269">
        <v>44434</v>
      </c>
    </row>
    <row r="270" spans="1:9" x14ac:dyDescent="0.2">
      <c r="A270">
        <v>1269</v>
      </c>
      <c r="B270" s="2">
        <v>45451</v>
      </c>
      <c r="C270" t="s">
        <v>276</v>
      </c>
      <c r="D270" t="s">
        <v>805</v>
      </c>
      <c r="E270" t="s">
        <v>806</v>
      </c>
      <c r="F270" t="s">
        <v>819</v>
      </c>
      <c r="G270">
        <v>12</v>
      </c>
      <c r="H270">
        <v>48603</v>
      </c>
      <c r="I270">
        <v>583236</v>
      </c>
    </row>
    <row r="271" spans="1:9" x14ac:dyDescent="0.2">
      <c r="A271">
        <v>1270</v>
      </c>
      <c r="B271" s="2">
        <v>45627</v>
      </c>
      <c r="C271" t="s">
        <v>277</v>
      </c>
      <c r="D271" t="s">
        <v>804</v>
      </c>
      <c r="E271" t="s">
        <v>806</v>
      </c>
      <c r="F271" t="s">
        <v>811</v>
      </c>
      <c r="G271">
        <v>20</v>
      </c>
      <c r="H271">
        <v>25476</v>
      </c>
      <c r="I271">
        <v>509520</v>
      </c>
    </row>
    <row r="272" spans="1:9" x14ac:dyDescent="0.2">
      <c r="A272">
        <v>1271</v>
      </c>
      <c r="B272" s="2">
        <v>45655</v>
      </c>
      <c r="C272" t="s">
        <v>278</v>
      </c>
      <c r="D272" t="s">
        <v>805</v>
      </c>
      <c r="E272" t="s">
        <v>806</v>
      </c>
      <c r="F272" t="s">
        <v>812</v>
      </c>
      <c r="G272">
        <v>17</v>
      </c>
      <c r="H272">
        <v>18942</v>
      </c>
      <c r="I272">
        <v>322014</v>
      </c>
    </row>
    <row r="273" spans="1:9" x14ac:dyDescent="0.2">
      <c r="A273">
        <v>1272</v>
      </c>
      <c r="B273" s="2">
        <v>45567</v>
      </c>
      <c r="C273" t="s">
        <v>279</v>
      </c>
      <c r="D273" t="s">
        <v>803</v>
      </c>
      <c r="E273" t="s">
        <v>809</v>
      </c>
      <c r="F273" t="s">
        <v>832</v>
      </c>
      <c r="G273">
        <v>4</v>
      </c>
      <c r="H273">
        <v>3368</v>
      </c>
      <c r="I273">
        <v>13472</v>
      </c>
    </row>
    <row r="274" spans="1:9" x14ac:dyDescent="0.2">
      <c r="A274">
        <v>1273</v>
      </c>
      <c r="B274" s="2">
        <v>45600</v>
      </c>
      <c r="C274" t="s">
        <v>280</v>
      </c>
      <c r="D274" t="s">
        <v>805</v>
      </c>
      <c r="E274" t="s">
        <v>806</v>
      </c>
      <c r="F274" t="s">
        <v>811</v>
      </c>
      <c r="G274">
        <v>19</v>
      </c>
      <c r="H274">
        <v>19821</v>
      </c>
      <c r="I274">
        <v>376599</v>
      </c>
    </row>
    <row r="275" spans="1:9" x14ac:dyDescent="0.2">
      <c r="A275">
        <v>1274</v>
      </c>
      <c r="B275" s="2">
        <v>45559</v>
      </c>
      <c r="C275" t="s">
        <v>281</v>
      </c>
      <c r="D275" t="s">
        <v>804</v>
      </c>
      <c r="E275" t="s">
        <v>807</v>
      </c>
      <c r="F275" t="s">
        <v>814</v>
      </c>
      <c r="G275">
        <v>20</v>
      </c>
      <c r="H275">
        <v>1482</v>
      </c>
      <c r="I275">
        <v>29640</v>
      </c>
    </row>
    <row r="276" spans="1:9" x14ac:dyDescent="0.2">
      <c r="A276">
        <v>1275</v>
      </c>
      <c r="B276" s="2">
        <v>45618</v>
      </c>
      <c r="C276" t="s">
        <v>282</v>
      </c>
      <c r="D276" t="s">
        <v>802</v>
      </c>
      <c r="E276" t="s">
        <v>807</v>
      </c>
      <c r="F276" t="s">
        <v>826</v>
      </c>
      <c r="G276">
        <v>1</v>
      </c>
      <c r="H276">
        <v>469</v>
      </c>
      <c r="I276">
        <v>469</v>
      </c>
    </row>
    <row r="277" spans="1:9" x14ac:dyDescent="0.2">
      <c r="A277">
        <v>1276</v>
      </c>
      <c r="B277" s="2">
        <v>45570</v>
      </c>
      <c r="C277" t="s">
        <v>283</v>
      </c>
      <c r="D277" t="s">
        <v>805</v>
      </c>
      <c r="E277" t="s">
        <v>810</v>
      </c>
      <c r="F277" t="s">
        <v>823</v>
      </c>
      <c r="G277">
        <v>12</v>
      </c>
      <c r="H277">
        <v>106</v>
      </c>
      <c r="I277">
        <v>1272</v>
      </c>
    </row>
    <row r="278" spans="1:9" x14ac:dyDescent="0.2">
      <c r="A278">
        <v>1277</v>
      </c>
      <c r="B278" s="2">
        <v>45773</v>
      </c>
      <c r="C278" t="s">
        <v>284</v>
      </c>
      <c r="D278" t="s">
        <v>803</v>
      </c>
      <c r="E278" t="s">
        <v>808</v>
      </c>
      <c r="F278" t="s">
        <v>828</v>
      </c>
      <c r="G278">
        <v>13</v>
      </c>
      <c r="H278">
        <v>5280</v>
      </c>
      <c r="I278">
        <v>68640</v>
      </c>
    </row>
    <row r="279" spans="1:9" x14ac:dyDescent="0.2">
      <c r="A279">
        <v>1278</v>
      </c>
      <c r="B279" s="2">
        <v>45581</v>
      </c>
      <c r="C279" t="s">
        <v>285</v>
      </c>
      <c r="D279" t="s">
        <v>803</v>
      </c>
      <c r="E279" t="s">
        <v>806</v>
      </c>
      <c r="F279" t="s">
        <v>813</v>
      </c>
      <c r="G279">
        <v>17</v>
      </c>
      <c r="H279">
        <v>19098</v>
      </c>
      <c r="I279">
        <v>324666</v>
      </c>
    </row>
    <row r="280" spans="1:9" x14ac:dyDescent="0.2">
      <c r="A280">
        <v>1279</v>
      </c>
      <c r="B280" s="2">
        <v>45675</v>
      </c>
      <c r="C280" t="s">
        <v>286</v>
      </c>
      <c r="D280" t="s">
        <v>804</v>
      </c>
      <c r="E280" t="s">
        <v>809</v>
      </c>
      <c r="F280" t="s">
        <v>827</v>
      </c>
      <c r="G280">
        <v>11</v>
      </c>
      <c r="H280">
        <v>1789</v>
      </c>
      <c r="I280">
        <v>19679</v>
      </c>
    </row>
    <row r="281" spans="1:9" x14ac:dyDescent="0.2">
      <c r="A281">
        <v>1280</v>
      </c>
      <c r="B281" s="2">
        <v>45432</v>
      </c>
      <c r="C281" t="s">
        <v>287</v>
      </c>
      <c r="D281" t="s">
        <v>805</v>
      </c>
      <c r="E281" t="s">
        <v>810</v>
      </c>
      <c r="F281" t="s">
        <v>823</v>
      </c>
      <c r="G281">
        <v>19</v>
      </c>
      <c r="H281">
        <v>710</v>
      </c>
      <c r="I281">
        <v>13490</v>
      </c>
    </row>
    <row r="282" spans="1:9" x14ac:dyDescent="0.2">
      <c r="A282">
        <v>1281</v>
      </c>
      <c r="B282" s="2">
        <v>45738</v>
      </c>
      <c r="C282" t="s">
        <v>288</v>
      </c>
      <c r="D282" t="s">
        <v>802</v>
      </c>
      <c r="E282" t="s">
        <v>806</v>
      </c>
      <c r="F282" t="s">
        <v>816</v>
      </c>
      <c r="G282">
        <v>6</v>
      </c>
      <c r="H282">
        <v>45490</v>
      </c>
      <c r="I282">
        <v>272940</v>
      </c>
    </row>
    <row r="283" spans="1:9" x14ac:dyDescent="0.2">
      <c r="A283">
        <v>1282</v>
      </c>
      <c r="B283" s="2">
        <v>45657</v>
      </c>
      <c r="C283" t="s">
        <v>289</v>
      </c>
      <c r="D283" t="s">
        <v>802</v>
      </c>
      <c r="E283" t="s">
        <v>806</v>
      </c>
      <c r="F283" t="s">
        <v>811</v>
      </c>
      <c r="G283">
        <v>15</v>
      </c>
      <c r="H283">
        <v>48380</v>
      </c>
      <c r="I283">
        <v>725700</v>
      </c>
    </row>
    <row r="284" spans="1:9" x14ac:dyDescent="0.2">
      <c r="A284">
        <v>1283</v>
      </c>
      <c r="B284" s="2">
        <v>45503</v>
      </c>
      <c r="C284" t="s">
        <v>290</v>
      </c>
      <c r="D284" t="s">
        <v>804</v>
      </c>
      <c r="E284" t="s">
        <v>809</v>
      </c>
      <c r="F284" t="s">
        <v>835</v>
      </c>
      <c r="G284">
        <v>15</v>
      </c>
      <c r="H284">
        <v>3892</v>
      </c>
      <c r="I284">
        <v>58380</v>
      </c>
    </row>
    <row r="285" spans="1:9" x14ac:dyDescent="0.2">
      <c r="A285">
        <v>1284</v>
      </c>
      <c r="B285" s="2">
        <v>45624</v>
      </c>
      <c r="C285" t="s">
        <v>291</v>
      </c>
      <c r="D285" t="s">
        <v>805</v>
      </c>
      <c r="E285" t="s">
        <v>808</v>
      </c>
      <c r="F285" t="s">
        <v>828</v>
      </c>
      <c r="G285">
        <v>4</v>
      </c>
      <c r="H285">
        <v>14310</v>
      </c>
      <c r="I285">
        <v>57240</v>
      </c>
    </row>
    <row r="286" spans="1:9" x14ac:dyDescent="0.2">
      <c r="A286">
        <v>1285</v>
      </c>
      <c r="B286" s="2">
        <v>45536</v>
      </c>
      <c r="C286" t="s">
        <v>292</v>
      </c>
      <c r="D286" t="s">
        <v>804</v>
      </c>
      <c r="E286" t="s">
        <v>806</v>
      </c>
      <c r="F286" t="s">
        <v>811</v>
      </c>
      <c r="G286">
        <v>19</v>
      </c>
      <c r="H286">
        <v>36891</v>
      </c>
      <c r="I286">
        <v>700929</v>
      </c>
    </row>
    <row r="287" spans="1:9" x14ac:dyDescent="0.2">
      <c r="A287">
        <v>1286</v>
      </c>
      <c r="B287" s="2">
        <v>45516</v>
      </c>
      <c r="C287" t="s">
        <v>293</v>
      </c>
      <c r="D287" t="s">
        <v>805</v>
      </c>
      <c r="E287" t="s">
        <v>806</v>
      </c>
      <c r="F287" t="s">
        <v>816</v>
      </c>
      <c r="G287">
        <v>13</v>
      </c>
      <c r="H287">
        <v>44277</v>
      </c>
      <c r="I287">
        <v>575601</v>
      </c>
    </row>
    <row r="288" spans="1:9" x14ac:dyDescent="0.2">
      <c r="A288">
        <v>1287</v>
      </c>
      <c r="B288" s="2">
        <v>45506</v>
      </c>
      <c r="C288" t="s">
        <v>294</v>
      </c>
      <c r="D288" t="s">
        <v>802</v>
      </c>
      <c r="E288" t="s">
        <v>806</v>
      </c>
      <c r="F288" t="s">
        <v>816</v>
      </c>
      <c r="G288">
        <v>10</v>
      </c>
      <c r="H288">
        <v>18843</v>
      </c>
      <c r="I288">
        <v>188430</v>
      </c>
    </row>
    <row r="289" spans="1:9" x14ac:dyDescent="0.2">
      <c r="A289">
        <v>1288</v>
      </c>
      <c r="B289" s="2">
        <v>45460</v>
      </c>
      <c r="C289" t="s">
        <v>295</v>
      </c>
      <c r="D289" t="s">
        <v>803</v>
      </c>
      <c r="E289" t="s">
        <v>810</v>
      </c>
      <c r="F289" t="s">
        <v>823</v>
      </c>
      <c r="G289">
        <v>11</v>
      </c>
      <c r="H289">
        <v>222</v>
      </c>
      <c r="I289">
        <v>2442</v>
      </c>
    </row>
    <row r="290" spans="1:9" x14ac:dyDescent="0.2">
      <c r="A290">
        <v>1289</v>
      </c>
      <c r="B290" s="2">
        <v>45534</v>
      </c>
      <c r="C290" t="s">
        <v>296</v>
      </c>
      <c r="D290" t="s">
        <v>802</v>
      </c>
      <c r="E290" t="s">
        <v>809</v>
      </c>
      <c r="F290" t="s">
        <v>827</v>
      </c>
      <c r="G290">
        <v>6</v>
      </c>
      <c r="H290">
        <v>1558</v>
      </c>
      <c r="I290">
        <v>9348</v>
      </c>
    </row>
    <row r="291" spans="1:9" x14ac:dyDescent="0.2">
      <c r="A291">
        <v>1290</v>
      </c>
      <c r="B291" s="2">
        <v>45572</v>
      </c>
      <c r="C291" t="s">
        <v>297</v>
      </c>
      <c r="D291" t="s">
        <v>804</v>
      </c>
      <c r="E291" t="s">
        <v>807</v>
      </c>
      <c r="F291" t="s">
        <v>820</v>
      </c>
      <c r="G291">
        <v>17</v>
      </c>
      <c r="H291">
        <v>1244</v>
      </c>
      <c r="I291">
        <v>21148</v>
      </c>
    </row>
    <row r="292" spans="1:9" x14ac:dyDescent="0.2">
      <c r="A292">
        <v>1291</v>
      </c>
      <c r="B292" s="2">
        <v>45711</v>
      </c>
      <c r="C292" t="s">
        <v>298</v>
      </c>
      <c r="D292" t="s">
        <v>805</v>
      </c>
      <c r="E292" t="s">
        <v>806</v>
      </c>
      <c r="F292" t="s">
        <v>819</v>
      </c>
      <c r="G292">
        <v>2</v>
      </c>
      <c r="H292">
        <v>33588</v>
      </c>
      <c r="I292">
        <v>67176</v>
      </c>
    </row>
    <row r="293" spans="1:9" x14ac:dyDescent="0.2">
      <c r="A293">
        <v>1292</v>
      </c>
      <c r="B293" s="2">
        <v>45495</v>
      </c>
      <c r="C293" t="s">
        <v>299</v>
      </c>
      <c r="D293" t="s">
        <v>802</v>
      </c>
      <c r="E293" t="s">
        <v>809</v>
      </c>
      <c r="F293" t="s">
        <v>818</v>
      </c>
      <c r="G293">
        <v>11</v>
      </c>
      <c r="H293">
        <v>4016</v>
      </c>
      <c r="I293">
        <v>44176</v>
      </c>
    </row>
    <row r="294" spans="1:9" x14ac:dyDescent="0.2">
      <c r="A294">
        <v>1293</v>
      </c>
      <c r="B294" s="2">
        <v>45745</v>
      </c>
      <c r="C294" t="s">
        <v>300</v>
      </c>
      <c r="D294" t="s">
        <v>804</v>
      </c>
      <c r="E294" t="s">
        <v>809</v>
      </c>
      <c r="F294" t="s">
        <v>822</v>
      </c>
      <c r="G294">
        <v>4</v>
      </c>
      <c r="H294">
        <v>3818</v>
      </c>
      <c r="I294">
        <v>15272</v>
      </c>
    </row>
    <row r="295" spans="1:9" x14ac:dyDescent="0.2">
      <c r="A295">
        <v>1294</v>
      </c>
      <c r="B295" s="2">
        <v>45421</v>
      </c>
      <c r="C295" t="s">
        <v>301</v>
      </c>
      <c r="D295" t="s">
        <v>802</v>
      </c>
      <c r="E295" t="s">
        <v>810</v>
      </c>
      <c r="F295" t="s">
        <v>831</v>
      </c>
      <c r="G295">
        <v>20</v>
      </c>
      <c r="H295">
        <v>571</v>
      </c>
      <c r="I295">
        <v>11420</v>
      </c>
    </row>
    <row r="296" spans="1:9" x14ac:dyDescent="0.2">
      <c r="A296">
        <v>1295</v>
      </c>
      <c r="B296" s="2">
        <v>45675</v>
      </c>
      <c r="C296" t="s">
        <v>302</v>
      </c>
      <c r="D296" t="s">
        <v>805</v>
      </c>
      <c r="E296" t="s">
        <v>806</v>
      </c>
      <c r="F296" t="s">
        <v>819</v>
      </c>
      <c r="G296">
        <v>4</v>
      </c>
      <c r="H296">
        <v>20945</v>
      </c>
      <c r="I296">
        <v>83780</v>
      </c>
    </row>
    <row r="297" spans="1:9" x14ac:dyDescent="0.2">
      <c r="A297">
        <v>1296</v>
      </c>
      <c r="B297" s="2">
        <v>45758</v>
      </c>
      <c r="C297" t="s">
        <v>303</v>
      </c>
      <c r="D297" t="s">
        <v>804</v>
      </c>
      <c r="E297" t="s">
        <v>807</v>
      </c>
      <c r="F297" t="s">
        <v>815</v>
      </c>
      <c r="G297">
        <v>17</v>
      </c>
      <c r="H297">
        <v>261</v>
      </c>
      <c r="I297">
        <v>4437</v>
      </c>
    </row>
    <row r="298" spans="1:9" x14ac:dyDescent="0.2">
      <c r="A298">
        <v>1297</v>
      </c>
      <c r="B298" s="2">
        <v>45515</v>
      </c>
      <c r="C298" t="s">
        <v>304</v>
      </c>
      <c r="D298" t="s">
        <v>804</v>
      </c>
      <c r="E298" t="s">
        <v>810</v>
      </c>
      <c r="F298" t="s">
        <v>823</v>
      </c>
      <c r="G298">
        <v>8</v>
      </c>
      <c r="H298">
        <v>441</v>
      </c>
      <c r="I298">
        <v>3528</v>
      </c>
    </row>
    <row r="299" spans="1:9" x14ac:dyDescent="0.2">
      <c r="A299">
        <v>1298</v>
      </c>
      <c r="B299" s="2">
        <v>45556</v>
      </c>
      <c r="C299" t="s">
        <v>305</v>
      </c>
      <c r="D299" t="s">
        <v>803</v>
      </c>
      <c r="E299" t="s">
        <v>806</v>
      </c>
      <c r="F299" t="s">
        <v>812</v>
      </c>
      <c r="G299">
        <v>4</v>
      </c>
      <c r="H299">
        <v>39773</v>
      </c>
      <c r="I299">
        <v>159092</v>
      </c>
    </row>
    <row r="300" spans="1:9" x14ac:dyDescent="0.2">
      <c r="A300">
        <v>1299</v>
      </c>
      <c r="B300" s="2">
        <v>45447</v>
      </c>
      <c r="C300" t="s">
        <v>306</v>
      </c>
      <c r="D300" t="s">
        <v>803</v>
      </c>
      <c r="E300" t="s">
        <v>810</v>
      </c>
      <c r="F300" t="s">
        <v>823</v>
      </c>
      <c r="G300">
        <v>5</v>
      </c>
      <c r="H300">
        <v>341</v>
      </c>
      <c r="I300">
        <v>1705</v>
      </c>
    </row>
    <row r="301" spans="1:9" x14ac:dyDescent="0.2">
      <c r="A301">
        <v>1300</v>
      </c>
      <c r="B301" s="2">
        <v>45749</v>
      </c>
      <c r="C301" t="s">
        <v>307</v>
      </c>
      <c r="D301" t="s">
        <v>802</v>
      </c>
      <c r="E301" t="s">
        <v>808</v>
      </c>
      <c r="F301" t="s">
        <v>834</v>
      </c>
      <c r="G301">
        <v>7</v>
      </c>
      <c r="H301">
        <v>8685</v>
      </c>
      <c r="I301">
        <v>60795</v>
      </c>
    </row>
    <row r="302" spans="1:9" x14ac:dyDescent="0.2">
      <c r="A302">
        <v>1301</v>
      </c>
      <c r="B302" s="2">
        <v>45584</v>
      </c>
      <c r="C302" t="s">
        <v>308</v>
      </c>
      <c r="D302" t="s">
        <v>803</v>
      </c>
      <c r="E302" t="s">
        <v>806</v>
      </c>
      <c r="F302" t="s">
        <v>816</v>
      </c>
      <c r="G302">
        <v>16</v>
      </c>
      <c r="H302">
        <v>35405</v>
      </c>
      <c r="I302">
        <v>566480</v>
      </c>
    </row>
    <row r="303" spans="1:9" x14ac:dyDescent="0.2">
      <c r="A303">
        <v>1302</v>
      </c>
      <c r="B303" s="2">
        <v>45563</v>
      </c>
      <c r="C303" t="s">
        <v>309</v>
      </c>
      <c r="D303" t="s">
        <v>804</v>
      </c>
      <c r="E303" t="s">
        <v>807</v>
      </c>
      <c r="F303" t="s">
        <v>814</v>
      </c>
      <c r="G303">
        <v>11</v>
      </c>
      <c r="H303">
        <v>1869</v>
      </c>
      <c r="I303">
        <v>20559</v>
      </c>
    </row>
    <row r="304" spans="1:9" x14ac:dyDescent="0.2">
      <c r="A304">
        <v>1303</v>
      </c>
      <c r="B304" s="2">
        <v>45667</v>
      </c>
      <c r="C304" t="s">
        <v>310</v>
      </c>
      <c r="D304" t="s">
        <v>805</v>
      </c>
      <c r="E304" t="s">
        <v>808</v>
      </c>
      <c r="F304" t="s">
        <v>824</v>
      </c>
      <c r="G304">
        <v>3</v>
      </c>
      <c r="H304">
        <v>18365</v>
      </c>
      <c r="I304">
        <v>55095</v>
      </c>
    </row>
    <row r="305" spans="1:9" x14ac:dyDescent="0.2">
      <c r="A305">
        <v>1304</v>
      </c>
      <c r="B305" s="2">
        <v>45593</v>
      </c>
      <c r="C305" t="s">
        <v>311</v>
      </c>
      <c r="D305" t="s">
        <v>804</v>
      </c>
      <c r="E305" t="s">
        <v>810</v>
      </c>
      <c r="F305" t="s">
        <v>823</v>
      </c>
      <c r="G305">
        <v>19</v>
      </c>
      <c r="H305">
        <v>157</v>
      </c>
      <c r="I305">
        <v>2983</v>
      </c>
    </row>
    <row r="306" spans="1:9" x14ac:dyDescent="0.2">
      <c r="A306">
        <v>1305</v>
      </c>
      <c r="B306" s="2">
        <v>45446</v>
      </c>
      <c r="C306" t="s">
        <v>312</v>
      </c>
      <c r="D306" t="s">
        <v>805</v>
      </c>
      <c r="E306" t="s">
        <v>807</v>
      </c>
      <c r="F306" t="s">
        <v>829</v>
      </c>
      <c r="G306">
        <v>10</v>
      </c>
      <c r="H306">
        <v>1045</v>
      </c>
      <c r="I306">
        <v>10450</v>
      </c>
    </row>
    <row r="307" spans="1:9" x14ac:dyDescent="0.2">
      <c r="A307">
        <v>1306</v>
      </c>
      <c r="B307" s="2">
        <v>45432</v>
      </c>
      <c r="C307" t="s">
        <v>313</v>
      </c>
      <c r="D307" t="s">
        <v>804</v>
      </c>
      <c r="E307" t="s">
        <v>806</v>
      </c>
      <c r="F307" t="s">
        <v>813</v>
      </c>
      <c r="G307">
        <v>12</v>
      </c>
      <c r="H307">
        <v>23813</v>
      </c>
      <c r="I307">
        <v>285756</v>
      </c>
    </row>
    <row r="308" spans="1:9" x14ac:dyDescent="0.2">
      <c r="A308">
        <v>1307</v>
      </c>
      <c r="B308" s="2">
        <v>45456</v>
      </c>
      <c r="C308" t="s">
        <v>314</v>
      </c>
      <c r="D308" t="s">
        <v>802</v>
      </c>
      <c r="E308" t="s">
        <v>806</v>
      </c>
      <c r="F308" t="s">
        <v>812</v>
      </c>
      <c r="G308">
        <v>20</v>
      </c>
      <c r="H308">
        <v>38231</v>
      </c>
      <c r="I308">
        <v>764620</v>
      </c>
    </row>
    <row r="309" spans="1:9" x14ac:dyDescent="0.2">
      <c r="A309">
        <v>1308</v>
      </c>
      <c r="B309" s="2">
        <v>45573</v>
      </c>
      <c r="C309" t="s">
        <v>315</v>
      </c>
      <c r="D309" t="s">
        <v>804</v>
      </c>
      <c r="E309" t="s">
        <v>809</v>
      </c>
      <c r="F309" t="s">
        <v>835</v>
      </c>
      <c r="G309">
        <v>18</v>
      </c>
      <c r="H309">
        <v>836</v>
      </c>
      <c r="I309">
        <v>15048</v>
      </c>
    </row>
    <row r="310" spans="1:9" x14ac:dyDescent="0.2">
      <c r="A310">
        <v>1309</v>
      </c>
      <c r="B310" s="2">
        <v>45642</v>
      </c>
      <c r="C310" t="s">
        <v>316</v>
      </c>
      <c r="D310" t="s">
        <v>804</v>
      </c>
      <c r="E310" t="s">
        <v>807</v>
      </c>
      <c r="F310" t="s">
        <v>820</v>
      </c>
      <c r="G310">
        <v>11</v>
      </c>
      <c r="H310">
        <v>1339</v>
      </c>
      <c r="I310">
        <v>14729</v>
      </c>
    </row>
    <row r="311" spans="1:9" x14ac:dyDescent="0.2">
      <c r="A311">
        <v>1310</v>
      </c>
      <c r="B311" s="2">
        <v>45469</v>
      </c>
      <c r="C311" t="s">
        <v>317</v>
      </c>
      <c r="D311" t="s">
        <v>804</v>
      </c>
      <c r="E311" t="s">
        <v>807</v>
      </c>
      <c r="F311" t="s">
        <v>820</v>
      </c>
      <c r="G311">
        <v>2</v>
      </c>
      <c r="H311">
        <v>1022</v>
      </c>
      <c r="I311">
        <v>2044</v>
      </c>
    </row>
    <row r="312" spans="1:9" x14ac:dyDescent="0.2">
      <c r="A312">
        <v>1311</v>
      </c>
      <c r="B312" s="2">
        <v>45737</v>
      </c>
      <c r="C312" t="s">
        <v>318</v>
      </c>
      <c r="D312" t="s">
        <v>802</v>
      </c>
      <c r="E312" t="s">
        <v>810</v>
      </c>
      <c r="F312" t="s">
        <v>821</v>
      </c>
      <c r="G312">
        <v>17</v>
      </c>
      <c r="H312">
        <v>761</v>
      </c>
      <c r="I312">
        <v>12937</v>
      </c>
    </row>
    <row r="313" spans="1:9" x14ac:dyDescent="0.2">
      <c r="A313">
        <v>1312</v>
      </c>
      <c r="B313" s="2">
        <v>45496</v>
      </c>
      <c r="C313" t="s">
        <v>319</v>
      </c>
      <c r="D313" t="s">
        <v>803</v>
      </c>
      <c r="E313" t="s">
        <v>806</v>
      </c>
      <c r="F313" t="s">
        <v>816</v>
      </c>
      <c r="G313">
        <v>15</v>
      </c>
      <c r="H313">
        <v>33797</v>
      </c>
      <c r="I313">
        <v>506955</v>
      </c>
    </row>
    <row r="314" spans="1:9" x14ac:dyDescent="0.2">
      <c r="A314">
        <v>1313</v>
      </c>
      <c r="B314" s="2">
        <v>45726</v>
      </c>
      <c r="C314" t="s">
        <v>320</v>
      </c>
      <c r="D314" t="s">
        <v>803</v>
      </c>
      <c r="E314" t="s">
        <v>810</v>
      </c>
      <c r="F314" t="s">
        <v>823</v>
      </c>
      <c r="G314">
        <v>10</v>
      </c>
      <c r="H314">
        <v>496</v>
      </c>
      <c r="I314">
        <v>4960</v>
      </c>
    </row>
    <row r="315" spans="1:9" x14ac:dyDescent="0.2">
      <c r="A315">
        <v>1314</v>
      </c>
      <c r="B315" s="2">
        <v>45645</v>
      </c>
      <c r="C315" t="s">
        <v>321</v>
      </c>
      <c r="D315" t="s">
        <v>804</v>
      </c>
      <c r="E315" t="s">
        <v>810</v>
      </c>
      <c r="F315" t="s">
        <v>830</v>
      </c>
      <c r="G315">
        <v>2</v>
      </c>
      <c r="H315">
        <v>908</v>
      </c>
      <c r="I315">
        <v>1816</v>
      </c>
    </row>
    <row r="316" spans="1:9" x14ac:dyDescent="0.2">
      <c r="A316">
        <v>1315</v>
      </c>
      <c r="B316" s="2">
        <v>45479</v>
      </c>
      <c r="C316" t="s">
        <v>322</v>
      </c>
      <c r="D316" t="s">
        <v>805</v>
      </c>
      <c r="E316" t="s">
        <v>806</v>
      </c>
      <c r="F316" t="s">
        <v>811</v>
      </c>
      <c r="G316">
        <v>4</v>
      </c>
      <c r="H316">
        <v>41566</v>
      </c>
      <c r="I316">
        <v>166264</v>
      </c>
    </row>
    <row r="317" spans="1:9" x14ac:dyDescent="0.2">
      <c r="A317">
        <v>1316</v>
      </c>
      <c r="B317" s="2">
        <v>45545</v>
      </c>
      <c r="C317" t="s">
        <v>323</v>
      </c>
      <c r="D317" t="s">
        <v>804</v>
      </c>
      <c r="E317" t="s">
        <v>810</v>
      </c>
      <c r="F317" t="s">
        <v>823</v>
      </c>
      <c r="G317">
        <v>20</v>
      </c>
      <c r="H317">
        <v>994</v>
      </c>
      <c r="I317">
        <v>19880</v>
      </c>
    </row>
    <row r="318" spans="1:9" x14ac:dyDescent="0.2">
      <c r="A318">
        <v>1317</v>
      </c>
      <c r="B318" s="2">
        <v>45564</v>
      </c>
      <c r="C318" t="s">
        <v>324</v>
      </c>
      <c r="D318" t="s">
        <v>803</v>
      </c>
      <c r="E318" t="s">
        <v>810</v>
      </c>
      <c r="F318" t="s">
        <v>821</v>
      </c>
      <c r="G318">
        <v>19</v>
      </c>
      <c r="H318">
        <v>779</v>
      </c>
      <c r="I318">
        <v>14801</v>
      </c>
    </row>
    <row r="319" spans="1:9" x14ac:dyDescent="0.2">
      <c r="A319">
        <v>1318</v>
      </c>
      <c r="B319" s="2">
        <v>45444</v>
      </c>
      <c r="C319" t="s">
        <v>325</v>
      </c>
      <c r="D319" t="s">
        <v>803</v>
      </c>
      <c r="E319" t="s">
        <v>810</v>
      </c>
      <c r="F319" t="s">
        <v>823</v>
      </c>
      <c r="G319">
        <v>13</v>
      </c>
      <c r="H319">
        <v>232</v>
      </c>
      <c r="I319">
        <v>3016</v>
      </c>
    </row>
    <row r="320" spans="1:9" x14ac:dyDescent="0.2">
      <c r="A320">
        <v>1319</v>
      </c>
      <c r="B320" s="2">
        <v>45541</v>
      </c>
      <c r="C320" t="s">
        <v>326</v>
      </c>
      <c r="D320" t="s">
        <v>802</v>
      </c>
      <c r="E320" t="s">
        <v>810</v>
      </c>
      <c r="F320" t="s">
        <v>830</v>
      </c>
      <c r="G320">
        <v>13</v>
      </c>
      <c r="H320">
        <v>758</v>
      </c>
      <c r="I320">
        <v>9854</v>
      </c>
    </row>
    <row r="321" spans="1:9" x14ac:dyDescent="0.2">
      <c r="A321">
        <v>1320</v>
      </c>
      <c r="B321" s="2">
        <v>45774</v>
      </c>
      <c r="C321" t="s">
        <v>327</v>
      </c>
      <c r="D321" t="s">
        <v>805</v>
      </c>
      <c r="E321" t="s">
        <v>808</v>
      </c>
      <c r="F321" t="s">
        <v>828</v>
      </c>
      <c r="G321">
        <v>3</v>
      </c>
      <c r="H321">
        <v>24168</v>
      </c>
      <c r="I321">
        <v>72504</v>
      </c>
    </row>
    <row r="322" spans="1:9" x14ac:dyDescent="0.2">
      <c r="A322">
        <v>1321</v>
      </c>
      <c r="B322" s="2">
        <v>45470</v>
      </c>
      <c r="C322" t="s">
        <v>328</v>
      </c>
      <c r="D322" t="s">
        <v>804</v>
      </c>
      <c r="E322" t="s">
        <v>807</v>
      </c>
      <c r="F322" t="s">
        <v>826</v>
      </c>
      <c r="G322">
        <v>1</v>
      </c>
      <c r="H322">
        <v>842</v>
      </c>
      <c r="I322">
        <v>842</v>
      </c>
    </row>
    <row r="323" spans="1:9" x14ac:dyDescent="0.2">
      <c r="A323">
        <v>1322</v>
      </c>
      <c r="B323" s="2">
        <v>45581</v>
      </c>
      <c r="C323" t="s">
        <v>329</v>
      </c>
      <c r="D323" t="s">
        <v>805</v>
      </c>
      <c r="E323" t="s">
        <v>808</v>
      </c>
      <c r="F323" t="s">
        <v>817</v>
      </c>
      <c r="G323">
        <v>11</v>
      </c>
      <c r="H323">
        <v>28105</v>
      </c>
      <c r="I323">
        <v>309155</v>
      </c>
    </row>
    <row r="324" spans="1:9" x14ac:dyDescent="0.2">
      <c r="A324">
        <v>1323</v>
      </c>
      <c r="B324" s="2">
        <v>45515</v>
      </c>
      <c r="C324" t="s">
        <v>330</v>
      </c>
      <c r="D324" t="s">
        <v>804</v>
      </c>
      <c r="E324" t="s">
        <v>808</v>
      </c>
      <c r="F324" t="s">
        <v>817</v>
      </c>
      <c r="G324">
        <v>5</v>
      </c>
      <c r="H324">
        <v>8077</v>
      </c>
      <c r="I324">
        <v>40385</v>
      </c>
    </row>
    <row r="325" spans="1:9" x14ac:dyDescent="0.2">
      <c r="A325">
        <v>1324</v>
      </c>
      <c r="B325" s="2">
        <v>45452</v>
      </c>
      <c r="C325" t="s">
        <v>331</v>
      </c>
      <c r="D325" t="s">
        <v>802</v>
      </c>
      <c r="E325" t="s">
        <v>810</v>
      </c>
      <c r="F325" t="s">
        <v>821</v>
      </c>
      <c r="G325">
        <v>17</v>
      </c>
      <c r="H325">
        <v>889</v>
      </c>
      <c r="I325">
        <v>15113</v>
      </c>
    </row>
    <row r="326" spans="1:9" x14ac:dyDescent="0.2">
      <c r="A326">
        <v>1325</v>
      </c>
      <c r="B326" s="2">
        <v>45668</v>
      </c>
      <c r="C326" t="s">
        <v>332</v>
      </c>
      <c r="D326" t="s">
        <v>802</v>
      </c>
      <c r="E326" t="s">
        <v>810</v>
      </c>
      <c r="F326" t="s">
        <v>830</v>
      </c>
      <c r="G326">
        <v>5</v>
      </c>
      <c r="H326">
        <v>711</v>
      </c>
      <c r="I326">
        <v>3555</v>
      </c>
    </row>
    <row r="327" spans="1:9" x14ac:dyDescent="0.2">
      <c r="A327">
        <v>1326</v>
      </c>
      <c r="B327" s="2">
        <v>45430</v>
      </c>
      <c r="C327" t="s">
        <v>333</v>
      </c>
      <c r="D327" t="s">
        <v>804</v>
      </c>
      <c r="E327" t="s">
        <v>808</v>
      </c>
      <c r="F327" t="s">
        <v>817</v>
      </c>
      <c r="G327">
        <v>6</v>
      </c>
      <c r="H327">
        <v>25703</v>
      </c>
      <c r="I327">
        <v>154218</v>
      </c>
    </row>
    <row r="328" spans="1:9" x14ac:dyDescent="0.2">
      <c r="A328">
        <v>1327</v>
      </c>
      <c r="B328" s="2">
        <v>45462</v>
      </c>
      <c r="C328" t="s">
        <v>334</v>
      </c>
      <c r="D328" t="s">
        <v>803</v>
      </c>
      <c r="E328" t="s">
        <v>809</v>
      </c>
      <c r="F328" t="s">
        <v>818</v>
      </c>
      <c r="G328">
        <v>14</v>
      </c>
      <c r="H328">
        <v>3484</v>
      </c>
      <c r="I328">
        <v>48776</v>
      </c>
    </row>
    <row r="329" spans="1:9" x14ac:dyDescent="0.2">
      <c r="A329">
        <v>1328</v>
      </c>
      <c r="B329" s="2">
        <v>45602</v>
      </c>
      <c r="C329" t="s">
        <v>335</v>
      </c>
      <c r="D329" t="s">
        <v>803</v>
      </c>
      <c r="E329" t="s">
        <v>809</v>
      </c>
      <c r="F329" t="s">
        <v>835</v>
      </c>
      <c r="G329">
        <v>10</v>
      </c>
      <c r="H329">
        <v>4177</v>
      </c>
      <c r="I329">
        <v>41770</v>
      </c>
    </row>
    <row r="330" spans="1:9" x14ac:dyDescent="0.2">
      <c r="A330">
        <v>1329</v>
      </c>
      <c r="B330" s="2">
        <v>45682</v>
      </c>
      <c r="C330" t="s">
        <v>336</v>
      </c>
      <c r="D330" t="s">
        <v>803</v>
      </c>
      <c r="E330" t="s">
        <v>807</v>
      </c>
      <c r="F330" t="s">
        <v>820</v>
      </c>
      <c r="G330">
        <v>10</v>
      </c>
      <c r="H330">
        <v>1756</v>
      </c>
      <c r="I330">
        <v>17560</v>
      </c>
    </row>
    <row r="331" spans="1:9" x14ac:dyDescent="0.2">
      <c r="A331">
        <v>1330</v>
      </c>
      <c r="B331" s="2">
        <v>45546</v>
      </c>
      <c r="C331" t="s">
        <v>337</v>
      </c>
      <c r="D331" t="s">
        <v>804</v>
      </c>
      <c r="E331" t="s">
        <v>808</v>
      </c>
      <c r="F331" t="s">
        <v>834</v>
      </c>
      <c r="G331">
        <v>19</v>
      </c>
      <c r="H331">
        <v>17437</v>
      </c>
      <c r="I331">
        <v>331303</v>
      </c>
    </row>
    <row r="332" spans="1:9" x14ac:dyDescent="0.2">
      <c r="A332">
        <v>1331</v>
      </c>
      <c r="B332" s="2">
        <v>45416</v>
      </c>
      <c r="C332" t="s">
        <v>338</v>
      </c>
      <c r="D332" t="s">
        <v>804</v>
      </c>
      <c r="E332" t="s">
        <v>810</v>
      </c>
      <c r="F332" t="s">
        <v>825</v>
      </c>
      <c r="G332">
        <v>17</v>
      </c>
      <c r="H332">
        <v>640</v>
      </c>
      <c r="I332">
        <v>10880</v>
      </c>
    </row>
    <row r="333" spans="1:9" x14ac:dyDescent="0.2">
      <c r="A333">
        <v>1332</v>
      </c>
      <c r="B333" s="2">
        <v>45575</v>
      </c>
      <c r="C333" t="s">
        <v>339</v>
      </c>
      <c r="D333" t="s">
        <v>804</v>
      </c>
      <c r="E333" t="s">
        <v>808</v>
      </c>
      <c r="F333" t="s">
        <v>817</v>
      </c>
      <c r="G333">
        <v>20</v>
      </c>
      <c r="H333">
        <v>7535</v>
      </c>
      <c r="I333">
        <v>150700</v>
      </c>
    </row>
    <row r="334" spans="1:9" x14ac:dyDescent="0.2">
      <c r="A334">
        <v>1333</v>
      </c>
      <c r="B334" s="2">
        <v>45453</v>
      </c>
      <c r="C334" t="s">
        <v>340</v>
      </c>
      <c r="D334" t="s">
        <v>805</v>
      </c>
      <c r="E334" t="s">
        <v>806</v>
      </c>
      <c r="F334" t="s">
        <v>819</v>
      </c>
      <c r="G334">
        <v>12</v>
      </c>
      <c r="H334">
        <v>41342</v>
      </c>
      <c r="I334">
        <v>496104</v>
      </c>
    </row>
    <row r="335" spans="1:9" x14ac:dyDescent="0.2">
      <c r="A335">
        <v>1334</v>
      </c>
      <c r="B335" s="2">
        <v>45649</v>
      </c>
      <c r="C335" t="s">
        <v>341</v>
      </c>
      <c r="D335" t="s">
        <v>802</v>
      </c>
      <c r="E335" t="s">
        <v>807</v>
      </c>
      <c r="F335" t="s">
        <v>829</v>
      </c>
      <c r="G335">
        <v>10</v>
      </c>
      <c r="H335">
        <v>271</v>
      </c>
      <c r="I335">
        <v>2710</v>
      </c>
    </row>
    <row r="336" spans="1:9" x14ac:dyDescent="0.2">
      <c r="A336">
        <v>1335</v>
      </c>
      <c r="B336" s="2">
        <v>45578</v>
      </c>
      <c r="C336" t="s">
        <v>342</v>
      </c>
      <c r="D336" t="s">
        <v>803</v>
      </c>
      <c r="E336" t="s">
        <v>810</v>
      </c>
      <c r="F336" t="s">
        <v>825</v>
      </c>
      <c r="G336">
        <v>17</v>
      </c>
      <c r="H336">
        <v>250</v>
      </c>
      <c r="I336">
        <v>4250</v>
      </c>
    </row>
    <row r="337" spans="1:9" x14ac:dyDescent="0.2">
      <c r="A337">
        <v>1336</v>
      </c>
      <c r="B337" s="2">
        <v>45612</v>
      </c>
      <c r="C337" t="s">
        <v>343</v>
      </c>
      <c r="D337" t="s">
        <v>804</v>
      </c>
      <c r="E337" t="s">
        <v>806</v>
      </c>
      <c r="F337" t="s">
        <v>816</v>
      </c>
      <c r="G337">
        <v>15</v>
      </c>
      <c r="H337">
        <v>27910</v>
      </c>
      <c r="I337">
        <v>418650</v>
      </c>
    </row>
    <row r="338" spans="1:9" x14ac:dyDescent="0.2">
      <c r="A338">
        <v>1337</v>
      </c>
      <c r="B338" s="2">
        <v>45495</v>
      </c>
      <c r="C338" t="s">
        <v>344</v>
      </c>
      <c r="D338" t="s">
        <v>802</v>
      </c>
      <c r="E338" t="s">
        <v>809</v>
      </c>
      <c r="F338" t="s">
        <v>818</v>
      </c>
      <c r="G338">
        <v>13</v>
      </c>
      <c r="H338">
        <v>4612</v>
      </c>
      <c r="I338">
        <v>59956</v>
      </c>
    </row>
    <row r="339" spans="1:9" x14ac:dyDescent="0.2">
      <c r="A339">
        <v>1338</v>
      </c>
      <c r="B339" s="2">
        <v>45453</v>
      </c>
      <c r="C339" t="s">
        <v>345</v>
      </c>
      <c r="D339" t="s">
        <v>805</v>
      </c>
      <c r="E339" t="s">
        <v>808</v>
      </c>
      <c r="F339" t="s">
        <v>824</v>
      </c>
      <c r="G339">
        <v>3</v>
      </c>
      <c r="H339">
        <v>15285</v>
      </c>
      <c r="I339">
        <v>45855</v>
      </c>
    </row>
    <row r="340" spans="1:9" x14ac:dyDescent="0.2">
      <c r="A340">
        <v>1339</v>
      </c>
      <c r="B340" s="2">
        <v>45545</v>
      </c>
      <c r="C340" t="s">
        <v>346</v>
      </c>
      <c r="D340" t="s">
        <v>803</v>
      </c>
      <c r="E340" t="s">
        <v>806</v>
      </c>
      <c r="F340" t="s">
        <v>811</v>
      </c>
      <c r="G340">
        <v>4</v>
      </c>
      <c r="H340">
        <v>47595</v>
      </c>
      <c r="I340">
        <v>190380</v>
      </c>
    </row>
    <row r="341" spans="1:9" x14ac:dyDescent="0.2">
      <c r="A341">
        <v>1340</v>
      </c>
      <c r="B341" s="2">
        <v>45500</v>
      </c>
      <c r="C341" t="s">
        <v>347</v>
      </c>
      <c r="D341" t="s">
        <v>805</v>
      </c>
      <c r="E341" t="s">
        <v>808</v>
      </c>
      <c r="F341" t="s">
        <v>817</v>
      </c>
      <c r="G341">
        <v>2</v>
      </c>
      <c r="H341">
        <v>12400</v>
      </c>
      <c r="I341">
        <v>24800</v>
      </c>
    </row>
    <row r="342" spans="1:9" x14ac:dyDescent="0.2">
      <c r="A342">
        <v>1341</v>
      </c>
      <c r="B342" s="2">
        <v>45468</v>
      </c>
      <c r="C342" t="s">
        <v>348</v>
      </c>
      <c r="D342" t="s">
        <v>804</v>
      </c>
      <c r="E342" t="s">
        <v>808</v>
      </c>
      <c r="F342" t="s">
        <v>824</v>
      </c>
      <c r="G342">
        <v>15</v>
      </c>
      <c r="H342">
        <v>23163</v>
      </c>
      <c r="I342">
        <v>347445</v>
      </c>
    </row>
    <row r="343" spans="1:9" x14ac:dyDescent="0.2">
      <c r="A343">
        <v>1342</v>
      </c>
      <c r="B343" s="2">
        <v>45709</v>
      </c>
      <c r="C343" t="s">
        <v>349</v>
      </c>
      <c r="D343" t="s">
        <v>802</v>
      </c>
      <c r="E343" t="s">
        <v>806</v>
      </c>
      <c r="F343" t="s">
        <v>813</v>
      </c>
      <c r="G343">
        <v>9</v>
      </c>
      <c r="H343">
        <v>19133</v>
      </c>
      <c r="I343">
        <v>172197</v>
      </c>
    </row>
    <row r="344" spans="1:9" x14ac:dyDescent="0.2">
      <c r="A344">
        <v>1343</v>
      </c>
      <c r="B344" s="2">
        <v>45634</v>
      </c>
      <c r="C344" t="s">
        <v>350</v>
      </c>
      <c r="D344" t="s">
        <v>803</v>
      </c>
      <c r="E344" t="s">
        <v>807</v>
      </c>
      <c r="F344" t="s">
        <v>814</v>
      </c>
      <c r="G344">
        <v>17</v>
      </c>
      <c r="H344">
        <v>966</v>
      </c>
      <c r="I344">
        <v>16422</v>
      </c>
    </row>
    <row r="345" spans="1:9" x14ac:dyDescent="0.2">
      <c r="A345">
        <v>1344</v>
      </c>
      <c r="B345" s="2">
        <v>45655</v>
      </c>
      <c r="C345" t="s">
        <v>351</v>
      </c>
      <c r="D345" t="s">
        <v>802</v>
      </c>
      <c r="E345" t="s">
        <v>810</v>
      </c>
      <c r="F345" t="s">
        <v>831</v>
      </c>
      <c r="G345">
        <v>10</v>
      </c>
      <c r="H345">
        <v>224</v>
      </c>
      <c r="I345">
        <v>2240</v>
      </c>
    </row>
    <row r="346" spans="1:9" x14ac:dyDescent="0.2">
      <c r="A346">
        <v>1345</v>
      </c>
      <c r="B346" s="2">
        <v>45579</v>
      </c>
      <c r="C346" t="s">
        <v>352</v>
      </c>
      <c r="D346" t="s">
        <v>802</v>
      </c>
      <c r="E346" t="s">
        <v>808</v>
      </c>
      <c r="F346" t="s">
        <v>824</v>
      </c>
      <c r="G346">
        <v>20</v>
      </c>
      <c r="H346">
        <v>17978</v>
      </c>
      <c r="I346">
        <v>359560</v>
      </c>
    </row>
    <row r="347" spans="1:9" x14ac:dyDescent="0.2">
      <c r="A347">
        <v>1346</v>
      </c>
      <c r="B347" s="2">
        <v>45515</v>
      </c>
      <c r="C347" t="s">
        <v>353</v>
      </c>
      <c r="D347" t="s">
        <v>802</v>
      </c>
      <c r="E347" t="s">
        <v>806</v>
      </c>
      <c r="F347" t="s">
        <v>819</v>
      </c>
      <c r="G347">
        <v>20</v>
      </c>
      <c r="H347">
        <v>40130</v>
      </c>
      <c r="I347">
        <v>802600</v>
      </c>
    </row>
    <row r="348" spans="1:9" x14ac:dyDescent="0.2">
      <c r="A348">
        <v>1347</v>
      </c>
      <c r="B348" s="2">
        <v>45588</v>
      </c>
      <c r="C348" t="s">
        <v>354</v>
      </c>
      <c r="D348" t="s">
        <v>802</v>
      </c>
      <c r="E348" t="s">
        <v>807</v>
      </c>
      <c r="F348" t="s">
        <v>814</v>
      </c>
      <c r="G348">
        <v>8</v>
      </c>
      <c r="H348">
        <v>1571</v>
      </c>
      <c r="I348">
        <v>12568</v>
      </c>
    </row>
    <row r="349" spans="1:9" x14ac:dyDescent="0.2">
      <c r="A349">
        <v>1348</v>
      </c>
      <c r="B349" s="2">
        <v>45438</v>
      </c>
      <c r="C349" t="s">
        <v>355</v>
      </c>
      <c r="D349" t="s">
        <v>803</v>
      </c>
      <c r="E349" t="s">
        <v>810</v>
      </c>
      <c r="F349" t="s">
        <v>825</v>
      </c>
      <c r="G349">
        <v>1</v>
      </c>
      <c r="H349">
        <v>729</v>
      </c>
      <c r="I349">
        <v>729</v>
      </c>
    </row>
    <row r="350" spans="1:9" x14ac:dyDescent="0.2">
      <c r="A350">
        <v>1349</v>
      </c>
      <c r="B350" s="2">
        <v>45639</v>
      </c>
      <c r="C350" t="s">
        <v>356</v>
      </c>
      <c r="D350" t="s">
        <v>805</v>
      </c>
      <c r="E350" t="s">
        <v>808</v>
      </c>
      <c r="F350" t="s">
        <v>828</v>
      </c>
      <c r="G350">
        <v>14</v>
      </c>
      <c r="H350">
        <v>9137</v>
      </c>
      <c r="I350">
        <v>127918</v>
      </c>
    </row>
    <row r="351" spans="1:9" x14ac:dyDescent="0.2">
      <c r="A351">
        <v>1350</v>
      </c>
      <c r="B351" s="2">
        <v>45716</v>
      </c>
      <c r="C351" t="s">
        <v>357</v>
      </c>
      <c r="D351" t="s">
        <v>802</v>
      </c>
      <c r="E351" t="s">
        <v>807</v>
      </c>
      <c r="F351" t="s">
        <v>826</v>
      </c>
      <c r="G351">
        <v>3</v>
      </c>
      <c r="H351">
        <v>1177</v>
      </c>
      <c r="I351">
        <v>3531</v>
      </c>
    </row>
    <row r="352" spans="1:9" x14ac:dyDescent="0.2">
      <c r="A352">
        <v>1351</v>
      </c>
      <c r="B352" s="2">
        <v>45631</v>
      </c>
      <c r="C352" t="s">
        <v>358</v>
      </c>
      <c r="D352" t="s">
        <v>802</v>
      </c>
      <c r="E352" t="s">
        <v>809</v>
      </c>
      <c r="F352" t="s">
        <v>827</v>
      </c>
      <c r="G352">
        <v>2</v>
      </c>
      <c r="H352">
        <v>3669</v>
      </c>
      <c r="I352">
        <v>7338</v>
      </c>
    </row>
    <row r="353" spans="1:9" x14ac:dyDescent="0.2">
      <c r="A353">
        <v>1352</v>
      </c>
      <c r="B353" s="2">
        <v>45467</v>
      </c>
      <c r="C353" t="s">
        <v>359</v>
      </c>
      <c r="D353" t="s">
        <v>805</v>
      </c>
      <c r="E353" t="s">
        <v>810</v>
      </c>
      <c r="F353" t="s">
        <v>821</v>
      </c>
      <c r="G353">
        <v>12</v>
      </c>
      <c r="H353">
        <v>907</v>
      </c>
      <c r="I353">
        <v>10884</v>
      </c>
    </row>
    <row r="354" spans="1:9" x14ac:dyDescent="0.2">
      <c r="A354">
        <v>1353</v>
      </c>
      <c r="B354" s="2">
        <v>45734</v>
      </c>
      <c r="C354" t="s">
        <v>360</v>
      </c>
      <c r="D354" t="s">
        <v>802</v>
      </c>
      <c r="E354" t="s">
        <v>810</v>
      </c>
      <c r="F354" t="s">
        <v>831</v>
      </c>
      <c r="G354">
        <v>4</v>
      </c>
      <c r="H354">
        <v>890</v>
      </c>
      <c r="I354">
        <v>3560</v>
      </c>
    </row>
    <row r="355" spans="1:9" x14ac:dyDescent="0.2">
      <c r="A355">
        <v>1354</v>
      </c>
      <c r="B355" s="2">
        <v>45476</v>
      </c>
      <c r="C355" t="s">
        <v>361</v>
      </c>
      <c r="D355" t="s">
        <v>805</v>
      </c>
      <c r="E355" t="s">
        <v>808</v>
      </c>
      <c r="F355" t="s">
        <v>833</v>
      </c>
      <c r="G355">
        <v>12</v>
      </c>
      <c r="H355">
        <v>20891</v>
      </c>
      <c r="I355">
        <v>250692</v>
      </c>
    </row>
    <row r="356" spans="1:9" x14ac:dyDescent="0.2">
      <c r="A356">
        <v>1355</v>
      </c>
      <c r="B356" s="2">
        <v>45612</v>
      </c>
      <c r="C356" t="s">
        <v>362</v>
      </c>
      <c r="D356" t="s">
        <v>805</v>
      </c>
      <c r="E356" t="s">
        <v>808</v>
      </c>
      <c r="F356" t="s">
        <v>824</v>
      </c>
      <c r="G356">
        <v>16</v>
      </c>
      <c r="H356">
        <v>23700</v>
      </c>
      <c r="I356">
        <v>379200</v>
      </c>
    </row>
    <row r="357" spans="1:9" x14ac:dyDescent="0.2">
      <c r="A357">
        <v>1356</v>
      </c>
      <c r="B357" s="2">
        <v>45518</v>
      </c>
      <c r="C357" t="s">
        <v>363</v>
      </c>
      <c r="D357" t="s">
        <v>803</v>
      </c>
      <c r="E357" t="s">
        <v>808</v>
      </c>
      <c r="F357" t="s">
        <v>833</v>
      </c>
      <c r="G357">
        <v>15</v>
      </c>
      <c r="H357">
        <v>4211</v>
      </c>
      <c r="I357">
        <v>63165</v>
      </c>
    </row>
    <row r="358" spans="1:9" x14ac:dyDescent="0.2">
      <c r="A358">
        <v>1357</v>
      </c>
      <c r="B358" s="2">
        <v>45429</v>
      </c>
      <c r="C358" t="s">
        <v>364</v>
      </c>
      <c r="D358" t="s">
        <v>805</v>
      </c>
      <c r="E358" t="s">
        <v>808</v>
      </c>
      <c r="F358" t="s">
        <v>833</v>
      </c>
      <c r="G358">
        <v>7</v>
      </c>
      <c r="H358">
        <v>4373</v>
      </c>
      <c r="I358">
        <v>30611</v>
      </c>
    </row>
    <row r="359" spans="1:9" x14ac:dyDescent="0.2">
      <c r="A359">
        <v>1358</v>
      </c>
      <c r="B359" s="2">
        <v>45445</v>
      </c>
      <c r="C359" t="s">
        <v>365</v>
      </c>
      <c r="D359" t="s">
        <v>805</v>
      </c>
      <c r="E359" t="s">
        <v>810</v>
      </c>
      <c r="F359" t="s">
        <v>830</v>
      </c>
      <c r="G359">
        <v>13</v>
      </c>
      <c r="H359">
        <v>934</v>
      </c>
      <c r="I359">
        <v>12142</v>
      </c>
    </row>
    <row r="360" spans="1:9" x14ac:dyDescent="0.2">
      <c r="A360">
        <v>1359</v>
      </c>
      <c r="B360" s="2">
        <v>45739</v>
      </c>
      <c r="C360" t="s">
        <v>366</v>
      </c>
      <c r="D360" t="s">
        <v>804</v>
      </c>
      <c r="E360" t="s">
        <v>810</v>
      </c>
      <c r="F360" t="s">
        <v>821</v>
      </c>
      <c r="G360">
        <v>7</v>
      </c>
      <c r="H360">
        <v>392</v>
      </c>
      <c r="I360">
        <v>2744</v>
      </c>
    </row>
    <row r="361" spans="1:9" x14ac:dyDescent="0.2">
      <c r="A361">
        <v>1360</v>
      </c>
      <c r="B361" s="2">
        <v>45538</v>
      </c>
      <c r="C361" t="s">
        <v>367</v>
      </c>
      <c r="D361" t="s">
        <v>805</v>
      </c>
      <c r="E361" t="s">
        <v>806</v>
      </c>
      <c r="F361" t="s">
        <v>811</v>
      </c>
      <c r="G361">
        <v>9</v>
      </c>
      <c r="H361">
        <v>13157</v>
      </c>
      <c r="I361">
        <v>118413</v>
      </c>
    </row>
    <row r="362" spans="1:9" x14ac:dyDescent="0.2">
      <c r="A362">
        <v>1361</v>
      </c>
      <c r="B362" s="2">
        <v>45529</v>
      </c>
      <c r="C362" t="s">
        <v>368</v>
      </c>
      <c r="D362" t="s">
        <v>805</v>
      </c>
      <c r="E362" t="s">
        <v>809</v>
      </c>
      <c r="F362" t="s">
        <v>827</v>
      </c>
      <c r="G362">
        <v>15</v>
      </c>
      <c r="H362">
        <v>3667</v>
      </c>
      <c r="I362">
        <v>55005</v>
      </c>
    </row>
    <row r="363" spans="1:9" x14ac:dyDescent="0.2">
      <c r="A363">
        <v>1362</v>
      </c>
      <c r="B363" s="2">
        <v>45640</v>
      </c>
      <c r="C363" t="s">
        <v>369</v>
      </c>
      <c r="D363" t="s">
        <v>805</v>
      </c>
      <c r="E363" t="s">
        <v>808</v>
      </c>
      <c r="F363" t="s">
        <v>824</v>
      </c>
      <c r="G363">
        <v>16</v>
      </c>
      <c r="H363">
        <v>15037</v>
      </c>
      <c r="I363">
        <v>240592</v>
      </c>
    </row>
    <row r="364" spans="1:9" x14ac:dyDescent="0.2">
      <c r="A364">
        <v>1363</v>
      </c>
      <c r="B364" s="2">
        <v>45658</v>
      </c>
      <c r="C364" t="s">
        <v>370</v>
      </c>
      <c r="D364" t="s">
        <v>805</v>
      </c>
      <c r="E364" t="s">
        <v>806</v>
      </c>
      <c r="F364" t="s">
        <v>819</v>
      </c>
      <c r="G364">
        <v>3</v>
      </c>
      <c r="H364">
        <v>33220</v>
      </c>
      <c r="I364">
        <v>99660</v>
      </c>
    </row>
    <row r="365" spans="1:9" x14ac:dyDescent="0.2">
      <c r="A365">
        <v>1364</v>
      </c>
      <c r="B365" s="2">
        <v>45730</v>
      </c>
      <c r="C365" t="s">
        <v>371</v>
      </c>
      <c r="D365" t="s">
        <v>803</v>
      </c>
      <c r="E365" t="s">
        <v>807</v>
      </c>
      <c r="F365" t="s">
        <v>826</v>
      </c>
      <c r="G365">
        <v>11</v>
      </c>
      <c r="H365">
        <v>310</v>
      </c>
      <c r="I365">
        <v>3410</v>
      </c>
    </row>
    <row r="366" spans="1:9" x14ac:dyDescent="0.2">
      <c r="A366">
        <v>1365</v>
      </c>
      <c r="B366" s="2">
        <v>45445</v>
      </c>
      <c r="C366" t="s">
        <v>372</v>
      </c>
      <c r="D366" t="s">
        <v>802</v>
      </c>
      <c r="E366" t="s">
        <v>810</v>
      </c>
      <c r="F366" t="s">
        <v>823</v>
      </c>
      <c r="G366">
        <v>10</v>
      </c>
      <c r="H366">
        <v>556</v>
      </c>
      <c r="I366">
        <v>5560</v>
      </c>
    </row>
    <row r="367" spans="1:9" x14ac:dyDescent="0.2">
      <c r="A367">
        <v>1366</v>
      </c>
      <c r="B367" s="2">
        <v>45549</v>
      </c>
      <c r="C367" t="s">
        <v>373</v>
      </c>
      <c r="D367" t="s">
        <v>804</v>
      </c>
      <c r="E367" t="s">
        <v>808</v>
      </c>
      <c r="F367" t="s">
        <v>824</v>
      </c>
      <c r="G367">
        <v>12</v>
      </c>
      <c r="H367">
        <v>17651</v>
      </c>
      <c r="I367">
        <v>211812</v>
      </c>
    </row>
    <row r="368" spans="1:9" x14ac:dyDescent="0.2">
      <c r="A368">
        <v>1367</v>
      </c>
      <c r="B368" s="2">
        <v>45706</v>
      </c>
      <c r="C368" t="s">
        <v>374</v>
      </c>
      <c r="D368" t="s">
        <v>802</v>
      </c>
      <c r="E368" t="s">
        <v>810</v>
      </c>
      <c r="F368" t="s">
        <v>830</v>
      </c>
      <c r="G368">
        <v>14</v>
      </c>
      <c r="H368">
        <v>381</v>
      </c>
      <c r="I368">
        <v>5334</v>
      </c>
    </row>
    <row r="369" spans="1:9" x14ac:dyDescent="0.2">
      <c r="A369">
        <v>1368</v>
      </c>
      <c r="B369" s="2">
        <v>45736</v>
      </c>
      <c r="C369" t="s">
        <v>375</v>
      </c>
      <c r="D369" t="s">
        <v>802</v>
      </c>
      <c r="E369" t="s">
        <v>806</v>
      </c>
      <c r="F369" t="s">
        <v>819</v>
      </c>
      <c r="G369">
        <v>12</v>
      </c>
      <c r="H369">
        <v>38625</v>
      </c>
      <c r="I369">
        <v>463500</v>
      </c>
    </row>
    <row r="370" spans="1:9" x14ac:dyDescent="0.2">
      <c r="A370">
        <v>1369</v>
      </c>
      <c r="B370" s="2">
        <v>45695</v>
      </c>
      <c r="C370" t="s">
        <v>376</v>
      </c>
      <c r="D370" t="s">
        <v>803</v>
      </c>
      <c r="E370" t="s">
        <v>806</v>
      </c>
      <c r="F370" t="s">
        <v>816</v>
      </c>
      <c r="G370">
        <v>20</v>
      </c>
      <c r="H370">
        <v>49439</v>
      </c>
      <c r="I370">
        <v>988780</v>
      </c>
    </row>
    <row r="371" spans="1:9" x14ac:dyDescent="0.2">
      <c r="A371">
        <v>1370</v>
      </c>
      <c r="B371" s="2">
        <v>45706</v>
      </c>
      <c r="C371" t="s">
        <v>377</v>
      </c>
      <c r="D371" t="s">
        <v>804</v>
      </c>
      <c r="E371" t="s">
        <v>806</v>
      </c>
      <c r="F371" t="s">
        <v>816</v>
      </c>
      <c r="G371">
        <v>3</v>
      </c>
      <c r="H371">
        <v>20466</v>
      </c>
      <c r="I371">
        <v>61398</v>
      </c>
    </row>
    <row r="372" spans="1:9" x14ac:dyDescent="0.2">
      <c r="A372">
        <v>1371</v>
      </c>
      <c r="B372" s="2">
        <v>45479</v>
      </c>
      <c r="C372" t="s">
        <v>378</v>
      </c>
      <c r="D372" t="s">
        <v>805</v>
      </c>
      <c r="E372" t="s">
        <v>810</v>
      </c>
      <c r="F372" t="s">
        <v>825</v>
      </c>
      <c r="G372">
        <v>19</v>
      </c>
      <c r="H372">
        <v>133</v>
      </c>
      <c r="I372">
        <v>2527</v>
      </c>
    </row>
    <row r="373" spans="1:9" x14ac:dyDescent="0.2">
      <c r="A373">
        <v>1372</v>
      </c>
      <c r="B373" s="2">
        <v>45473</v>
      </c>
      <c r="C373" t="s">
        <v>379</v>
      </c>
      <c r="D373" t="s">
        <v>803</v>
      </c>
      <c r="E373" t="s">
        <v>809</v>
      </c>
      <c r="F373" t="s">
        <v>822</v>
      </c>
      <c r="G373">
        <v>12</v>
      </c>
      <c r="H373">
        <v>4136</v>
      </c>
      <c r="I373">
        <v>49632</v>
      </c>
    </row>
    <row r="374" spans="1:9" x14ac:dyDescent="0.2">
      <c r="A374">
        <v>1373</v>
      </c>
      <c r="B374" s="2">
        <v>45688</v>
      </c>
      <c r="C374" t="s">
        <v>380</v>
      </c>
      <c r="D374" t="s">
        <v>802</v>
      </c>
      <c r="E374" t="s">
        <v>807</v>
      </c>
      <c r="F374" t="s">
        <v>820</v>
      </c>
      <c r="G374">
        <v>17</v>
      </c>
      <c r="H374">
        <v>851</v>
      </c>
      <c r="I374">
        <v>14467</v>
      </c>
    </row>
    <row r="375" spans="1:9" x14ac:dyDescent="0.2">
      <c r="A375">
        <v>1374</v>
      </c>
      <c r="B375" s="2">
        <v>45699</v>
      </c>
      <c r="C375" t="s">
        <v>45</v>
      </c>
      <c r="D375" t="s">
        <v>804</v>
      </c>
      <c r="E375" t="s">
        <v>810</v>
      </c>
      <c r="F375" t="s">
        <v>823</v>
      </c>
      <c r="G375">
        <v>8</v>
      </c>
      <c r="H375">
        <v>216</v>
      </c>
      <c r="I375">
        <v>1728</v>
      </c>
    </row>
    <row r="376" spans="1:9" x14ac:dyDescent="0.2">
      <c r="A376">
        <v>1375</v>
      </c>
      <c r="B376" s="2">
        <v>45723</v>
      </c>
      <c r="C376" t="s">
        <v>381</v>
      </c>
      <c r="D376" t="s">
        <v>802</v>
      </c>
      <c r="E376" t="s">
        <v>808</v>
      </c>
      <c r="F376" t="s">
        <v>824</v>
      </c>
      <c r="G376">
        <v>17</v>
      </c>
      <c r="H376">
        <v>15680</v>
      </c>
      <c r="I376">
        <v>266560</v>
      </c>
    </row>
    <row r="377" spans="1:9" x14ac:dyDescent="0.2">
      <c r="A377">
        <v>1376</v>
      </c>
      <c r="B377" s="2">
        <v>45672</v>
      </c>
      <c r="C377" t="s">
        <v>382</v>
      </c>
      <c r="D377" t="s">
        <v>802</v>
      </c>
      <c r="E377" t="s">
        <v>810</v>
      </c>
      <c r="F377" t="s">
        <v>823</v>
      </c>
      <c r="G377">
        <v>15</v>
      </c>
      <c r="H377">
        <v>319</v>
      </c>
      <c r="I377">
        <v>4785</v>
      </c>
    </row>
    <row r="378" spans="1:9" x14ac:dyDescent="0.2">
      <c r="A378">
        <v>1377</v>
      </c>
      <c r="B378" s="2">
        <v>45518</v>
      </c>
      <c r="C378" t="s">
        <v>383</v>
      </c>
      <c r="D378" t="s">
        <v>805</v>
      </c>
      <c r="E378" t="s">
        <v>809</v>
      </c>
      <c r="F378" t="s">
        <v>832</v>
      </c>
      <c r="G378">
        <v>4</v>
      </c>
      <c r="H378">
        <v>1611</v>
      </c>
      <c r="I378">
        <v>6444</v>
      </c>
    </row>
    <row r="379" spans="1:9" x14ac:dyDescent="0.2">
      <c r="A379">
        <v>1378</v>
      </c>
      <c r="B379" s="2">
        <v>45471</v>
      </c>
      <c r="C379" t="s">
        <v>384</v>
      </c>
      <c r="D379" t="s">
        <v>802</v>
      </c>
      <c r="E379" t="s">
        <v>809</v>
      </c>
      <c r="F379" t="s">
        <v>832</v>
      </c>
      <c r="G379">
        <v>15</v>
      </c>
      <c r="H379">
        <v>1219</v>
      </c>
      <c r="I379">
        <v>18285</v>
      </c>
    </row>
    <row r="380" spans="1:9" x14ac:dyDescent="0.2">
      <c r="A380">
        <v>1379</v>
      </c>
      <c r="B380" s="2">
        <v>45506</v>
      </c>
      <c r="C380" t="s">
        <v>385</v>
      </c>
      <c r="D380" t="s">
        <v>805</v>
      </c>
      <c r="E380" t="s">
        <v>810</v>
      </c>
      <c r="F380" t="s">
        <v>821</v>
      </c>
      <c r="G380">
        <v>18</v>
      </c>
      <c r="H380">
        <v>655</v>
      </c>
      <c r="I380">
        <v>11790</v>
      </c>
    </row>
    <row r="381" spans="1:9" x14ac:dyDescent="0.2">
      <c r="A381">
        <v>1380</v>
      </c>
      <c r="B381" s="2">
        <v>45771</v>
      </c>
      <c r="C381" t="s">
        <v>386</v>
      </c>
      <c r="D381" t="s">
        <v>805</v>
      </c>
      <c r="E381" t="s">
        <v>810</v>
      </c>
      <c r="F381" t="s">
        <v>831</v>
      </c>
      <c r="G381">
        <v>6</v>
      </c>
      <c r="H381">
        <v>912</v>
      </c>
      <c r="I381">
        <v>5472</v>
      </c>
    </row>
    <row r="382" spans="1:9" x14ac:dyDescent="0.2">
      <c r="A382">
        <v>1381</v>
      </c>
      <c r="B382" s="2">
        <v>45519</v>
      </c>
      <c r="C382" t="s">
        <v>387</v>
      </c>
      <c r="D382" t="s">
        <v>805</v>
      </c>
      <c r="E382" t="s">
        <v>807</v>
      </c>
      <c r="F382" t="s">
        <v>820</v>
      </c>
      <c r="G382">
        <v>4</v>
      </c>
      <c r="H382">
        <v>511</v>
      </c>
      <c r="I382">
        <v>2044</v>
      </c>
    </row>
    <row r="383" spans="1:9" x14ac:dyDescent="0.2">
      <c r="A383">
        <v>1382</v>
      </c>
      <c r="B383" s="2">
        <v>45608</v>
      </c>
      <c r="C383" t="s">
        <v>388</v>
      </c>
      <c r="D383" t="s">
        <v>803</v>
      </c>
      <c r="E383" t="s">
        <v>808</v>
      </c>
      <c r="F383" t="s">
        <v>824</v>
      </c>
      <c r="G383">
        <v>1</v>
      </c>
      <c r="H383">
        <v>14825</v>
      </c>
      <c r="I383">
        <v>14825</v>
      </c>
    </row>
    <row r="384" spans="1:9" x14ac:dyDescent="0.2">
      <c r="A384">
        <v>1383</v>
      </c>
      <c r="B384" s="2">
        <v>45495</v>
      </c>
      <c r="C384" t="s">
        <v>389</v>
      </c>
      <c r="D384" t="s">
        <v>805</v>
      </c>
      <c r="E384" t="s">
        <v>809</v>
      </c>
      <c r="F384" t="s">
        <v>835</v>
      </c>
      <c r="G384">
        <v>5</v>
      </c>
      <c r="H384">
        <v>1206</v>
      </c>
      <c r="I384">
        <v>6030</v>
      </c>
    </row>
    <row r="385" spans="1:9" x14ac:dyDescent="0.2">
      <c r="A385">
        <v>1384</v>
      </c>
      <c r="B385" s="2">
        <v>45570</v>
      </c>
      <c r="C385" t="s">
        <v>390</v>
      </c>
      <c r="D385" t="s">
        <v>802</v>
      </c>
      <c r="E385" t="s">
        <v>810</v>
      </c>
      <c r="F385" t="s">
        <v>825</v>
      </c>
      <c r="G385">
        <v>16</v>
      </c>
      <c r="H385">
        <v>638</v>
      </c>
      <c r="I385">
        <v>10208</v>
      </c>
    </row>
    <row r="386" spans="1:9" x14ac:dyDescent="0.2">
      <c r="A386">
        <v>1385</v>
      </c>
      <c r="B386" s="2">
        <v>45440</v>
      </c>
      <c r="C386" t="s">
        <v>391</v>
      </c>
      <c r="D386" t="s">
        <v>804</v>
      </c>
      <c r="E386" t="s">
        <v>809</v>
      </c>
      <c r="F386" t="s">
        <v>835</v>
      </c>
      <c r="G386">
        <v>3</v>
      </c>
      <c r="H386">
        <v>1526</v>
      </c>
      <c r="I386">
        <v>4578</v>
      </c>
    </row>
    <row r="387" spans="1:9" x14ac:dyDescent="0.2">
      <c r="A387">
        <v>1386</v>
      </c>
      <c r="B387" s="2">
        <v>45734</v>
      </c>
      <c r="C387" t="s">
        <v>392</v>
      </c>
      <c r="D387" t="s">
        <v>805</v>
      </c>
      <c r="E387" t="s">
        <v>806</v>
      </c>
      <c r="F387" t="s">
        <v>819</v>
      </c>
      <c r="G387">
        <v>15</v>
      </c>
      <c r="H387">
        <v>49571</v>
      </c>
      <c r="I387">
        <v>743565</v>
      </c>
    </row>
    <row r="388" spans="1:9" x14ac:dyDescent="0.2">
      <c r="A388">
        <v>1387</v>
      </c>
      <c r="B388" s="2">
        <v>45423</v>
      </c>
      <c r="C388" t="s">
        <v>393</v>
      </c>
      <c r="D388" t="s">
        <v>805</v>
      </c>
      <c r="E388" t="s">
        <v>808</v>
      </c>
      <c r="F388" t="s">
        <v>828</v>
      </c>
      <c r="G388">
        <v>19</v>
      </c>
      <c r="H388">
        <v>8962</v>
      </c>
      <c r="I388">
        <v>170278</v>
      </c>
    </row>
    <row r="389" spans="1:9" x14ac:dyDescent="0.2">
      <c r="A389">
        <v>1388</v>
      </c>
      <c r="B389" s="2">
        <v>45462</v>
      </c>
      <c r="C389" t="s">
        <v>394</v>
      </c>
      <c r="D389" t="s">
        <v>803</v>
      </c>
      <c r="E389" t="s">
        <v>809</v>
      </c>
      <c r="F389" t="s">
        <v>835</v>
      </c>
      <c r="G389">
        <v>2</v>
      </c>
      <c r="H389">
        <v>1517</v>
      </c>
      <c r="I389">
        <v>3034</v>
      </c>
    </row>
    <row r="390" spans="1:9" x14ac:dyDescent="0.2">
      <c r="A390">
        <v>1389</v>
      </c>
      <c r="B390" s="2">
        <v>45760</v>
      </c>
      <c r="C390" t="s">
        <v>395</v>
      </c>
      <c r="D390" t="s">
        <v>803</v>
      </c>
      <c r="E390" t="s">
        <v>810</v>
      </c>
      <c r="F390" t="s">
        <v>831</v>
      </c>
      <c r="G390">
        <v>6</v>
      </c>
      <c r="H390">
        <v>430</v>
      </c>
      <c r="I390">
        <v>2580</v>
      </c>
    </row>
    <row r="391" spans="1:9" x14ac:dyDescent="0.2">
      <c r="A391">
        <v>1390</v>
      </c>
      <c r="B391" s="2">
        <v>45622</v>
      </c>
      <c r="C391" t="s">
        <v>396</v>
      </c>
      <c r="D391" t="s">
        <v>803</v>
      </c>
      <c r="E391" t="s">
        <v>810</v>
      </c>
      <c r="F391" t="s">
        <v>830</v>
      </c>
      <c r="G391">
        <v>10</v>
      </c>
      <c r="H391">
        <v>966</v>
      </c>
      <c r="I391">
        <v>9660</v>
      </c>
    </row>
    <row r="392" spans="1:9" x14ac:dyDescent="0.2">
      <c r="A392">
        <v>1391</v>
      </c>
      <c r="B392" s="2">
        <v>45710</v>
      </c>
      <c r="C392" t="s">
        <v>397</v>
      </c>
      <c r="D392" t="s">
        <v>802</v>
      </c>
      <c r="E392" t="s">
        <v>810</v>
      </c>
      <c r="F392" t="s">
        <v>831</v>
      </c>
      <c r="G392">
        <v>18</v>
      </c>
      <c r="H392">
        <v>381</v>
      </c>
      <c r="I392">
        <v>6858</v>
      </c>
    </row>
    <row r="393" spans="1:9" x14ac:dyDescent="0.2">
      <c r="A393">
        <v>1392</v>
      </c>
      <c r="B393" s="2">
        <v>45572</v>
      </c>
      <c r="C393" t="s">
        <v>398</v>
      </c>
      <c r="D393" t="s">
        <v>803</v>
      </c>
      <c r="E393" t="s">
        <v>810</v>
      </c>
      <c r="F393" t="s">
        <v>830</v>
      </c>
      <c r="G393">
        <v>18</v>
      </c>
      <c r="H393">
        <v>195</v>
      </c>
      <c r="I393">
        <v>3510</v>
      </c>
    </row>
    <row r="394" spans="1:9" x14ac:dyDescent="0.2">
      <c r="A394">
        <v>1393</v>
      </c>
      <c r="B394" s="2">
        <v>45733</v>
      </c>
      <c r="C394" t="s">
        <v>399</v>
      </c>
      <c r="D394" t="s">
        <v>803</v>
      </c>
      <c r="E394" t="s">
        <v>807</v>
      </c>
      <c r="F394" t="s">
        <v>814</v>
      </c>
      <c r="G394">
        <v>5</v>
      </c>
      <c r="H394">
        <v>450</v>
      </c>
      <c r="I394">
        <v>2250</v>
      </c>
    </row>
    <row r="395" spans="1:9" x14ac:dyDescent="0.2">
      <c r="A395">
        <v>1394</v>
      </c>
      <c r="B395" s="2">
        <v>45609</v>
      </c>
      <c r="C395" t="s">
        <v>400</v>
      </c>
      <c r="D395" t="s">
        <v>805</v>
      </c>
      <c r="E395" t="s">
        <v>807</v>
      </c>
      <c r="F395" t="s">
        <v>829</v>
      </c>
      <c r="G395">
        <v>1</v>
      </c>
      <c r="H395">
        <v>266</v>
      </c>
      <c r="I395">
        <v>266</v>
      </c>
    </row>
    <row r="396" spans="1:9" x14ac:dyDescent="0.2">
      <c r="A396">
        <v>1395</v>
      </c>
      <c r="B396" s="2">
        <v>45409</v>
      </c>
      <c r="C396" t="s">
        <v>401</v>
      </c>
      <c r="D396" t="s">
        <v>802</v>
      </c>
      <c r="E396" t="s">
        <v>807</v>
      </c>
      <c r="F396" t="s">
        <v>826</v>
      </c>
      <c r="G396">
        <v>7</v>
      </c>
      <c r="H396">
        <v>1670</v>
      </c>
      <c r="I396">
        <v>11690</v>
      </c>
    </row>
    <row r="397" spans="1:9" x14ac:dyDescent="0.2">
      <c r="A397">
        <v>1396</v>
      </c>
      <c r="B397" s="2">
        <v>45667</v>
      </c>
      <c r="C397" t="s">
        <v>402</v>
      </c>
      <c r="D397" t="s">
        <v>804</v>
      </c>
      <c r="E397" t="s">
        <v>807</v>
      </c>
      <c r="F397" t="s">
        <v>829</v>
      </c>
      <c r="G397">
        <v>16</v>
      </c>
      <c r="H397">
        <v>1920</v>
      </c>
      <c r="I397">
        <v>30720</v>
      </c>
    </row>
    <row r="398" spans="1:9" x14ac:dyDescent="0.2">
      <c r="A398">
        <v>1397</v>
      </c>
      <c r="B398" s="2">
        <v>45613</v>
      </c>
      <c r="C398" t="s">
        <v>403</v>
      </c>
      <c r="D398" t="s">
        <v>805</v>
      </c>
      <c r="E398" t="s">
        <v>810</v>
      </c>
      <c r="F398" t="s">
        <v>825</v>
      </c>
      <c r="G398">
        <v>8</v>
      </c>
      <c r="H398">
        <v>924</v>
      </c>
      <c r="I398">
        <v>7392</v>
      </c>
    </row>
    <row r="399" spans="1:9" x14ac:dyDescent="0.2">
      <c r="A399">
        <v>1398</v>
      </c>
      <c r="B399" s="2">
        <v>45416</v>
      </c>
      <c r="C399" t="s">
        <v>404</v>
      </c>
      <c r="D399" t="s">
        <v>804</v>
      </c>
      <c r="E399" t="s">
        <v>810</v>
      </c>
      <c r="F399" t="s">
        <v>825</v>
      </c>
      <c r="G399">
        <v>3</v>
      </c>
      <c r="H399">
        <v>805</v>
      </c>
      <c r="I399">
        <v>2415</v>
      </c>
    </row>
    <row r="400" spans="1:9" x14ac:dyDescent="0.2">
      <c r="A400">
        <v>1399</v>
      </c>
      <c r="B400" s="2">
        <v>45553</v>
      </c>
      <c r="C400" t="s">
        <v>405</v>
      </c>
      <c r="D400" t="s">
        <v>802</v>
      </c>
      <c r="E400" t="s">
        <v>808</v>
      </c>
      <c r="F400" t="s">
        <v>824</v>
      </c>
      <c r="G400">
        <v>14</v>
      </c>
      <c r="H400">
        <v>18867</v>
      </c>
      <c r="I400">
        <v>264138</v>
      </c>
    </row>
    <row r="401" spans="1:9" x14ac:dyDescent="0.2">
      <c r="A401">
        <v>1400</v>
      </c>
      <c r="B401" s="2">
        <v>45542</v>
      </c>
      <c r="C401" t="s">
        <v>406</v>
      </c>
      <c r="D401" t="s">
        <v>804</v>
      </c>
      <c r="E401" t="s">
        <v>808</v>
      </c>
      <c r="F401" t="s">
        <v>834</v>
      </c>
      <c r="G401">
        <v>20</v>
      </c>
      <c r="H401">
        <v>7707</v>
      </c>
      <c r="I401">
        <v>154140</v>
      </c>
    </row>
    <row r="402" spans="1:9" x14ac:dyDescent="0.2">
      <c r="A402">
        <v>1401</v>
      </c>
      <c r="B402" s="2">
        <v>45634</v>
      </c>
      <c r="C402" t="s">
        <v>407</v>
      </c>
      <c r="D402" t="s">
        <v>805</v>
      </c>
      <c r="E402" t="s">
        <v>810</v>
      </c>
      <c r="F402" t="s">
        <v>823</v>
      </c>
      <c r="G402">
        <v>13</v>
      </c>
      <c r="H402">
        <v>233</v>
      </c>
      <c r="I402">
        <v>3029</v>
      </c>
    </row>
    <row r="403" spans="1:9" x14ac:dyDescent="0.2">
      <c r="A403">
        <v>1402</v>
      </c>
      <c r="B403" s="2">
        <v>45621</v>
      </c>
      <c r="C403" t="s">
        <v>408</v>
      </c>
      <c r="D403" t="s">
        <v>805</v>
      </c>
      <c r="E403" t="s">
        <v>807</v>
      </c>
      <c r="F403" t="s">
        <v>814</v>
      </c>
      <c r="G403">
        <v>4</v>
      </c>
      <c r="H403">
        <v>753</v>
      </c>
      <c r="I403">
        <v>3012</v>
      </c>
    </row>
    <row r="404" spans="1:9" x14ac:dyDescent="0.2">
      <c r="A404">
        <v>1403</v>
      </c>
      <c r="B404" s="2">
        <v>45674</v>
      </c>
      <c r="C404" t="s">
        <v>409</v>
      </c>
      <c r="D404" t="s">
        <v>803</v>
      </c>
      <c r="E404" t="s">
        <v>809</v>
      </c>
      <c r="F404" t="s">
        <v>818</v>
      </c>
      <c r="G404">
        <v>9</v>
      </c>
      <c r="H404">
        <v>4183</v>
      </c>
      <c r="I404">
        <v>37647</v>
      </c>
    </row>
    <row r="405" spans="1:9" x14ac:dyDescent="0.2">
      <c r="A405">
        <v>1404</v>
      </c>
      <c r="B405" s="2">
        <v>45724</v>
      </c>
      <c r="C405" t="s">
        <v>410</v>
      </c>
      <c r="D405" t="s">
        <v>803</v>
      </c>
      <c r="E405" t="s">
        <v>808</v>
      </c>
      <c r="F405" t="s">
        <v>833</v>
      </c>
      <c r="G405">
        <v>2</v>
      </c>
      <c r="H405">
        <v>12509</v>
      </c>
      <c r="I405">
        <v>25018</v>
      </c>
    </row>
    <row r="406" spans="1:9" x14ac:dyDescent="0.2">
      <c r="A406">
        <v>1405</v>
      </c>
      <c r="B406" s="2">
        <v>45423</v>
      </c>
      <c r="C406" t="s">
        <v>411</v>
      </c>
      <c r="D406" t="s">
        <v>804</v>
      </c>
      <c r="E406" t="s">
        <v>807</v>
      </c>
      <c r="F406" t="s">
        <v>815</v>
      </c>
      <c r="G406">
        <v>8</v>
      </c>
      <c r="H406">
        <v>1872</v>
      </c>
      <c r="I406">
        <v>14976</v>
      </c>
    </row>
    <row r="407" spans="1:9" x14ac:dyDescent="0.2">
      <c r="A407">
        <v>1406</v>
      </c>
      <c r="B407" s="2">
        <v>45425</v>
      </c>
      <c r="C407" t="s">
        <v>412</v>
      </c>
      <c r="D407" t="s">
        <v>803</v>
      </c>
      <c r="E407" t="s">
        <v>810</v>
      </c>
      <c r="F407" t="s">
        <v>830</v>
      </c>
      <c r="G407">
        <v>11</v>
      </c>
      <c r="H407">
        <v>294</v>
      </c>
      <c r="I407">
        <v>3234</v>
      </c>
    </row>
    <row r="408" spans="1:9" x14ac:dyDescent="0.2">
      <c r="A408">
        <v>1407</v>
      </c>
      <c r="B408" s="2">
        <v>45725</v>
      </c>
      <c r="C408" t="s">
        <v>413</v>
      </c>
      <c r="D408" t="s">
        <v>803</v>
      </c>
      <c r="E408" t="s">
        <v>809</v>
      </c>
      <c r="F408" t="s">
        <v>835</v>
      </c>
      <c r="G408">
        <v>15</v>
      </c>
      <c r="H408">
        <v>4585</v>
      </c>
      <c r="I408">
        <v>68775</v>
      </c>
    </row>
    <row r="409" spans="1:9" x14ac:dyDescent="0.2">
      <c r="A409">
        <v>1408</v>
      </c>
      <c r="B409" s="2">
        <v>45483</v>
      </c>
      <c r="C409" t="s">
        <v>337</v>
      </c>
      <c r="D409" t="s">
        <v>805</v>
      </c>
      <c r="E409" t="s">
        <v>809</v>
      </c>
      <c r="F409" t="s">
        <v>818</v>
      </c>
      <c r="G409">
        <v>3</v>
      </c>
      <c r="H409">
        <v>3721</v>
      </c>
      <c r="I409">
        <v>11163</v>
      </c>
    </row>
    <row r="410" spans="1:9" x14ac:dyDescent="0.2">
      <c r="A410">
        <v>1409</v>
      </c>
      <c r="B410" s="2">
        <v>45663</v>
      </c>
      <c r="C410" t="s">
        <v>414</v>
      </c>
      <c r="D410" t="s">
        <v>804</v>
      </c>
      <c r="E410" t="s">
        <v>808</v>
      </c>
      <c r="F410" t="s">
        <v>817</v>
      </c>
      <c r="G410">
        <v>19</v>
      </c>
      <c r="H410">
        <v>14563</v>
      </c>
      <c r="I410">
        <v>276697</v>
      </c>
    </row>
    <row r="411" spans="1:9" x14ac:dyDescent="0.2">
      <c r="A411">
        <v>1410</v>
      </c>
      <c r="B411" s="2">
        <v>45754</v>
      </c>
      <c r="C411" t="s">
        <v>415</v>
      </c>
      <c r="D411" t="s">
        <v>802</v>
      </c>
      <c r="E411" t="s">
        <v>806</v>
      </c>
      <c r="F411" t="s">
        <v>811</v>
      </c>
      <c r="G411">
        <v>16</v>
      </c>
      <c r="H411">
        <v>44158</v>
      </c>
      <c r="I411">
        <v>706528</v>
      </c>
    </row>
    <row r="412" spans="1:9" x14ac:dyDescent="0.2">
      <c r="A412">
        <v>1411</v>
      </c>
      <c r="B412" s="2">
        <v>45540</v>
      </c>
      <c r="C412" t="s">
        <v>416</v>
      </c>
      <c r="D412" t="s">
        <v>804</v>
      </c>
      <c r="E412" t="s">
        <v>810</v>
      </c>
      <c r="F412" t="s">
        <v>830</v>
      </c>
      <c r="G412">
        <v>1</v>
      </c>
      <c r="H412">
        <v>967</v>
      </c>
      <c r="I412">
        <v>967</v>
      </c>
    </row>
    <row r="413" spans="1:9" x14ac:dyDescent="0.2">
      <c r="A413">
        <v>1412</v>
      </c>
      <c r="B413" s="2">
        <v>45767</v>
      </c>
      <c r="C413" t="s">
        <v>417</v>
      </c>
      <c r="D413" t="s">
        <v>802</v>
      </c>
      <c r="E413" t="s">
        <v>809</v>
      </c>
      <c r="F413" t="s">
        <v>832</v>
      </c>
      <c r="G413">
        <v>9</v>
      </c>
      <c r="H413">
        <v>3496</v>
      </c>
      <c r="I413">
        <v>31464</v>
      </c>
    </row>
    <row r="414" spans="1:9" x14ac:dyDescent="0.2">
      <c r="A414">
        <v>1413</v>
      </c>
      <c r="B414" s="2">
        <v>45573</v>
      </c>
      <c r="C414" t="s">
        <v>418</v>
      </c>
      <c r="D414" t="s">
        <v>804</v>
      </c>
      <c r="E414" t="s">
        <v>810</v>
      </c>
      <c r="F414" t="s">
        <v>821</v>
      </c>
      <c r="G414">
        <v>13</v>
      </c>
      <c r="H414">
        <v>152</v>
      </c>
      <c r="I414">
        <v>1976</v>
      </c>
    </row>
    <row r="415" spans="1:9" x14ac:dyDescent="0.2">
      <c r="A415">
        <v>1414</v>
      </c>
      <c r="B415" s="2">
        <v>45620</v>
      </c>
      <c r="C415" t="s">
        <v>419</v>
      </c>
      <c r="D415" t="s">
        <v>803</v>
      </c>
      <c r="E415" t="s">
        <v>810</v>
      </c>
      <c r="F415" t="s">
        <v>830</v>
      </c>
      <c r="G415">
        <v>10</v>
      </c>
      <c r="H415">
        <v>175</v>
      </c>
      <c r="I415">
        <v>1750</v>
      </c>
    </row>
    <row r="416" spans="1:9" x14ac:dyDescent="0.2">
      <c r="A416">
        <v>1415</v>
      </c>
      <c r="B416" s="2">
        <v>45523</v>
      </c>
      <c r="C416" t="s">
        <v>420</v>
      </c>
      <c r="D416" t="s">
        <v>804</v>
      </c>
      <c r="E416" t="s">
        <v>807</v>
      </c>
      <c r="F416" t="s">
        <v>815</v>
      </c>
      <c r="G416">
        <v>18</v>
      </c>
      <c r="H416">
        <v>672</v>
      </c>
      <c r="I416">
        <v>12096</v>
      </c>
    </row>
    <row r="417" spans="1:9" x14ac:dyDescent="0.2">
      <c r="A417">
        <v>1416</v>
      </c>
      <c r="B417" s="2">
        <v>45676</v>
      </c>
      <c r="C417" t="s">
        <v>421</v>
      </c>
      <c r="D417" t="s">
        <v>802</v>
      </c>
      <c r="E417" t="s">
        <v>808</v>
      </c>
      <c r="F417" t="s">
        <v>833</v>
      </c>
      <c r="G417">
        <v>13</v>
      </c>
      <c r="H417">
        <v>15228</v>
      </c>
      <c r="I417">
        <v>197964</v>
      </c>
    </row>
    <row r="418" spans="1:9" x14ac:dyDescent="0.2">
      <c r="A418">
        <v>1417</v>
      </c>
      <c r="B418" s="2">
        <v>45763</v>
      </c>
      <c r="C418" t="s">
        <v>422</v>
      </c>
      <c r="D418" t="s">
        <v>805</v>
      </c>
      <c r="E418" t="s">
        <v>807</v>
      </c>
      <c r="F418" t="s">
        <v>826</v>
      </c>
      <c r="G418">
        <v>5</v>
      </c>
      <c r="H418">
        <v>507</v>
      </c>
      <c r="I418">
        <v>2535</v>
      </c>
    </row>
    <row r="419" spans="1:9" x14ac:dyDescent="0.2">
      <c r="A419">
        <v>1418</v>
      </c>
      <c r="B419" s="2">
        <v>45716</v>
      </c>
      <c r="C419" t="s">
        <v>423</v>
      </c>
      <c r="D419" t="s">
        <v>804</v>
      </c>
      <c r="E419" t="s">
        <v>807</v>
      </c>
      <c r="F419" t="s">
        <v>829</v>
      </c>
      <c r="G419">
        <v>2</v>
      </c>
      <c r="H419">
        <v>179</v>
      </c>
      <c r="I419">
        <v>358</v>
      </c>
    </row>
    <row r="420" spans="1:9" x14ac:dyDescent="0.2">
      <c r="A420">
        <v>1419</v>
      </c>
      <c r="B420" s="2">
        <v>45550</v>
      </c>
      <c r="C420" t="s">
        <v>424</v>
      </c>
      <c r="D420" t="s">
        <v>803</v>
      </c>
      <c r="E420" t="s">
        <v>810</v>
      </c>
      <c r="F420" t="s">
        <v>825</v>
      </c>
      <c r="G420">
        <v>17</v>
      </c>
      <c r="H420">
        <v>567</v>
      </c>
      <c r="I420">
        <v>9639</v>
      </c>
    </row>
    <row r="421" spans="1:9" x14ac:dyDescent="0.2">
      <c r="A421">
        <v>1420</v>
      </c>
      <c r="B421" s="2">
        <v>45421</v>
      </c>
      <c r="C421" t="s">
        <v>425</v>
      </c>
      <c r="D421" t="s">
        <v>803</v>
      </c>
      <c r="E421" t="s">
        <v>807</v>
      </c>
      <c r="F421" t="s">
        <v>814</v>
      </c>
      <c r="G421">
        <v>5</v>
      </c>
      <c r="H421">
        <v>771</v>
      </c>
      <c r="I421">
        <v>3855</v>
      </c>
    </row>
    <row r="422" spans="1:9" x14ac:dyDescent="0.2">
      <c r="A422">
        <v>1421</v>
      </c>
      <c r="B422" s="2">
        <v>45422</v>
      </c>
      <c r="C422" t="s">
        <v>426</v>
      </c>
      <c r="D422" t="s">
        <v>805</v>
      </c>
      <c r="E422" t="s">
        <v>808</v>
      </c>
      <c r="F422" t="s">
        <v>824</v>
      </c>
      <c r="G422">
        <v>20</v>
      </c>
      <c r="H422">
        <v>27226</v>
      </c>
      <c r="I422">
        <v>544520</v>
      </c>
    </row>
    <row r="423" spans="1:9" x14ac:dyDescent="0.2">
      <c r="A423">
        <v>1422</v>
      </c>
      <c r="B423" s="2">
        <v>45549</v>
      </c>
      <c r="C423" t="s">
        <v>427</v>
      </c>
      <c r="D423" t="s">
        <v>805</v>
      </c>
      <c r="E423" t="s">
        <v>807</v>
      </c>
      <c r="F423" t="s">
        <v>826</v>
      </c>
      <c r="G423">
        <v>17</v>
      </c>
      <c r="H423">
        <v>1796</v>
      </c>
      <c r="I423">
        <v>30532</v>
      </c>
    </row>
    <row r="424" spans="1:9" x14ac:dyDescent="0.2">
      <c r="A424">
        <v>1423</v>
      </c>
      <c r="B424" s="2">
        <v>45672</v>
      </c>
      <c r="C424" t="s">
        <v>428</v>
      </c>
      <c r="D424" t="s">
        <v>804</v>
      </c>
      <c r="E424" t="s">
        <v>807</v>
      </c>
      <c r="F424" t="s">
        <v>826</v>
      </c>
      <c r="G424">
        <v>16</v>
      </c>
      <c r="H424">
        <v>1770</v>
      </c>
      <c r="I424">
        <v>28320</v>
      </c>
    </row>
    <row r="425" spans="1:9" x14ac:dyDescent="0.2">
      <c r="A425">
        <v>1424</v>
      </c>
      <c r="B425" s="2">
        <v>45438</v>
      </c>
      <c r="C425" t="s">
        <v>429</v>
      </c>
      <c r="D425" t="s">
        <v>802</v>
      </c>
      <c r="E425" t="s">
        <v>810</v>
      </c>
      <c r="F425" t="s">
        <v>823</v>
      </c>
      <c r="G425">
        <v>4</v>
      </c>
      <c r="H425">
        <v>526</v>
      </c>
      <c r="I425">
        <v>2104</v>
      </c>
    </row>
    <row r="426" spans="1:9" x14ac:dyDescent="0.2">
      <c r="A426">
        <v>1425</v>
      </c>
      <c r="B426" s="2">
        <v>45661</v>
      </c>
      <c r="C426" t="s">
        <v>430</v>
      </c>
      <c r="D426" t="s">
        <v>805</v>
      </c>
      <c r="E426" t="s">
        <v>806</v>
      </c>
      <c r="F426" t="s">
        <v>812</v>
      </c>
      <c r="G426">
        <v>16</v>
      </c>
      <c r="H426">
        <v>22401</v>
      </c>
      <c r="I426">
        <v>358416</v>
      </c>
    </row>
    <row r="427" spans="1:9" x14ac:dyDescent="0.2">
      <c r="A427">
        <v>1426</v>
      </c>
      <c r="B427" s="2">
        <v>45481</v>
      </c>
      <c r="C427" t="s">
        <v>431</v>
      </c>
      <c r="D427" t="s">
        <v>803</v>
      </c>
      <c r="E427" t="s">
        <v>806</v>
      </c>
      <c r="F427" t="s">
        <v>812</v>
      </c>
      <c r="G427">
        <v>16</v>
      </c>
      <c r="H427">
        <v>16174</v>
      </c>
      <c r="I427">
        <v>258784</v>
      </c>
    </row>
    <row r="428" spans="1:9" x14ac:dyDescent="0.2">
      <c r="A428">
        <v>1427</v>
      </c>
      <c r="B428" s="2">
        <v>45582</v>
      </c>
      <c r="C428" t="s">
        <v>432</v>
      </c>
      <c r="D428" t="s">
        <v>804</v>
      </c>
      <c r="E428" t="s">
        <v>808</v>
      </c>
      <c r="F428" t="s">
        <v>817</v>
      </c>
      <c r="G428">
        <v>2</v>
      </c>
      <c r="H428">
        <v>21761</v>
      </c>
      <c r="I428">
        <v>43522</v>
      </c>
    </row>
    <row r="429" spans="1:9" x14ac:dyDescent="0.2">
      <c r="A429">
        <v>1428</v>
      </c>
      <c r="B429" s="2">
        <v>45599</v>
      </c>
      <c r="C429" t="s">
        <v>433</v>
      </c>
      <c r="D429" t="s">
        <v>802</v>
      </c>
      <c r="E429" t="s">
        <v>808</v>
      </c>
      <c r="F429" t="s">
        <v>833</v>
      </c>
      <c r="G429">
        <v>15</v>
      </c>
      <c r="H429">
        <v>13279</v>
      </c>
      <c r="I429">
        <v>199185</v>
      </c>
    </row>
    <row r="430" spans="1:9" x14ac:dyDescent="0.2">
      <c r="A430">
        <v>1429</v>
      </c>
      <c r="B430" s="2">
        <v>45476</v>
      </c>
      <c r="C430" t="s">
        <v>434</v>
      </c>
      <c r="D430" t="s">
        <v>804</v>
      </c>
      <c r="E430" t="s">
        <v>808</v>
      </c>
      <c r="F430" t="s">
        <v>824</v>
      </c>
      <c r="G430">
        <v>7</v>
      </c>
      <c r="H430">
        <v>16447</v>
      </c>
      <c r="I430">
        <v>115129</v>
      </c>
    </row>
    <row r="431" spans="1:9" x14ac:dyDescent="0.2">
      <c r="A431">
        <v>1430</v>
      </c>
      <c r="B431" s="2">
        <v>45673</v>
      </c>
      <c r="C431" t="s">
        <v>435</v>
      </c>
      <c r="D431" t="s">
        <v>804</v>
      </c>
      <c r="E431" t="s">
        <v>806</v>
      </c>
      <c r="F431" t="s">
        <v>816</v>
      </c>
      <c r="G431">
        <v>17</v>
      </c>
      <c r="H431">
        <v>18588</v>
      </c>
      <c r="I431">
        <v>315996</v>
      </c>
    </row>
    <row r="432" spans="1:9" x14ac:dyDescent="0.2">
      <c r="A432">
        <v>1431</v>
      </c>
      <c r="B432" s="2">
        <v>45684</v>
      </c>
      <c r="C432" t="s">
        <v>436</v>
      </c>
      <c r="D432" t="s">
        <v>805</v>
      </c>
      <c r="E432" t="s">
        <v>809</v>
      </c>
      <c r="F432" t="s">
        <v>835</v>
      </c>
      <c r="G432">
        <v>13</v>
      </c>
      <c r="H432">
        <v>3070</v>
      </c>
      <c r="I432">
        <v>39910</v>
      </c>
    </row>
    <row r="433" spans="1:9" x14ac:dyDescent="0.2">
      <c r="A433">
        <v>1432</v>
      </c>
      <c r="B433" s="2">
        <v>45739</v>
      </c>
      <c r="C433" t="s">
        <v>437</v>
      </c>
      <c r="D433" t="s">
        <v>803</v>
      </c>
      <c r="E433" t="s">
        <v>809</v>
      </c>
      <c r="F433" t="s">
        <v>835</v>
      </c>
      <c r="G433">
        <v>11</v>
      </c>
      <c r="H433">
        <v>4975</v>
      </c>
      <c r="I433">
        <v>54725</v>
      </c>
    </row>
    <row r="434" spans="1:9" x14ac:dyDescent="0.2">
      <c r="A434">
        <v>1433</v>
      </c>
      <c r="B434" s="2">
        <v>45476</v>
      </c>
      <c r="C434" t="s">
        <v>438</v>
      </c>
      <c r="D434" t="s">
        <v>805</v>
      </c>
      <c r="E434" t="s">
        <v>810</v>
      </c>
      <c r="F434" t="s">
        <v>830</v>
      </c>
      <c r="G434">
        <v>16</v>
      </c>
      <c r="H434">
        <v>296</v>
      </c>
      <c r="I434">
        <v>4736</v>
      </c>
    </row>
    <row r="435" spans="1:9" x14ac:dyDescent="0.2">
      <c r="A435">
        <v>1434</v>
      </c>
      <c r="B435" s="2">
        <v>45487</v>
      </c>
      <c r="C435" t="s">
        <v>439</v>
      </c>
      <c r="D435" t="s">
        <v>803</v>
      </c>
      <c r="E435" t="s">
        <v>810</v>
      </c>
      <c r="F435" t="s">
        <v>830</v>
      </c>
      <c r="G435">
        <v>10</v>
      </c>
      <c r="H435">
        <v>330</v>
      </c>
      <c r="I435">
        <v>3300</v>
      </c>
    </row>
    <row r="436" spans="1:9" x14ac:dyDescent="0.2">
      <c r="A436">
        <v>1435</v>
      </c>
      <c r="B436" s="2">
        <v>45549</v>
      </c>
      <c r="C436" t="s">
        <v>440</v>
      </c>
      <c r="D436" t="s">
        <v>805</v>
      </c>
      <c r="E436" t="s">
        <v>810</v>
      </c>
      <c r="F436" t="s">
        <v>831</v>
      </c>
      <c r="G436">
        <v>16</v>
      </c>
      <c r="H436">
        <v>424</v>
      </c>
      <c r="I436">
        <v>6784</v>
      </c>
    </row>
    <row r="437" spans="1:9" x14ac:dyDescent="0.2">
      <c r="A437">
        <v>1436</v>
      </c>
      <c r="B437" s="2">
        <v>45623</v>
      </c>
      <c r="C437" t="s">
        <v>441</v>
      </c>
      <c r="D437" t="s">
        <v>804</v>
      </c>
      <c r="E437" t="s">
        <v>810</v>
      </c>
      <c r="F437" t="s">
        <v>830</v>
      </c>
      <c r="G437">
        <v>9</v>
      </c>
      <c r="H437">
        <v>394</v>
      </c>
      <c r="I437">
        <v>3546</v>
      </c>
    </row>
    <row r="438" spans="1:9" x14ac:dyDescent="0.2">
      <c r="A438">
        <v>1437</v>
      </c>
      <c r="B438" s="2">
        <v>45563</v>
      </c>
      <c r="C438" t="s">
        <v>442</v>
      </c>
      <c r="D438" t="s">
        <v>802</v>
      </c>
      <c r="E438" t="s">
        <v>807</v>
      </c>
      <c r="F438" t="s">
        <v>814</v>
      </c>
      <c r="G438">
        <v>13</v>
      </c>
      <c r="H438">
        <v>1934</v>
      </c>
      <c r="I438">
        <v>25142</v>
      </c>
    </row>
    <row r="439" spans="1:9" x14ac:dyDescent="0.2">
      <c r="A439">
        <v>1438</v>
      </c>
      <c r="B439" s="2">
        <v>45437</v>
      </c>
      <c r="C439" t="s">
        <v>443</v>
      </c>
      <c r="D439" t="s">
        <v>804</v>
      </c>
      <c r="E439" t="s">
        <v>810</v>
      </c>
      <c r="F439" t="s">
        <v>831</v>
      </c>
      <c r="G439">
        <v>10</v>
      </c>
      <c r="H439">
        <v>143</v>
      </c>
      <c r="I439">
        <v>1430</v>
      </c>
    </row>
    <row r="440" spans="1:9" x14ac:dyDescent="0.2">
      <c r="A440">
        <v>1439</v>
      </c>
      <c r="B440" s="2">
        <v>45589</v>
      </c>
      <c r="C440" t="s">
        <v>444</v>
      </c>
      <c r="D440" t="s">
        <v>805</v>
      </c>
      <c r="E440" t="s">
        <v>806</v>
      </c>
      <c r="F440" t="s">
        <v>811</v>
      </c>
      <c r="G440">
        <v>15</v>
      </c>
      <c r="H440">
        <v>47989</v>
      </c>
      <c r="I440">
        <v>719835</v>
      </c>
    </row>
    <row r="441" spans="1:9" x14ac:dyDescent="0.2">
      <c r="A441">
        <v>1440</v>
      </c>
      <c r="B441" s="2">
        <v>45712</v>
      </c>
      <c r="C441" t="s">
        <v>445</v>
      </c>
      <c r="D441" t="s">
        <v>805</v>
      </c>
      <c r="E441" t="s">
        <v>809</v>
      </c>
      <c r="F441" t="s">
        <v>832</v>
      </c>
      <c r="G441">
        <v>7</v>
      </c>
      <c r="H441">
        <v>4912</v>
      </c>
      <c r="I441">
        <v>34384</v>
      </c>
    </row>
    <row r="442" spans="1:9" x14ac:dyDescent="0.2">
      <c r="A442">
        <v>1441</v>
      </c>
      <c r="B442" s="2">
        <v>45459</v>
      </c>
      <c r="C442" t="s">
        <v>446</v>
      </c>
      <c r="D442" t="s">
        <v>805</v>
      </c>
      <c r="E442" t="s">
        <v>807</v>
      </c>
      <c r="F442" t="s">
        <v>826</v>
      </c>
      <c r="G442">
        <v>5</v>
      </c>
      <c r="H442">
        <v>323</v>
      </c>
      <c r="I442">
        <v>1615</v>
      </c>
    </row>
    <row r="443" spans="1:9" x14ac:dyDescent="0.2">
      <c r="A443">
        <v>1442</v>
      </c>
      <c r="B443" s="2">
        <v>45457</v>
      </c>
      <c r="C443" t="s">
        <v>447</v>
      </c>
      <c r="D443" t="s">
        <v>803</v>
      </c>
      <c r="E443" t="s">
        <v>808</v>
      </c>
      <c r="F443" t="s">
        <v>833</v>
      </c>
      <c r="G443">
        <v>17</v>
      </c>
      <c r="H443">
        <v>10394</v>
      </c>
      <c r="I443">
        <v>176698</v>
      </c>
    </row>
    <row r="444" spans="1:9" x14ac:dyDescent="0.2">
      <c r="A444">
        <v>1443</v>
      </c>
      <c r="B444" s="2">
        <v>45772</v>
      </c>
      <c r="C444" t="s">
        <v>448</v>
      </c>
      <c r="D444" t="s">
        <v>803</v>
      </c>
      <c r="E444" t="s">
        <v>806</v>
      </c>
      <c r="F444" t="s">
        <v>813</v>
      </c>
      <c r="G444">
        <v>14</v>
      </c>
      <c r="H444">
        <v>26646</v>
      </c>
      <c r="I444">
        <v>373044</v>
      </c>
    </row>
    <row r="445" spans="1:9" x14ac:dyDescent="0.2">
      <c r="A445">
        <v>1444</v>
      </c>
      <c r="B445" s="2">
        <v>45756</v>
      </c>
      <c r="C445" t="s">
        <v>449</v>
      </c>
      <c r="D445" t="s">
        <v>804</v>
      </c>
      <c r="E445" t="s">
        <v>806</v>
      </c>
      <c r="F445" t="s">
        <v>816</v>
      </c>
      <c r="G445">
        <v>1</v>
      </c>
      <c r="H445">
        <v>41067</v>
      </c>
      <c r="I445">
        <v>41067</v>
      </c>
    </row>
    <row r="446" spans="1:9" x14ac:dyDescent="0.2">
      <c r="A446">
        <v>1445</v>
      </c>
      <c r="B446" s="2">
        <v>45622</v>
      </c>
      <c r="C446" t="s">
        <v>450</v>
      </c>
      <c r="D446" t="s">
        <v>803</v>
      </c>
      <c r="E446" t="s">
        <v>809</v>
      </c>
      <c r="F446" t="s">
        <v>827</v>
      </c>
      <c r="G446">
        <v>16</v>
      </c>
      <c r="H446">
        <v>2133</v>
      </c>
      <c r="I446">
        <v>34128</v>
      </c>
    </row>
    <row r="447" spans="1:9" x14ac:dyDescent="0.2">
      <c r="A447">
        <v>1446</v>
      </c>
      <c r="B447" s="2">
        <v>45445</v>
      </c>
      <c r="C447" t="s">
        <v>451</v>
      </c>
      <c r="D447" t="s">
        <v>805</v>
      </c>
      <c r="E447" t="s">
        <v>810</v>
      </c>
      <c r="F447" t="s">
        <v>823</v>
      </c>
      <c r="G447">
        <v>2</v>
      </c>
      <c r="H447">
        <v>887</v>
      </c>
      <c r="I447">
        <v>1774</v>
      </c>
    </row>
    <row r="448" spans="1:9" x14ac:dyDescent="0.2">
      <c r="A448">
        <v>1447</v>
      </c>
      <c r="B448" s="2">
        <v>45468</v>
      </c>
      <c r="C448" t="s">
        <v>452</v>
      </c>
      <c r="D448" t="s">
        <v>802</v>
      </c>
      <c r="E448" t="s">
        <v>807</v>
      </c>
      <c r="F448" t="s">
        <v>820</v>
      </c>
      <c r="G448">
        <v>18</v>
      </c>
      <c r="H448">
        <v>1612</v>
      </c>
      <c r="I448">
        <v>29016</v>
      </c>
    </row>
    <row r="449" spans="1:9" x14ac:dyDescent="0.2">
      <c r="A449">
        <v>1448</v>
      </c>
      <c r="B449" s="2">
        <v>45540</v>
      </c>
      <c r="C449" t="s">
        <v>453</v>
      </c>
      <c r="D449" t="s">
        <v>802</v>
      </c>
      <c r="E449" t="s">
        <v>808</v>
      </c>
      <c r="F449" t="s">
        <v>824</v>
      </c>
      <c r="G449">
        <v>6</v>
      </c>
      <c r="H449">
        <v>4190</v>
      </c>
      <c r="I449">
        <v>25140</v>
      </c>
    </row>
    <row r="450" spans="1:9" x14ac:dyDescent="0.2">
      <c r="A450">
        <v>1449</v>
      </c>
      <c r="B450" s="2">
        <v>45420</v>
      </c>
      <c r="C450" t="s">
        <v>454</v>
      </c>
      <c r="D450" t="s">
        <v>804</v>
      </c>
      <c r="E450" t="s">
        <v>809</v>
      </c>
      <c r="F450" t="s">
        <v>832</v>
      </c>
      <c r="G450">
        <v>10</v>
      </c>
      <c r="H450">
        <v>806</v>
      </c>
      <c r="I450">
        <v>8060</v>
      </c>
    </row>
    <row r="451" spans="1:9" x14ac:dyDescent="0.2">
      <c r="A451">
        <v>1450</v>
      </c>
      <c r="B451" s="2">
        <v>45511</v>
      </c>
      <c r="C451" t="s">
        <v>455</v>
      </c>
      <c r="D451" t="s">
        <v>802</v>
      </c>
      <c r="E451" t="s">
        <v>810</v>
      </c>
      <c r="F451" t="s">
        <v>830</v>
      </c>
      <c r="G451">
        <v>20</v>
      </c>
      <c r="H451">
        <v>209</v>
      </c>
      <c r="I451">
        <v>4180</v>
      </c>
    </row>
    <row r="452" spans="1:9" x14ac:dyDescent="0.2">
      <c r="A452">
        <v>1451</v>
      </c>
      <c r="B452" s="2">
        <v>45657</v>
      </c>
      <c r="C452" t="s">
        <v>456</v>
      </c>
      <c r="D452" t="s">
        <v>805</v>
      </c>
      <c r="E452" t="s">
        <v>810</v>
      </c>
      <c r="F452" t="s">
        <v>825</v>
      </c>
      <c r="G452">
        <v>18</v>
      </c>
      <c r="H452">
        <v>636</v>
      </c>
      <c r="I452">
        <v>11448</v>
      </c>
    </row>
    <row r="453" spans="1:9" x14ac:dyDescent="0.2">
      <c r="A453">
        <v>1452</v>
      </c>
      <c r="B453" s="2">
        <v>45658</v>
      </c>
      <c r="C453" t="s">
        <v>457</v>
      </c>
      <c r="D453" t="s">
        <v>804</v>
      </c>
      <c r="E453" t="s">
        <v>808</v>
      </c>
      <c r="F453" t="s">
        <v>828</v>
      </c>
      <c r="G453">
        <v>15</v>
      </c>
      <c r="H453">
        <v>11940</v>
      </c>
      <c r="I453">
        <v>179100</v>
      </c>
    </row>
    <row r="454" spans="1:9" x14ac:dyDescent="0.2">
      <c r="A454">
        <v>1453</v>
      </c>
      <c r="B454" s="2">
        <v>45675</v>
      </c>
      <c r="C454" t="s">
        <v>458</v>
      </c>
      <c r="D454" t="s">
        <v>803</v>
      </c>
      <c r="E454" t="s">
        <v>806</v>
      </c>
      <c r="F454" t="s">
        <v>811</v>
      </c>
      <c r="G454">
        <v>6</v>
      </c>
      <c r="H454">
        <v>35075</v>
      </c>
      <c r="I454">
        <v>210450</v>
      </c>
    </row>
    <row r="455" spans="1:9" x14ac:dyDescent="0.2">
      <c r="A455">
        <v>1454</v>
      </c>
      <c r="B455" s="2">
        <v>45470</v>
      </c>
      <c r="C455" t="s">
        <v>459</v>
      </c>
      <c r="D455" t="s">
        <v>805</v>
      </c>
      <c r="E455" t="s">
        <v>808</v>
      </c>
      <c r="F455" t="s">
        <v>833</v>
      </c>
      <c r="G455">
        <v>11</v>
      </c>
      <c r="H455">
        <v>28911</v>
      </c>
      <c r="I455">
        <v>318021</v>
      </c>
    </row>
    <row r="456" spans="1:9" x14ac:dyDescent="0.2">
      <c r="A456">
        <v>1455</v>
      </c>
      <c r="B456" s="2">
        <v>45644</v>
      </c>
      <c r="C456" t="s">
        <v>460</v>
      </c>
      <c r="D456" t="s">
        <v>805</v>
      </c>
      <c r="E456" t="s">
        <v>807</v>
      </c>
      <c r="F456" t="s">
        <v>820</v>
      </c>
      <c r="G456">
        <v>6</v>
      </c>
      <c r="H456">
        <v>1351</v>
      </c>
      <c r="I456">
        <v>8106</v>
      </c>
    </row>
    <row r="457" spans="1:9" x14ac:dyDescent="0.2">
      <c r="A457">
        <v>1456</v>
      </c>
      <c r="B457" s="2">
        <v>45743</v>
      </c>
      <c r="C457" t="s">
        <v>461</v>
      </c>
      <c r="D457" t="s">
        <v>804</v>
      </c>
      <c r="E457" t="s">
        <v>809</v>
      </c>
      <c r="F457" t="s">
        <v>835</v>
      </c>
      <c r="G457">
        <v>11</v>
      </c>
      <c r="H457">
        <v>1210</v>
      </c>
      <c r="I457">
        <v>13310</v>
      </c>
    </row>
    <row r="458" spans="1:9" x14ac:dyDescent="0.2">
      <c r="A458">
        <v>1457</v>
      </c>
      <c r="B458" s="2">
        <v>45608</v>
      </c>
      <c r="C458" t="s">
        <v>462</v>
      </c>
      <c r="D458" t="s">
        <v>804</v>
      </c>
      <c r="E458" t="s">
        <v>806</v>
      </c>
      <c r="F458" t="s">
        <v>816</v>
      </c>
      <c r="G458">
        <v>5</v>
      </c>
      <c r="H458">
        <v>36290</v>
      </c>
      <c r="I458">
        <v>181450</v>
      </c>
    </row>
    <row r="459" spans="1:9" x14ac:dyDescent="0.2">
      <c r="A459">
        <v>1458</v>
      </c>
      <c r="B459" s="2">
        <v>45512</v>
      </c>
      <c r="C459" t="s">
        <v>463</v>
      </c>
      <c r="D459" t="s">
        <v>805</v>
      </c>
      <c r="E459" t="s">
        <v>808</v>
      </c>
      <c r="F459" t="s">
        <v>833</v>
      </c>
      <c r="G459">
        <v>9</v>
      </c>
      <c r="H459">
        <v>15568</v>
      </c>
      <c r="I459">
        <v>140112</v>
      </c>
    </row>
    <row r="460" spans="1:9" x14ac:dyDescent="0.2">
      <c r="A460">
        <v>1459</v>
      </c>
      <c r="B460" s="2">
        <v>45558</v>
      </c>
      <c r="C460" t="s">
        <v>464</v>
      </c>
      <c r="D460" t="s">
        <v>803</v>
      </c>
      <c r="E460" t="s">
        <v>809</v>
      </c>
      <c r="F460" t="s">
        <v>822</v>
      </c>
      <c r="G460">
        <v>11</v>
      </c>
      <c r="H460">
        <v>2973</v>
      </c>
      <c r="I460">
        <v>32703</v>
      </c>
    </row>
    <row r="461" spans="1:9" x14ac:dyDescent="0.2">
      <c r="A461">
        <v>1460</v>
      </c>
      <c r="B461" s="2">
        <v>45759</v>
      </c>
      <c r="C461" t="s">
        <v>465</v>
      </c>
      <c r="D461" t="s">
        <v>802</v>
      </c>
      <c r="E461" t="s">
        <v>810</v>
      </c>
      <c r="F461" t="s">
        <v>823</v>
      </c>
      <c r="G461">
        <v>8</v>
      </c>
      <c r="H461">
        <v>163</v>
      </c>
      <c r="I461">
        <v>1304</v>
      </c>
    </row>
    <row r="462" spans="1:9" x14ac:dyDescent="0.2">
      <c r="A462">
        <v>1461</v>
      </c>
      <c r="B462" s="2">
        <v>45530</v>
      </c>
      <c r="C462" t="s">
        <v>466</v>
      </c>
      <c r="D462" t="s">
        <v>802</v>
      </c>
      <c r="E462" t="s">
        <v>809</v>
      </c>
      <c r="F462" t="s">
        <v>822</v>
      </c>
      <c r="G462">
        <v>6</v>
      </c>
      <c r="H462">
        <v>3821</v>
      </c>
      <c r="I462">
        <v>22926</v>
      </c>
    </row>
    <row r="463" spans="1:9" x14ac:dyDescent="0.2">
      <c r="A463">
        <v>1462</v>
      </c>
      <c r="B463" s="2">
        <v>45590</v>
      </c>
      <c r="C463" t="s">
        <v>467</v>
      </c>
      <c r="D463" t="s">
        <v>805</v>
      </c>
      <c r="E463" t="s">
        <v>806</v>
      </c>
      <c r="F463" t="s">
        <v>811</v>
      </c>
      <c r="G463">
        <v>12</v>
      </c>
      <c r="H463">
        <v>45280</v>
      </c>
      <c r="I463">
        <v>543360</v>
      </c>
    </row>
    <row r="464" spans="1:9" x14ac:dyDescent="0.2">
      <c r="A464">
        <v>1463</v>
      </c>
      <c r="B464" s="2">
        <v>45502</v>
      </c>
      <c r="C464" t="s">
        <v>468</v>
      </c>
      <c r="D464" t="s">
        <v>803</v>
      </c>
      <c r="E464" t="s">
        <v>808</v>
      </c>
      <c r="F464" t="s">
        <v>817</v>
      </c>
      <c r="G464">
        <v>16</v>
      </c>
      <c r="H464">
        <v>8019</v>
      </c>
      <c r="I464">
        <v>128304</v>
      </c>
    </row>
    <row r="465" spans="1:9" x14ac:dyDescent="0.2">
      <c r="A465">
        <v>1464</v>
      </c>
      <c r="B465" s="2">
        <v>45601</v>
      </c>
      <c r="C465" t="s">
        <v>469</v>
      </c>
      <c r="D465" t="s">
        <v>804</v>
      </c>
      <c r="E465" t="s">
        <v>807</v>
      </c>
      <c r="F465" t="s">
        <v>826</v>
      </c>
      <c r="G465">
        <v>14</v>
      </c>
      <c r="H465">
        <v>1537</v>
      </c>
      <c r="I465">
        <v>21518</v>
      </c>
    </row>
    <row r="466" spans="1:9" x14ac:dyDescent="0.2">
      <c r="A466">
        <v>1465</v>
      </c>
      <c r="B466" s="2">
        <v>45519</v>
      </c>
      <c r="C466" t="s">
        <v>470</v>
      </c>
      <c r="D466" t="s">
        <v>804</v>
      </c>
      <c r="E466" t="s">
        <v>807</v>
      </c>
      <c r="F466" t="s">
        <v>820</v>
      </c>
      <c r="G466">
        <v>8</v>
      </c>
      <c r="H466">
        <v>1493</v>
      </c>
      <c r="I466">
        <v>11944</v>
      </c>
    </row>
    <row r="467" spans="1:9" x14ac:dyDescent="0.2">
      <c r="A467">
        <v>1466</v>
      </c>
      <c r="B467" s="2">
        <v>45751</v>
      </c>
      <c r="C467" t="s">
        <v>471</v>
      </c>
      <c r="D467" t="s">
        <v>802</v>
      </c>
      <c r="E467" t="s">
        <v>807</v>
      </c>
      <c r="F467" t="s">
        <v>815</v>
      </c>
      <c r="G467">
        <v>17</v>
      </c>
      <c r="H467">
        <v>1541</v>
      </c>
      <c r="I467">
        <v>26197</v>
      </c>
    </row>
    <row r="468" spans="1:9" x14ac:dyDescent="0.2">
      <c r="A468">
        <v>1467</v>
      </c>
      <c r="B468" s="2">
        <v>45426</v>
      </c>
      <c r="C468" t="s">
        <v>472</v>
      </c>
      <c r="D468" t="s">
        <v>805</v>
      </c>
      <c r="E468" t="s">
        <v>806</v>
      </c>
      <c r="F468" t="s">
        <v>812</v>
      </c>
      <c r="G468">
        <v>4</v>
      </c>
      <c r="H468">
        <v>9047</v>
      </c>
      <c r="I468">
        <v>36188</v>
      </c>
    </row>
    <row r="469" spans="1:9" x14ac:dyDescent="0.2">
      <c r="A469">
        <v>1468</v>
      </c>
      <c r="B469" s="2">
        <v>45623</v>
      </c>
      <c r="C469" t="s">
        <v>473</v>
      </c>
      <c r="D469" t="s">
        <v>803</v>
      </c>
      <c r="E469" t="s">
        <v>807</v>
      </c>
      <c r="F469" t="s">
        <v>814</v>
      </c>
      <c r="G469">
        <v>5</v>
      </c>
      <c r="H469">
        <v>436</v>
      </c>
      <c r="I469">
        <v>2180</v>
      </c>
    </row>
    <row r="470" spans="1:9" x14ac:dyDescent="0.2">
      <c r="A470">
        <v>1469</v>
      </c>
      <c r="B470" s="2">
        <v>45622</v>
      </c>
      <c r="C470" t="s">
        <v>474</v>
      </c>
      <c r="D470" t="s">
        <v>805</v>
      </c>
      <c r="E470" t="s">
        <v>807</v>
      </c>
      <c r="F470" t="s">
        <v>815</v>
      </c>
      <c r="G470">
        <v>4</v>
      </c>
      <c r="H470">
        <v>1493</v>
      </c>
      <c r="I470">
        <v>5972</v>
      </c>
    </row>
    <row r="471" spans="1:9" x14ac:dyDescent="0.2">
      <c r="A471">
        <v>1470</v>
      </c>
      <c r="B471" s="2">
        <v>45455</v>
      </c>
      <c r="C471" t="s">
        <v>475</v>
      </c>
      <c r="D471" t="s">
        <v>803</v>
      </c>
      <c r="E471" t="s">
        <v>807</v>
      </c>
      <c r="F471" t="s">
        <v>815</v>
      </c>
      <c r="G471">
        <v>3</v>
      </c>
      <c r="H471">
        <v>1940</v>
      </c>
      <c r="I471">
        <v>5820</v>
      </c>
    </row>
    <row r="472" spans="1:9" x14ac:dyDescent="0.2">
      <c r="A472">
        <v>1471</v>
      </c>
      <c r="B472" s="2">
        <v>45540</v>
      </c>
      <c r="C472" t="s">
        <v>476</v>
      </c>
      <c r="D472" t="s">
        <v>804</v>
      </c>
      <c r="E472" t="s">
        <v>806</v>
      </c>
      <c r="F472" t="s">
        <v>819</v>
      </c>
      <c r="G472">
        <v>5</v>
      </c>
      <c r="H472">
        <v>38636</v>
      </c>
      <c r="I472">
        <v>193180</v>
      </c>
    </row>
    <row r="473" spans="1:9" x14ac:dyDescent="0.2">
      <c r="A473">
        <v>1472</v>
      </c>
      <c r="B473" s="2">
        <v>45642</v>
      </c>
      <c r="C473" t="s">
        <v>477</v>
      </c>
      <c r="D473" t="s">
        <v>804</v>
      </c>
      <c r="E473" t="s">
        <v>809</v>
      </c>
      <c r="F473" t="s">
        <v>835</v>
      </c>
      <c r="G473">
        <v>2</v>
      </c>
      <c r="H473">
        <v>4287</v>
      </c>
      <c r="I473">
        <v>8574</v>
      </c>
    </row>
    <row r="474" spans="1:9" x14ac:dyDescent="0.2">
      <c r="A474">
        <v>1473</v>
      </c>
      <c r="B474" s="2">
        <v>45462</v>
      </c>
      <c r="C474" t="s">
        <v>478</v>
      </c>
      <c r="D474" t="s">
        <v>805</v>
      </c>
      <c r="E474" t="s">
        <v>806</v>
      </c>
      <c r="F474" t="s">
        <v>819</v>
      </c>
      <c r="G474">
        <v>9</v>
      </c>
      <c r="H474">
        <v>5197</v>
      </c>
      <c r="I474">
        <v>46773</v>
      </c>
    </row>
    <row r="475" spans="1:9" x14ac:dyDescent="0.2">
      <c r="A475">
        <v>1474</v>
      </c>
      <c r="B475" s="2">
        <v>45466</v>
      </c>
      <c r="C475" t="s">
        <v>479</v>
      </c>
      <c r="D475" t="s">
        <v>803</v>
      </c>
      <c r="E475" t="s">
        <v>807</v>
      </c>
      <c r="F475" t="s">
        <v>829</v>
      </c>
      <c r="G475">
        <v>2</v>
      </c>
      <c r="H475">
        <v>967</v>
      </c>
      <c r="I475">
        <v>1934</v>
      </c>
    </row>
    <row r="476" spans="1:9" x14ac:dyDescent="0.2">
      <c r="A476">
        <v>1475</v>
      </c>
      <c r="B476" s="2">
        <v>45647</v>
      </c>
      <c r="C476" t="s">
        <v>480</v>
      </c>
      <c r="D476" t="s">
        <v>805</v>
      </c>
      <c r="E476" t="s">
        <v>806</v>
      </c>
      <c r="F476" t="s">
        <v>812</v>
      </c>
      <c r="G476">
        <v>2</v>
      </c>
      <c r="H476">
        <v>9523</v>
      </c>
      <c r="I476">
        <v>19046</v>
      </c>
    </row>
    <row r="477" spans="1:9" x14ac:dyDescent="0.2">
      <c r="A477">
        <v>1476</v>
      </c>
      <c r="B477" s="2">
        <v>45736</v>
      </c>
      <c r="C477" t="s">
        <v>481</v>
      </c>
      <c r="D477" t="s">
        <v>804</v>
      </c>
      <c r="E477" t="s">
        <v>806</v>
      </c>
      <c r="F477" t="s">
        <v>811</v>
      </c>
      <c r="G477">
        <v>14</v>
      </c>
      <c r="H477">
        <v>16795</v>
      </c>
      <c r="I477">
        <v>235130</v>
      </c>
    </row>
    <row r="478" spans="1:9" x14ac:dyDescent="0.2">
      <c r="A478">
        <v>1477</v>
      </c>
      <c r="B478" s="2">
        <v>45615</v>
      </c>
      <c r="C478" t="s">
        <v>482</v>
      </c>
      <c r="D478" t="s">
        <v>803</v>
      </c>
      <c r="E478" t="s">
        <v>809</v>
      </c>
      <c r="F478" t="s">
        <v>822</v>
      </c>
      <c r="G478">
        <v>13</v>
      </c>
      <c r="H478">
        <v>4174</v>
      </c>
      <c r="I478">
        <v>54262</v>
      </c>
    </row>
    <row r="479" spans="1:9" x14ac:dyDescent="0.2">
      <c r="A479">
        <v>1478</v>
      </c>
      <c r="B479" s="2">
        <v>45537</v>
      </c>
      <c r="C479" t="s">
        <v>483</v>
      </c>
      <c r="D479" t="s">
        <v>804</v>
      </c>
      <c r="E479" t="s">
        <v>809</v>
      </c>
      <c r="F479" t="s">
        <v>818</v>
      </c>
      <c r="G479">
        <v>18</v>
      </c>
      <c r="H479">
        <v>1589</v>
      </c>
      <c r="I479">
        <v>28602</v>
      </c>
    </row>
    <row r="480" spans="1:9" x14ac:dyDescent="0.2">
      <c r="A480">
        <v>1479</v>
      </c>
      <c r="B480" s="2">
        <v>45718</v>
      </c>
      <c r="C480" t="s">
        <v>484</v>
      </c>
      <c r="D480" t="s">
        <v>805</v>
      </c>
      <c r="E480" t="s">
        <v>806</v>
      </c>
      <c r="F480" t="s">
        <v>816</v>
      </c>
      <c r="G480">
        <v>18</v>
      </c>
      <c r="H480">
        <v>30759</v>
      </c>
      <c r="I480">
        <v>553662</v>
      </c>
    </row>
    <row r="481" spans="1:9" x14ac:dyDescent="0.2">
      <c r="A481">
        <v>1480</v>
      </c>
      <c r="B481" s="2">
        <v>45640</v>
      </c>
      <c r="C481" t="s">
        <v>485</v>
      </c>
      <c r="D481" t="s">
        <v>803</v>
      </c>
      <c r="E481" t="s">
        <v>808</v>
      </c>
      <c r="F481" t="s">
        <v>833</v>
      </c>
      <c r="G481">
        <v>1</v>
      </c>
      <c r="H481">
        <v>12776</v>
      </c>
      <c r="I481">
        <v>12776</v>
      </c>
    </row>
    <row r="482" spans="1:9" x14ac:dyDescent="0.2">
      <c r="A482">
        <v>1481</v>
      </c>
      <c r="B482" s="2">
        <v>45710</v>
      </c>
      <c r="C482" t="s">
        <v>486</v>
      </c>
      <c r="D482" t="s">
        <v>804</v>
      </c>
      <c r="E482" t="s">
        <v>807</v>
      </c>
      <c r="F482" t="s">
        <v>815</v>
      </c>
      <c r="G482">
        <v>18</v>
      </c>
      <c r="H482">
        <v>876</v>
      </c>
      <c r="I482">
        <v>15768</v>
      </c>
    </row>
    <row r="483" spans="1:9" x14ac:dyDescent="0.2">
      <c r="A483">
        <v>1482</v>
      </c>
      <c r="B483" s="2">
        <v>45595</v>
      </c>
      <c r="C483" t="s">
        <v>487</v>
      </c>
      <c r="D483" t="s">
        <v>803</v>
      </c>
      <c r="E483" t="s">
        <v>808</v>
      </c>
      <c r="F483" t="s">
        <v>824</v>
      </c>
      <c r="G483">
        <v>12</v>
      </c>
      <c r="H483">
        <v>8083</v>
      </c>
      <c r="I483">
        <v>96996</v>
      </c>
    </row>
    <row r="484" spans="1:9" x14ac:dyDescent="0.2">
      <c r="A484">
        <v>1483</v>
      </c>
      <c r="B484" s="2">
        <v>45735</v>
      </c>
      <c r="C484" t="s">
        <v>488</v>
      </c>
      <c r="D484" t="s">
        <v>805</v>
      </c>
      <c r="E484" t="s">
        <v>808</v>
      </c>
      <c r="F484" t="s">
        <v>833</v>
      </c>
      <c r="G484">
        <v>2</v>
      </c>
      <c r="H484">
        <v>29524</v>
      </c>
      <c r="I484">
        <v>59048</v>
      </c>
    </row>
    <row r="485" spans="1:9" x14ac:dyDescent="0.2">
      <c r="A485">
        <v>1484</v>
      </c>
      <c r="B485" s="2">
        <v>45631</v>
      </c>
      <c r="C485" t="s">
        <v>188</v>
      </c>
      <c r="D485" t="s">
        <v>804</v>
      </c>
      <c r="E485" t="s">
        <v>807</v>
      </c>
      <c r="F485" t="s">
        <v>829</v>
      </c>
      <c r="G485">
        <v>8</v>
      </c>
      <c r="H485">
        <v>522</v>
      </c>
      <c r="I485">
        <v>4176</v>
      </c>
    </row>
    <row r="486" spans="1:9" x14ac:dyDescent="0.2">
      <c r="A486">
        <v>1485</v>
      </c>
      <c r="B486" s="2">
        <v>45530</v>
      </c>
      <c r="C486" t="s">
        <v>489</v>
      </c>
      <c r="D486" t="s">
        <v>802</v>
      </c>
      <c r="E486" t="s">
        <v>806</v>
      </c>
      <c r="F486" t="s">
        <v>812</v>
      </c>
      <c r="G486">
        <v>2</v>
      </c>
      <c r="H486">
        <v>34257</v>
      </c>
      <c r="I486">
        <v>68514</v>
      </c>
    </row>
    <row r="487" spans="1:9" x14ac:dyDescent="0.2">
      <c r="A487">
        <v>1486</v>
      </c>
      <c r="B487" s="2">
        <v>45603</v>
      </c>
      <c r="C487" t="s">
        <v>490</v>
      </c>
      <c r="D487" t="s">
        <v>802</v>
      </c>
      <c r="E487" t="s">
        <v>808</v>
      </c>
      <c r="F487" t="s">
        <v>833</v>
      </c>
      <c r="G487">
        <v>13</v>
      </c>
      <c r="H487">
        <v>17383</v>
      </c>
      <c r="I487">
        <v>225979</v>
      </c>
    </row>
    <row r="488" spans="1:9" x14ac:dyDescent="0.2">
      <c r="A488">
        <v>1487</v>
      </c>
      <c r="B488" s="2">
        <v>45694</v>
      </c>
      <c r="C488" t="s">
        <v>491</v>
      </c>
      <c r="D488" t="s">
        <v>803</v>
      </c>
      <c r="E488" t="s">
        <v>807</v>
      </c>
      <c r="F488" t="s">
        <v>820</v>
      </c>
      <c r="G488">
        <v>2</v>
      </c>
      <c r="H488">
        <v>386</v>
      </c>
      <c r="I488">
        <v>772</v>
      </c>
    </row>
    <row r="489" spans="1:9" x14ac:dyDescent="0.2">
      <c r="A489">
        <v>1488</v>
      </c>
      <c r="B489" s="2">
        <v>45626</v>
      </c>
      <c r="C489" t="s">
        <v>492</v>
      </c>
      <c r="D489" t="s">
        <v>805</v>
      </c>
      <c r="E489" t="s">
        <v>808</v>
      </c>
      <c r="F489" t="s">
        <v>828</v>
      </c>
      <c r="G489">
        <v>11</v>
      </c>
      <c r="H489">
        <v>21922</v>
      </c>
      <c r="I489">
        <v>241142</v>
      </c>
    </row>
    <row r="490" spans="1:9" x14ac:dyDescent="0.2">
      <c r="A490">
        <v>1489</v>
      </c>
      <c r="B490" s="2">
        <v>45530</v>
      </c>
      <c r="C490" t="s">
        <v>493</v>
      </c>
      <c r="D490" t="s">
        <v>805</v>
      </c>
      <c r="E490" t="s">
        <v>808</v>
      </c>
      <c r="F490" t="s">
        <v>834</v>
      </c>
      <c r="G490">
        <v>5</v>
      </c>
      <c r="H490">
        <v>24633</v>
      </c>
      <c r="I490">
        <v>123165</v>
      </c>
    </row>
    <row r="491" spans="1:9" x14ac:dyDescent="0.2">
      <c r="A491">
        <v>1490</v>
      </c>
      <c r="B491" s="2">
        <v>45621</v>
      </c>
      <c r="C491" t="s">
        <v>494</v>
      </c>
      <c r="D491" t="s">
        <v>803</v>
      </c>
      <c r="E491" t="s">
        <v>809</v>
      </c>
      <c r="F491" t="s">
        <v>822</v>
      </c>
      <c r="G491">
        <v>9</v>
      </c>
      <c r="H491">
        <v>999</v>
      </c>
      <c r="I491">
        <v>8991</v>
      </c>
    </row>
    <row r="492" spans="1:9" x14ac:dyDescent="0.2">
      <c r="A492">
        <v>1491</v>
      </c>
      <c r="B492" s="2">
        <v>45658</v>
      </c>
      <c r="C492" t="s">
        <v>495</v>
      </c>
      <c r="D492" t="s">
        <v>803</v>
      </c>
      <c r="E492" t="s">
        <v>809</v>
      </c>
      <c r="F492" t="s">
        <v>835</v>
      </c>
      <c r="G492">
        <v>16</v>
      </c>
      <c r="H492">
        <v>884</v>
      </c>
      <c r="I492">
        <v>14144</v>
      </c>
    </row>
    <row r="493" spans="1:9" x14ac:dyDescent="0.2">
      <c r="A493">
        <v>1492</v>
      </c>
      <c r="B493" s="2">
        <v>45504</v>
      </c>
      <c r="C493" t="s">
        <v>496</v>
      </c>
      <c r="D493" t="s">
        <v>805</v>
      </c>
      <c r="E493" t="s">
        <v>809</v>
      </c>
      <c r="F493" t="s">
        <v>835</v>
      </c>
      <c r="G493">
        <v>11</v>
      </c>
      <c r="H493">
        <v>3910</v>
      </c>
      <c r="I493">
        <v>43010</v>
      </c>
    </row>
    <row r="494" spans="1:9" x14ac:dyDescent="0.2">
      <c r="A494">
        <v>1493</v>
      </c>
      <c r="B494" s="2">
        <v>45524</v>
      </c>
      <c r="C494" t="s">
        <v>497</v>
      </c>
      <c r="D494" t="s">
        <v>804</v>
      </c>
      <c r="E494" t="s">
        <v>808</v>
      </c>
      <c r="F494" t="s">
        <v>834</v>
      </c>
      <c r="G494">
        <v>13</v>
      </c>
      <c r="H494">
        <v>9025</v>
      </c>
      <c r="I494">
        <v>117325</v>
      </c>
    </row>
    <row r="495" spans="1:9" x14ac:dyDescent="0.2">
      <c r="A495">
        <v>1494</v>
      </c>
      <c r="B495" s="2">
        <v>45598</v>
      </c>
      <c r="C495" t="s">
        <v>498</v>
      </c>
      <c r="D495" t="s">
        <v>804</v>
      </c>
      <c r="E495" t="s">
        <v>808</v>
      </c>
      <c r="F495" t="s">
        <v>817</v>
      </c>
      <c r="G495">
        <v>10</v>
      </c>
      <c r="H495">
        <v>26185</v>
      </c>
      <c r="I495">
        <v>261850</v>
      </c>
    </row>
    <row r="496" spans="1:9" x14ac:dyDescent="0.2">
      <c r="A496">
        <v>1495</v>
      </c>
      <c r="B496" s="2">
        <v>45717</v>
      </c>
      <c r="C496" t="s">
        <v>499</v>
      </c>
      <c r="D496" t="s">
        <v>803</v>
      </c>
      <c r="E496" t="s">
        <v>809</v>
      </c>
      <c r="F496" t="s">
        <v>818</v>
      </c>
      <c r="G496">
        <v>18</v>
      </c>
      <c r="H496">
        <v>3880</v>
      </c>
      <c r="I496">
        <v>69840</v>
      </c>
    </row>
    <row r="497" spans="1:9" x14ac:dyDescent="0.2">
      <c r="A497">
        <v>1496</v>
      </c>
      <c r="B497" s="2">
        <v>45619</v>
      </c>
      <c r="C497" t="s">
        <v>500</v>
      </c>
      <c r="D497" t="s">
        <v>804</v>
      </c>
      <c r="E497" t="s">
        <v>807</v>
      </c>
      <c r="F497" t="s">
        <v>814</v>
      </c>
      <c r="G497">
        <v>5</v>
      </c>
      <c r="H497">
        <v>895</v>
      </c>
      <c r="I497">
        <v>4475</v>
      </c>
    </row>
    <row r="498" spans="1:9" x14ac:dyDescent="0.2">
      <c r="A498">
        <v>1497</v>
      </c>
      <c r="B498" s="2">
        <v>45709</v>
      </c>
      <c r="C498" t="s">
        <v>501</v>
      </c>
      <c r="D498" t="s">
        <v>803</v>
      </c>
      <c r="E498" t="s">
        <v>810</v>
      </c>
      <c r="F498" t="s">
        <v>831</v>
      </c>
      <c r="G498">
        <v>11</v>
      </c>
      <c r="H498">
        <v>762</v>
      </c>
      <c r="I498">
        <v>8382</v>
      </c>
    </row>
    <row r="499" spans="1:9" x14ac:dyDescent="0.2">
      <c r="A499">
        <v>1498</v>
      </c>
      <c r="B499" s="2">
        <v>45686</v>
      </c>
      <c r="C499" t="s">
        <v>502</v>
      </c>
      <c r="D499" t="s">
        <v>802</v>
      </c>
      <c r="E499" t="s">
        <v>809</v>
      </c>
      <c r="F499" t="s">
        <v>822</v>
      </c>
      <c r="G499">
        <v>3</v>
      </c>
      <c r="H499">
        <v>4887</v>
      </c>
      <c r="I499">
        <v>14661</v>
      </c>
    </row>
    <row r="500" spans="1:9" x14ac:dyDescent="0.2">
      <c r="A500">
        <v>1499</v>
      </c>
      <c r="B500" s="2">
        <v>45699</v>
      </c>
      <c r="C500" t="s">
        <v>503</v>
      </c>
      <c r="D500" t="s">
        <v>803</v>
      </c>
      <c r="E500" t="s">
        <v>806</v>
      </c>
      <c r="F500" t="s">
        <v>811</v>
      </c>
      <c r="G500">
        <v>13</v>
      </c>
      <c r="H500">
        <v>49149</v>
      </c>
      <c r="I500">
        <v>638937</v>
      </c>
    </row>
    <row r="501" spans="1:9" x14ac:dyDescent="0.2">
      <c r="A501">
        <v>1500</v>
      </c>
      <c r="B501" s="2">
        <v>45771</v>
      </c>
      <c r="C501" t="s">
        <v>504</v>
      </c>
      <c r="D501" t="s">
        <v>802</v>
      </c>
      <c r="E501" t="s">
        <v>806</v>
      </c>
      <c r="F501" t="s">
        <v>816</v>
      </c>
      <c r="G501">
        <v>19</v>
      </c>
      <c r="H501">
        <v>49004</v>
      </c>
      <c r="I501">
        <v>931076</v>
      </c>
    </row>
    <row r="502" spans="1:9" x14ac:dyDescent="0.2">
      <c r="A502">
        <v>1501</v>
      </c>
      <c r="B502" s="2">
        <v>45696</v>
      </c>
      <c r="C502" t="s">
        <v>505</v>
      </c>
      <c r="D502" t="s">
        <v>803</v>
      </c>
      <c r="E502" t="s">
        <v>809</v>
      </c>
      <c r="F502" t="s">
        <v>832</v>
      </c>
      <c r="G502">
        <v>11</v>
      </c>
      <c r="H502">
        <v>2983</v>
      </c>
      <c r="I502">
        <v>32813</v>
      </c>
    </row>
    <row r="503" spans="1:9" x14ac:dyDescent="0.2">
      <c r="A503">
        <v>1502</v>
      </c>
      <c r="B503" s="2">
        <v>45615</v>
      </c>
      <c r="C503" t="s">
        <v>506</v>
      </c>
      <c r="D503" t="s">
        <v>802</v>
      </c>
      <c r="E503" t="s">
        <v>808</v>
      </c>
      <c r="F503" t="s">
        <v>817</v>
      </c>
      <c r="G503">
        <v>4</v>
      </c>
      <c r="H503">
        <v>27473</v>
      </c>
      <c r="I503">
        <v>109892</v>
      </c>
    </row>
    <row r="504" spans="1:9" x14ac:dyDescent="0.2">
      <c r="A504">
        <v>1503</v>
      </c>
      <c r="B504" s="2">
        <v>45537</v>
      </c>
      <c r="C504" t="s">
        <v>507</v>
      </c>
      <c r="D504" t="s">
        <v>804</v>
      </c>
      <c r="E504" t="s">
        <v>808</v>
      </c>
      <c r="F504" t="s">
        <v>828</v>
      </c>
      <c r="G504">
        <v>7</v>
      </c>
      <c r="H504">
        <v>15996</v>
      </c>
      <c r="I504">
        <v>111972</v>
      </c>
    </row>
    <row r="505" spans="1:9" x14ac:dyDescent="0.2">
      <c r="A505">
        <v>1504</v>
      </c>
      <c r="B505" s="2">
        <v>45411</v>
      </c>
      <c r="C505" t="s">
        <v>508</v>
      </c>
      <c r="D505" t="s">
        <v>803</v>
      </c>
      <c r="E505" t="s">
        <v>807</v>
      </c>
      <c r="F505" t="s">
        <v>826</v>
      </c>
      <c r="G505">
        <v>10</v>
      </c>
      <c r="H505">
        <v>879</v>
      </c>
      <c r="I505">
        <v>8790</v>
      </c>
    </row>
    <row r="506" spans="1:9" x14ac:dyDescent="0.2">
      <c r="A506">
        <v>1505</v>
      </c>
      <c r="B506" s="2">
        <v>45662</v>
      </c>
      <c r="C506" t="s">
        <v>509</v>
      </c>
      <c r="D506" t="s">
        <v>804</v>
      </c>
      <c r="E506" t="s">
        <v>807</v>
      </c>
      <c r="F506" t="s">
        <v>826</v>
      </c>
      <c r="G506">
        <v>10</v>
      </c>
      <c r="H506">
        <v>635</v>
      </c>
      <c r="I506">
        <v>6350</v>
      </c>
    </row>
    <row r="507" spans="1:9" x14ac:dyDescent="0.2">
      <c r="A507">
        <v>1506</v>
      </c>
      <c r="B507" s="2">
        <v>45486</v>
      </c>
      <c r="C507" t="s">
        <v>510</v>
      </c>
      <c r="D507" t="s">
        <v>805</v>
      </c>
      <c r="E507" t="s">
        <v>807</v>
      </c>
      <c r="F507" t="s">
        <v>815</v>
      </c>
      <c r="G507">
        <v>15</v>
      </c>
      <c r="H507">
        <v>301</v>
      </c>
      <c r="I507">
        <v>4515</v>
      </c>
    </row>
    <row r="508" spans="1:9" x14ac:dyDescent="0.2">
      <c r="A508">
        <v>1507</v>
      </c>
      <c r="B508" s="2">
        <v>45431</v>
      </c>
      <c r="C508" t="s">
        <v>511</v>
      </c>
      <c r="D508" t="s">
        <v>804</v>
      </c>
      <c r="E508" t="s">
        <v>810</v>
      </c>
      <c r="F508" t="s">
        <v>831</v>
      </c>
      <c r="G508">
        <v>12</v>
      </c>
      <c r="H508">
        <v>420</v>
      </c>
      <c r="I508">
        <v>5040</v>
      </c>
    </row>
    <row r="509" spans="1:9" x14ac:dyDescent="0.2">
      <c r="A509">
        <v>1508</v>
      </c>
      <c r="B509" s="2">
        <v>45616</v>
      </c>
      <c r="C509" t="s">
        <v>512</v>
      </c>
      <c r="D509" t="s">
        <v>804</v>
      </c>
      <c r="E509" t="s">
        <v>806</v>
      </c>
      <c r="F509" t="s">
        <v>812</v>
      </c>
      <c r="G509">
        <v>8</v>
      </c>
      <c r="H509">
        <v>14563</v>
      </c>
      <c r="I509">
        <v>116504</v>
      </c>
    </row>
    <row r="510" spans="1:9" x14ac:dyDescent="0.2">
      <c r="A510">
        <v>1509</v>
      </c>
      <c r="B510" s="2">
        <v>45766</v>
      </c>
      <c r="C510" t="s">
        <v>513</v>
      </c>
      <c r="D510" t="s">
        <v>802</v>
      </c>
      <c r="E510" t="s">
        <v>810</v>
      </c>
      <c r="F510" t="s">
        <v>830</v>
      </c>
      <c r="G510">
        <v>19</v>
      </c>
      <c r="H510">
        <v>693</v>
      </c>
      <c r="I510">
        <v>13167</v>
      </c>
    </row>
    <row r="511" spans="1:9" x14ac:dyDescent="0.2">
      <c r="A511">
        <v>1510</v>
      </c>
      <c r="B511" s="2">
        <v>45766</v>
      </c>
      <c r="C511" t="s">
        <v>514</v>
      </c>
      <c r="D511" t="s">
        <v>804</v>
      </c>
      <c r="E511" t="s">
        <v>810</v>
      </c>
      <c r="F511" t="s">
        <v>831</v>
      </c>
      <c r="G511">
        <v>7</v>
      </c>
      <c r="H511">
        <v>437</v>
      </c>
      <c r="I511">
        <v>3059</v>
      </c>
    </row>
    <row r="512" spans="1:9" x14ac:dyDescent="0.2">
      <c r="A512">
        <v>1511</v>
      </c>
      <c r="B512" s="2">
        <v>45481</v>
      </c>
      <c r="C512" t="s">
        <v>515</v>
      </c>
      <c r="D512" t="s">
        <v>803</v>
      </c>
      <c r="E512" t="s">
        <v>809</v>
      </c>
      <c r="F512" t="s">
        <v>835</v>
      </c>
      <c r="G512">
        <v>8</v>
      </c>
      <c r="H512">
        <v>4590</v>
      </c>
      <c r="I512">
        <v>36720</v>
      </c>
    </row>
    <row r="513" spans="1:9" x14ac:dyDescent="0.2">
      <c r="A513">
        <v>1512</v>
      </c>
      <c r="B513" s="2">
        <v>45749</v>
      </c>
      <c r="C513" t="s">
        <v>516</v>
      </c>
      <c r="D513" t="s">
        <v>805</v>
      </c>
      <c r="E513" t="s">
        <v>810</v>
      </c>
      <c r="F513" t="s">
        <v>825</v>
      </c>
      <c r="G513">
        <v>16</v>
      </c>
      <c r="H513">
        <v>571</v>
      </c>
      <c r="I513">
        <v>9136</v>
      </c>
    </row>
    <row r="514" spans="1:9" x14ac:dyDescent="0.2">
      <c r="A514">
        <v>1513</v>
      </c>
      <c r="B514" s="2">
        <v>45769</v>
      </c>
      <c r="C514" t="s">
        <v>517</v>
      </c>
      <c r="D514" t="s">
        <v>803</v>
      </c>
      <c r="E514" t="s">
        <v>810</v>
      </c>
      <c r="F514" t="s">
        <v>831</v>
      </c>
      <c r="G514">
        <v>5</v>
      </c>
      <c r="H514">
        <v>837</v>
      </c>
      <c r="I514">
        <v>4185</v>
      </c>
    </row>
    <row r="515" spans="1:9" x14ac:dyDescent="0.2">
      <c r="A515">
        <v>1514</v>
      </c>
      <c r="B515" s="2">
        <v>45600</v>
      </c>
      <c r="C515" t="s">
        <v>518</v>
      </c>
      <c r="D515" t="s">
        <v>804</v>
      </c>
      <c r="E515" t="s">
        <v>808</v>
      </c>
      <c r="F515" t="s">
        <v>828</v>
      </c>
      <c r="G515">
        <v>2</v>
      </c>
      <c r="H515">
        <v>20168</v>
      </c>
      <c r="I515">
        <v>40336</v>
      </c>
    </row>
    <row r="516" spans="1:9" x14ac:dyDescent="0.2">
      <c r="A516">
        <v>1515</v>
      </c>
      <c r="B516" s="2">
        <v>45514</v>
      </c>
      <c r="C516" t="s">
        <v>519</v>
      </c>
      <c r="D516" t="s">
        <v>802</v>
      </c>
      <c r="E516" t="s">
        <v>806</v>
      </c>
      <c r="F516" t="s">
        <v>813</v>
      </c>
      <c r="G516">
        <v>1</v>
      </c>
      <c r="H516">
        <v>32026</v>
      </c>
      <c r="I516">
        <v>32026</v>
      </c>
    </row>
    <row r="517" spans="1:9" x14ac:dyDescent="0.2">
      <c r="A517">
        <v>1516</v>
      </c>
      <c r="B517" s="2">
        <v>45587</v>
      </c>
      <c r="C517" t="s">
        <v>520</v>
      </c>
      <c r="D517" t="s">
        <v>803</v>
      </c>
      <c r="E517" t="s">
        <v>808</v>
      </c>
      <c r="F517" t="s">
        <v>833</v>
      </c>
      <c r="G517">
        <v>5</v>
      </c>
      <c r="H517">
        <v>3299</v>
      </c>
      <c r="I517">
        <v>16495</v>
      </c>
    </row>
    <row r="518" spans="1:9" x14ac:dyDescent="0.2">
      <c r="A518">
        <v>1517</v>
      </c>
      <c r="B518" s="2">
        <v>45539</v>
      </c>
      <c r="C518" t="s">
        <v>521</v>
      </c>
      <c r="D518" t="s">
        <v>803</v>
      </c>
      <c r="E518" t="s">
        <v>807</v>
      </c>
      <c r="F518" t="s">
        <v>815</v>
      </c>
      <c r="G518">
        <v>12</v>
      </c>
      <c r="H518">
        <v>223</v>
      </c>
      <c r="I518">
        <v>2676</v>
      </c>
    </row>
    <row r="519" spans="1:9" x14ac:dyDescent="0.2">
      <c r="A519">
        <v>1518</v>
      </c>
      <c r="B519" s="2">
        <v>45477</v>
      </c>
      <c r="C519" t="s">
        <v>522</v>
      </c>
      <c r="D519" t="s">
        <v>804</v>
      </c>
      <c r="E519" t="s">
        <v>809</v>
      </c>
      <c r="F519" t="s">
        <v>818</v>
      </c>
      <c r="G519">
        <v>1</v>
      </c>
      <c r="H519">
        <v>4859</v>
      </c>
      <c r="I519">
        <v>4859</v>
      </c>
    </row>
    <row r="520" spans="1:9" x14ac:dyDescent="0.2">
      <c r="A520">
        <v>1519</v>
      </c>
      <c r="B520" s="2">
        <v>45575</v>
      </c>
      <c r="C520" t="s">
        <v>523</v>
      </c>
      <c r="D520" t="s">
        <v>804</v>
      </c>
      <c r="E520" t="s">
        <v>806</v>
      </c>
      <c r="F520" t="s">
        <v>813</v>
      </c>
      <c r="G520">
        <v>17</v>
      </c>
      <c r="H520">
        <v>23005</v>
      </c>
      <c r="I520">
        <v>391085</v>
      </c>
    </row>
    <row r="521" spans="1:9" x14ac:dyDescent="0.2">
      <c r="A521">
        <v>1520</v>
      </c>
      <c r="B521" s="2">
        <v>45480</v>
      </c>
      <c r="C521" t="s">
        <v>524</v>
      </c>
      <c r="D521" t="s">
        <v>805</v>
      </c>
      <c r="E521" t="s">
        <v>806</v>
      </c>
      <c r="F521" t="s">
        <v>812</v>
      </c>
      <c r="G521">
        <v>14</v>
      </c>
      <c r="H521">
        <v>16748</v>
      </c>
      <c r="I521">
        <v>234472</v>
      </c>
    </row>
    <row r="522" spans="1:9" x14ac:dyDescent="0.2">
      <c r="A522">
        <v>1521</v>
      </c>
      <c r="B522" s="2">
        <v>45557</v>
      </c>
      <c r="C522" t="s">
        <v>525</v>
      </c>
      <c r="D522" t="s">
        <v>802</v>
      </c>
      <c r="E522" t="s">
        <v>806</v>
      </c>
      <c r="F522" t="s">
        <v>812</v>
      </c>
      <c r="G522">
        <v>5</v>
      </c>
      <c r="H522">
        <v>20792</v>
      </c>
      <c r="I522">
        <v>103960</v>
      </c>
    </row>
    <row r="523" spans="1:9" x14ac:dyDescent="0.2">
      <c r="A523">
        <v>1522</v>
      </c>
      <c r="B523" s="2">
        <v>45526</v>
      </c>
      <c r="C523" t="s">
        <v>526</v>
      </c>
      <c r="D523" t="s">
        <v>803</v>
      </c>
      <c r="E523" t="s">
        <v>807</v>
      </c>
      <c r="F523" t="s">
        <v>814</v>
      </c>
      <c r="G523">
        <v>9</v>
      </c>
      <c r="H523">
        <v>1769</v>
      </c>
      <c r="I523">
        <v>15921</v>
      </c>
    </row>
    <row r="524" spans="1:9" x14ac:dyDescent="0.2">
      <c r="A524">
        <v>1523</v>
      </c>
      <c r="B524" s="2">
        <v>45548</v>
      </c>
      <c r="C524" t="s">
        <v>527</v>
      </c>
      <c r="D524" t="s">
        <v>805</v>
      </c>
      <c r="E524" t="s">
        <v>810</v>
      </c>
      <c r="F524" t="s">
        <v>825</v>
      </c>
      <c r="G524">
        <v>3</v>
      </c>
      <c r="H524">
        <v>482</v>
      </c>
      <c r="I524">
        <v>1446</v>
      </c>
    </row>
    <row r="525" spans="1:9" x14ac:dyDescent="0.2">
      <c r="A525">
        <v>1524</v>
      </c>
      <c r="B525" s="2">
        <v>45528</v>
      </c>
      <c r="C525" t="s">
        <v>528</v>
      </c>
      <c r="D525" t="s">
        <v>804</v>
      </c>
      <c r="E525" t="s">
        <v>809</v>
      </c>
      <c r="F525" t="s">
        <v>835</v>
      </c>
      <c r="G525">
        <v>8</v>
      </c>
      <c r="H525">
        <v>2350</v>
      </c>
      <c r="I525">
        <v>18800</v>
      </c>
    </row>
    <row r="526" spans="1:9" x14ac:dyDescent="0.2">
      <c r="A526">
        <v>1525</v>
      </c>
      <c r="B526" s="2">
        <v>45753</v>
      </c>
      <c r="C526" t="s">
        <v>529</v>
      </c>
      <c r="D526" t="s">
        <v>805</v>
      </c>
      <c r="E526" t="s">
        <v>806</v>
      </c>
      <c r="F526" t="s">
        <v>813</v>
      </c>
      <c r="G526">
        <v>3</v>
      </c>
      <c r="H526">
        <v>31560</v>
      </c>
      <c r="I526">
        <v>94680</v>
      </c>
    </row>
    <row r="527" spans="1:9" x14ac:dyDescent="0.2">
      <c r="A527">
        <v>1526</v>
      </c>
      <c r="B527" s="2">
        <v>45764</v>
      </c>
      <c r="C527" t="s">
        <v>530</v>
      </c>
      <c r="D527" t="s">
        <v>804</v>
      </c>
      <c r="E527" t="s">
        <v>809</v>
      </c>
      <c r="F527" t="s">
        <v>835</v>
      </c>
      <c r="G527">
        <v>16</v>
      </c>
      <c r="H527">
        <v>959</v>
      </c>
      <c r="I527">
        <v>15344</v>
      </c>
    </row>
    <row r="528" spans="1:9" x14ac:dyDescent="0.2">
      <c r="A528">
        <v>1527</v>
      </c>
      <c r="B528" s="2">
        <v>45460</v>
      </c>
      <c r="C528" t="s">
        <v>531</v>
      </c>
      <c r="D528" t="s">
        <v>802</v>
      </c>
      <c r="E528" t="s">
        <v>808</v>
      </c>
      <c r="F528" t="s">
        <v>833</v>
      </c>
      <c r="G528">
        <v>16</v>
      </c>
      <c r="H528">
        <v>17218</v>
      </c>
      <c r="I528">
        <v>275488</v>
      </c>
    </row>
    <row r="529" spans="1:9" x14ac:dyDescent="0.2">
      <c r="A529">
        <v>1528</v>
      </c>
      <c r="B529" s="2">
        <v>45554</v>
      </c>
      <c r="C529" t="s">
        <v>532</v>
      </c>
      <c r="D529" t="s">
        <v>805</v>
      </c>
      <c r="E529" t="s">
        <v>807</v>
      </c>
      <c r="F529" t="s">
        <v>829</v>
      </c>
      <c r="G529">
        <v>17</v>
      </c>
      <c r="H529">
        <v>1982</v>
      </c>
      <c r="I529">
        <v>33694</v>
      </c>
    </row>
    <row r="530" spans="1:9" x14ac:dyDescent="0.2">
      <c r="A530">
        <v>1529</v>
      </c>
      <c r="B530" s="2">
        <v>45617</v>
      </c>
      <c r="C530" t="s">
        <v>533</v>
      </c>
      <c r="D530" t="s">
        <v>802</v>
      </c>
      <c r="E530" t="s">
        <v>808</v>
      </c>
      <c r="F530" t="s">
        <v>817</v>
      </c>
      <c r="G530">
        <v>19</v>
      </c>
      <c r="H530">
        <v>18581</v>
      </c>
      <c r="I530">
        <v>353039</v>
      </c>
    </row>
    <row r="531" spans="1:9" x14ac:dyDescent="0.2">
      <c r="A531">
        <v>1530</v>
      </c>
      <c r="B531" s="2">
        <v>45673</v>
      </c>
      <c r="C531" t="s">
        <v>534</v>
      </c>
      <c r="D531" t="s">
        <v>805</v>
      </c>
      <c r="E531" t="s">
        <v>806</v>
      </c>
      <c r="F531" t="s">
        <v>813</v>
      </c>
      <c r="G531">
        <v>9</v>
      </c>
      <c r="H531">
        <v>40588</v>
      </c>
      <c r="I531">
        <v>365292</v>
      </c>
    </row>
    <row r="532" spans="1:9" x14ac:dyDescent="0.2">
      <c r="A532">
        <v>1531</v>
      </c>
      <c r="B532" s="2">
        <v>45582</v>
      </c>
      <c r="C532" t="s">
        <v>535</v>
      </c>
      <c r="D532" t="s">
        <v>802</v>
      </c>
      <c r="E532" t="s">
        <v>808</v>
      </c>
      <c r="F532" t="s">
        <v>834</v>
      </c>
      <c r="G532">
        <v>1</v>
      </c>
      <c r="H532">
        <v>9788</v>
      </c>
      <c r="I532">
        <v>9788</v>
      </c>
    </row>
    <row r="533" spans="1:9" x14ac:dyDescent="0.2">
      <c r="A533">
        <v>1532</v>
      </c>
      <c r="B533" s="2">
        <v>45452</v>
      </c>
      <c r="C533" t="s">
        <v>536</v>
      </c>
      <c r="D533" t="s">
        <v>803</v>
      </c>
      <c r="E533" t="s">
        <v>809</v>
      </c>
      <c r="F533" t="s">
        <v>818</v>
      </c>
      <c r="G533">
        <v>10</v>
      </c>
      <c r="H533">
        <v>1830</v>
      </c>
      <c r="I533">
        <v>18300</v>
      </c>
    </row>
    <row r="534" spans="1:9" x14ac:dyDescent="0.2">
      <c r="A534">
        <v>1533</v>
      </c>
      <c r="B534" s="2">
        <v>45631</v>
      </c>
      <c r="C534" t="s">
        <v>537</v>
      </c>
      <c r="D534" t="s">
        <v>803</v>
      </c>
      <c r="E534" t="s">
        <v>807</v>
      </c>
      <c r="F534" t="s">
        <v>815</v>
      </c>
      <c r="G534">
        <v>18</v>
      </c>
      <c r="H534">
        <v>779</v>
      </c>
      <c r="I534">
        <v>14022</v>
      </c>
    </row>
    <row r="535" spans="1:9" x14ac:dyDescent="0.2">
      <c r="A535">
        <v>1534</v>
      </c>
      <c r="B535" s="2">
        <v>45580</v>
      </c>
      <c r="C535" t="s">
        <v>538</v>
      </c>
      <c r="D535" t="s">
        <v>804</v>
      </c>
      <c r="E535" t="s">
        <v>808</v>
      </c>
      <c r="F535" t="s">
        <v>833</v>
      </c>
      <c r="G535">
        <v>17</v>
      </c>
      <c r="H535">
        <v>27427</v>
      </c>
      <c r="I535">
        <v>466259</v>
      </c>
    </row>
    <row r="536" spans="1:9" x14ac:dyDescent="0.2">
      <c r="A536">
        <v>1535</v>
      </c>
      <c r="B536" s="2">
        <v>45444</v>
      </c>
      <c r="C536" t="s">
        <v>539</v>
      </c>
      <c r="D536" t="s">
        <v>805</v>
      </c>
      <c r="E536" t="s">
        <v>806</v>
      </c>
      <c r="F536" t="s">
        <v>813</v>
      </c>
      <c r="G536">
        <v>14</v>
      </c>
      <c r="H536">
        <v>20213</v>
      </c>
      <c r="I536">
        <v>282982</v>
      </c>
    </row>
    <row r="537" spans="1:9" x14ac:dyDescent="0.2">
      <c r="A537">
        <v>1536</v>
      </c>
      <c r="B537" s="2">
        <v>45460</v>
      </c>
      <c r="C537" t="s">
        <v>540</v>
      </c>
      <c r="D537" t="s">
        <v>802</v>
      </c>
      <c r="E537" t="s">
        <v>810</v>
      </c>
      <c r="F537" t="s">
        <v>830</v>
      </c>
      <c r="G537">
        <v>20</v>
      </c>
      <c r="H537">
        <v>709</v>
      </c>
      <c r="I537">
        <v>14180</v>
      </c>
    </row>
    <row r="538" spans="1:9" x14ac:dyDescent="0.2">
      <c r="A538">
        <v>1537</v>
      </c>
      <c r="B538" s="2">
        <v>45588</v>
      </c>
      <c r="C538" t="s">
        <v>541</v>
      </c>
      <c r="D538" t="s">
        <v>804</v>
      </c>
      <c r="E538" t="s">
        <v>810</v>
      </c>
      <c r="F538" t="s">
        <v>821</v>
      </c>
      <c r="G538">
        <v>9</v>
      </c>
      <c r="H538">
        <v>902</v>
      </c>
      <c r="I538">
        <v>8118</v>
      </c>
    </row>
    <row r="539" spans="1:9" x14ac:dyDescent="0.2">
      <c r="A539">
        <v>1538</v>
      </c>
      <c r="B539" s="2">
        <v>45507</v>
      </c>
      <c r="C539" t="s">
        <v>542</v>
      </c>
      <c r="D539" t="s">
        <v>804</v>
      </c>
      <c r="E539" t="s">
        <v>809</v>
      </c>
      <c r="F539" t="s">
        <v>832</v>
      </c>
      <c r="G539">
        <v>12</v>
      </c>
      <c r="H539">
        <v>3575</v>
      </c>
      <c r="I539">
        <v>42900</v>
      </c>
    </row>
    <row r="540" spans="1:9" x14ac:dyDescent="0.2">
      <c r="A540">
        <v>1539</v>
      </c>
      <c r="B540" s="2">
        <v>45426</v>
      </c>
      <c r="C540" t="s">
        <v>543</v>
      </c>
      <c r="D540" t="s">
        <v>804</v>
      </c>
      <c r="E540" t="s">
        <v>808</v>
      </c>
      <c r="F540" t="s">
        <v>828</v>
      </c>
      <c r="G540">
        <v>13</v>
      </c>
      <c r="H540">
        <v>5808</v>
      </c>
      <c r="I540">
        <v>75504</v>
      </c>
    </row>
    <row r="541" spans="1:9" x14ac:dyDescent="0.2">
      <c r="A541">
        <v>1540</v>
      </c>
      <c r="B541" s="2">
        <v>45432</v>
      </c>
      <c r="C541" t="s">
        <v>544</v>
      </c>
      <c r="D541" t="s">
        <v>805</v>
      </c>
      <c r="E541" t="s">
        <v>808</v>
      </c>
      <c r="F541" t="s">
        <v>833</v>
      </c>
      <c r="G541">
        <v>3</v>
      </c>
      <c r="H541">
        <v>11780</v>
      </c>
      <c r="I541">
        <v>35340</v>
      </c>
    </row>
    <row r="542" spans="1:9" x14ac:dyDescent="0.2">
      <c r="A542">
        <v>1541</v>
      </c>
      <c r="B542" s="2">
        <v>45421</v>
      </c>
      <c r="C542" t="s">
        <v>545</v>
      </c>
      <c r="D542" t="s">
        <v>803</v>
      </c>
      <c r="E542" t="s">
        <v>809</v>
      </c>
      <c r="F542" t="s">
        <v>832</v>
      </c>
      <c r="G542">
        <v>13</v>
      </c>
      <c r="H542">
        <v>3094</v>
      </c>
      <c r="I542">
        <v>40222</v>
      </c>
    </row>
    <row r="543" spans="1:9" x14ac:dyDescent="0.2">
      <c r="A543">
        <v>1542</v>
      </c>
      <c r="B543" s="2">
        <v>45658</v>
      </c>
      <c r="C543" t="s">
        <v>546</v>
      </c>
      <c r="D543" t="s">
        <v>805</v>
      </c>
      <c r="E543" t="s">
        <v>806</v>
      </c>
      <c r="F543" t="s">
        <v>813</v>
      </c>
      <c r="G543">
        <v>1</v>
      </c>
      <c r="H543">
        <v>25202</v>
      </c>
      <c r="I543">
        <v>25202</v>
      </c>
    </row>
    <row r="544" spans="1:9" x14ac:dyDescent="0.2">
      <c r="A544">
        <v>1543</v>
      </c>
      <c r="B544" s="2">
        <v>45755</v>
      </c>
      <c r="C544" t="s">
        <v>547</v>
      </c>
      <c r="D544" t="s">
        <v>804</v>
      </c>
      <c r="E544" t="s">
        <v>810</v>
      </c>
      <c r="F544" t="s">
        <v>823</v>
      </c>
      <c r="G544">
        <v>4</v>
      </c>
      <c r="H544">
        <v>235</v>
      </c>
      <c r="I544">
        <v>940</v>
      </c>
    </row>
    <row r="545" spans="1:9" x14ac:dyDescent="0.2">
      <c r="A545">
        <v>1544</v>
      </c>
      <c r="B545" s="2">
        <v>45554</v>
      </c>
      <c r="C545" t="s">
        <v>548</v>
      </c>
      <c r="D545" t="s">
        <v>802</v>
      </c>
      <c r="E545" t="s">
        <v>808</v>
      </c>
      <c r="F545" t="s">
        <v>824</v>
      </c>
      <c r="G545">
        <v>15</v>
      </c>
      <c r="H545">
        <v>21251</v>
      </c>
      <c r="I545">
        <v>318765</v>
      </c>
    </row>
    <row r="546" spans="1:9" x14ac:dyDescent="0.2">
      <c r="A546">
        <v>1545</v>
      </c>
      <c r="B546" s="2">
        <v>45460</v>
      </c>
      <c r="C546" t="s">
        <v>549</v>
      </c>
      <c r="D546" t="s">
        <v>804</v>
      </c>
      <c r="E546" t="s">
        <v>806</v>
      </c>
      <c r="F546" t="s">
        <v>813</v>
      </c>
      <c r="G546">
        <v>3</v>
      </c>
      <c r="H546">
        <v>28194</v>
      </c>
      <c r="I546">
        <v>84582</v>
      </c>
    </row>
    <row r="547" spans="1:9" x14ac:dyDescent="0.2">
      <c r="A547">
        <v>1546</v>
      </c>
      <c r="B547" s="2">
        <v>45617</v>
      </c>
      <c r="C547" t="s">
        <v>550</v>
      </c>
      <c r="D547" t="s">
        <v>802</v>
      </c>
      <c r="E547" t="s">
        <v>807</v>
      </c>
      <c r="F547" t="s">
        <v>814</v>
      </c>
      <c r="G547">
        <v>11</v>
      </c>
      <c r="H547">
        <v>1868</v>
      </c>
      <c r="I547">
        <v>20548</v>
      </c>
    </row>
    <row r="548" spans="1:9" x14ac:dyDescent="0.2">
      <c r="A548">
        <v>1547</v>
      </c>
      <c r="B548" s="2">
        <v>45733</v>
      </c>
      <c r="C548" t="s">
        <v>551</v>
      </c>
      <c r="D548" t="s">
        <v>804</v>
      </c>
      <c r="E548" t="s">
        <v>806</v>
      </c>
      <c r="F548" t="s">
        <v>811</v>
      </c>
      <c r="G548">
        <v>14</v>
      </c>
      <c r="H548">
        <v>30414</v>
      </c>
      <c r="I548">
        <v>425796</v>
      </c>
    </row>
    <row r="549" spans="1:9" x14ac:dyDescent="0.2">
      <c r="A549">
        <v>1548</v>
      </c>
      <c r="B549" s="2">
        <v>45670</v>
      </c>
      <c r="C549" t="s">
        <v>552</v>
      </c>
      <c r="D549" t="s">
        <v>802</v>
      </c>
      <c r="E549" t="s">
        <v>807</v>
      </c>
      <c r="F549" t="s">
        <v>820</v>
      </c>
      <c r="G549">
        <v>19</v>
      </c>
      <c r="H549">
        <v>1167</v>
      </c>
      <c r="I549">
        <v>22173</v>
      </c>
    </row>
    <row r="550" spans="1:9" x14ac:dyDescent="0.2">
      <c r="A550">
        <v>1549</v>
      </c>
      <c r="B550" s="2">
        <v>45498</v>
      </c>
      <c r="C550" t="s">
        <v>553</v>
      </c>
      <c r="D550" t="s">
        <v>803</v>
      </c>
      <c r="E550" t="s">
        <v>809</v>
      </c>
      <c r="F550" t="s">
        <v>832</v>
      </c>
      <c r="G550">
        <v>5</v>
      </c>
      <c r="H550">
        <v>2702</v>
      </c>
      <c r="I550">
        <v>13510</v>
      </c>
    </row>
    <row r="551" spans="1:9" x14ac:dyDescent="0.2">
      <c r="A551">
        <v>1550</v>
      </c>
      <c r="B551" s="2">
        <v>45773</v>
      </c>
      <c r="C551" t="s">
        <v>554</v>
      </c>
      <c r="D551" t="s">
        <v>805</v>
      </c>
      <c r="E551" t="s">
        <v>810</v>
      </c>
      <c r="F551" t="s">
        <v>825</v>
      </c>
      <c r="G551">
        <v>5</v>
      </c>
      <c r="H551">
        <v>164</v>
      </c>
      <c r="I551">
        <v>820</v>
      </c>
    </row>
    <row r="552" spans="1:9" x14ac:dyDescent="0.2">
      <c r="A552">
        <v>1551</v>
      </c>
      <c r="B552" s="2">
        <v>45665</v>
      </c>
      <c r="C552" t="s">
        <v>555</v>
      </c>
      <c r="D552" t="s">
        <v>803</v>
      </c>
      <c r="E552" t="s">
        <v>809</v>
      </c>
      <c r="F552" t="s">
        <v>822</v>
      </c>
      <c r="G552">
        <v>14</v>
      </c>
      <c r="H552">
        <v>2955</v>
      </c>
      <c r="I552">
        <v>41370</v>
      </c>
    </row>
    <row r="553" spans="1:9" x14ac:dyDescent="0.2">
      <c r="A553">
        <v>1552</v>
      </c>
      <c r="B553" s="2">
        <v>45415</v>
      </c>
      <c r="C553" t="s">
        <v>556</v>
      </c>
      <c r="D553" t="s">
        <v>804</v>
      </c>
      <c r="E553" t="s">
        <v>806</v>
      </c>
      <c r="F553" t="s">
        <v>811</v>
      </c>
      <c r="G553">
        <v>9</v>
      </c>
      <c r="H553">
        <v>21160</v>
      </c>
      <c r="I553">
        <v>190440</v>
      </c>
    </row>
    <row r="554" spans="1:9" x14ac:dyDescent="0.2">
      <c r="A554">
        <v>1553</v>
      </c>
      <c r="B554" s="2">
        <v>45582</v>
      </c>
      <c r="C554" t="s">
        <v>20</v>
      </c>
      <c r="D554" t="s">
        <v>804</v>
      </c>
      <c r="E554" t="s">
        <v>807</v>
      </c>
      <c r="F554" t="s">
        <v>814</v>
      </c>
      <c r="G554">
        <v>7</v>
      </c>
      <c r="H554">
        <v>1037</v>
      </c>
      <c r="I554">
        <v>7259</v>
      </c>
    </row>
    <row r="555" spans="1:9" x14ac:dyDescent="0.2">
      <c r="A555">
        <v>1554</v>
      </c>
      <c r="B555" s="2">
        <v>45696</v>
      </c>
      <c r="C555" t="s">
        <v>557</v>
      </c>
      <c r="D555" t="s">
        <v>802</v>
      </c>
      <c r="E555" t="s">
        <v>808</v>
      </c>
      <c r="F555" t="s">
        <v>834</v>
      </c>
      <c r="G555">
        <v>1</v>
      </c>
      <c r="H555">
        <v>15966</v>
      </c>
      <c r="I555">
        <v>15966</v>
      </c>
    </row>
    <row r="556" spans="1:9" x14ac:dyDescent="0.2">
      <c r="A556">
        <v>1555</v>
      </c>
      <c r="B556" s="2">
        <v>45701</v>
      </c>
      <c r="C556" t="s">
        <v>558</v>
      </c>
      <c r="D556" t="s">
        <v>805</v>
      </c>
      <c r="E556" t="s">
        <v>807</v>
      </c>
      <c r="F556" t="s">
        <v>815</v>
      </c>
      <c r="G556">
        <v>11</v>
      </c>
      <c r="H556">
        <v>1001</v>
      </c>
      <c r="I556">
        <v>11011</v>
      </c>
    </row>
    <row r="557" spans="1:9" x14ac:dyDescent="0.2">
      <c r="A557">
        <v>1556</v>
      </c>
      <c r="B557" s="2">
        <v>45521</v>
      </c>
      <c r="C557" t="s">
        <v>559</v>
      </c>
      <c r="D557" t="s">
        <v>805</v>
      </c>
      <c r="E557" t="s">
        <v>809</v>
      </c>
      <c r="F557" t="s">
        <v>835</v>
      </c>
      <c r="G557">
        <v>5</v>
      </c>
      <c r="H557">
        <v>2961</v>
      </c>
      <c r="I557">
        <v>14805</v>
      </c>
    </row>
    <row r="558" spans="1:9" x14ac:dyDescent="0.2">
      <c r="A558">
        <v>1557</v>
      </c>
      <c r="B558" s="2">
        <v>45633</v>
      </c>
      <c r="C558" t="s">
        <v>560</v>
      </c>
      <c r="D558" t="s">
        <v>805</v>
      </c>
      <c r="E558" t="s">
        <v>807</v>
      </c>
      <c r="F558" t="s">
        <v>820</v>
      </c>
      <c r="G558">
        <v>16</v>
      </c>
      <c r="H558">
        <v>743</v>
      </c>
      <c r="I558">
        <v>11888</v>
      </c>
    </row>
    <row r="559" spans="1:9" x14ac:dyDescent="0.2">
      <c r="A559">
        <v>1558</v>
      </c>
      <c r="B559" s="2">
        <v>45526</v>
      </c>
      <c r="C559" t="s">
        <v>561</v>
      </c>
      <c r="D559" t="s">
        <v>803</v>
      </c>
      <c r="E559" t="s">
        <v>809</v>
      </c>
      <c r="F559" t="s">
        <v>822</v>
      </c>
      <c r="G559">
        <v>10</v>
      </c>
      <c r="H559">
        <v>4522</v>
      </c>
      <c r="I559">
        <v>45220</v>
      </c>
    </row>
    <row r="560" spans="1:9" x14ac:dyDescent="0.2">
      <c r="A560">
        <v>1559</v>
      </c>
      <c r="B560" s="2">
        <v>45569</v>
      </c>
      <c r="C560" t="s">
        <v>562</v>
      </c>
      <c r="D560" t="s">
        <v>803</v>
      </c>
      <c r="E560" t="s">
        <v>810</v>
      </c>
      <c r="F560" t="s">
        <v>825</v>
      </c>
      <c r="G560">
        <v>9</v>
      </c>
      <c r="H560">
        <v>936</v>
      </c>
      <c r="I560">
        <v>8424</v>
      </c>
    </row>
    <row r="561" spans="1:9" x14ac:dyDescent="0.2">
      <c r="A561">
        <v>1560</v>
      </c>
      <c r="B561" s="2">
        <v>45750</v>
      </c>
      <c r="C561" t="s">
        <v>563</v>
      </c>
      <c r="D561" t="s">
        <v>804</v>
      </c>
      <c r="E561" t="s">
        <v>810</v>
      </c>
      <c r="F561" t="s">
        <v>821</v>
      </c>
      <c r="G561">
        <v>19</v>
      </c>
      <c r="H561">
        <v>304</v>
      </c>
      <c r="I561">
        <v>5776</v>
      </c>
    </row>
    <row r="562" spans="1:9" x14ac:dyDescent="0.2">
      <c r="A562">
        <v>1561</v>
      </c>
      <c r="B562" s="2">
        <v>45624</v>
      </c>
      <c r="C562" t="s">
        <v>564</v>
      </c>
      <c r="D562" t="s">
        <v>803</v>
      </c>
      <c r="E562" t="s">
        <v>807</v>
      </c>
      <c r="F562" t="s">
        <v>829</v>
      </c>
      <c r="G562">
        <v>15</v>
      </c>
      <c r="H562">
        <v>1550</v>
      </c>
      <c r="I562">
        <v>23250</v>
      </c>
    </row>
    <row r="563" spans="1:9" x14ac:dyDescent="0.2">
      <c r="A563">
        <v>1562</v>
      </c>
      <c r="B563" s="2">
        <v>45714</v>
      </c>
      <c r="C563" t="s">
        <v>565</v>
      </c>
      <c r="D563" t="s">
        <v>803</v>
      </c>
      <c r="E563" t="s">
        <v>809</v>
      </c>
      <c r="F563" t="s">
        <v>822</v>
      </c>
      <c r="G563">
        <v>3</v>
      </c>
      <c r="H563">
        <v>3851</v>
      </c>
      <c r="I563">
        <v>11553</v>
      </c>
    </row>
    <row r="564" spans="1:9" x14ac:dyDescent="0.2">
      <c r="A564">
        <v>1563</v>
      </c>
      <c r="B564" s="2">
        <v>45525</v>
      </c>
      <c r="C564" t="s">
        <v>566</v>
      </c>
      <c r="D564" t="s">
        <v>804</v>
      </c>
      <c r="E564" t="s">
        <v>808</v>
      </c>
      <c r="F564" t="s">
        <v>834</v>
      </c>
      <c r="G564">
        <v>8</v>
      </c>
      <c r="H564">
        <v>11279</v>
      </c>
      <c r="I564">
        <v>90232</v>
      </c>
    </row>
    <row r="565" spans="1:9" x14ac:dyDescent="0.2">
      <c r="A565">
        <v>1564</v>
      </c>
      <c r="B565" s="2">
        <v>45738</v>
      </c>
      <c r="C565" t="s">
        <v>567</v>
      </c>
      <c r="D565" t="s">
        <v>803</v>
      </c>
      <c r="E565" t="s">
        <v>809</v>
      </c>
      <c r="F565" t="s">
        <v>827</v>
      </c>
      <c r="G565">
        <v>3</v>
      </c>
      <c r="H565">
        <v>4178</v>
      </c>
      <c r="I565">
        <v>12534</v>
      </c>
    </row>
    <row r="566" spans="1:9" x14ac:dyDescent="0.2">
      <c r="A566">
        <v>1565</v>
      </c>
      <c r="B566" s="2">
        <v>45588</v>
      </c>
      <c r="C566" t="s">
        <v>568</v>
      </c>
      <c r="D566" t="s">
        <v>804</v>
      </c>
      <c r="E566" t="s">
        <v>807</v>
      </c>
      <c r="F566" t="s">
        <v>815</v>
      </c>
      <c r="G566">
        <v>18</v>
      </c>
      <c r="H566">
        <v>1137</v>
      </c>
      <c r="I566">
        <v>20466</v>
      </c>
    </row>
    <row r="567" spans="1:9" x14ac:dyDescent="0.2">
      <c r="A567">
        <v>1566</v>
      </c>
      <c r="B567" s="2">
        <v>45625</v>
      </c>
      <c r="C567" t="s">
        <v>569</v>
      </c>
      <c r="D567" t="s">
        <v>804</v>
      </c>
      <c r="E567" t="s">
        <v>807</v>
      </c>
      <c r="F567" t="s">
        <v>829</v>
      </c>
      <c r="G567">
        <v>12</v>
      </c>
      <c r="H567">
        <v>1536</v>
      </c>
      <c r="I567">
        <v>18432</v>
      </c>
    </row>
    <row r="568" spans="1:9" x14ac:dyDescent="0.2">
      <c r="A568">
        <v>1567</v>
      </c>
      <c r="B568" s="2">
        <v>45537</v>
      </c>
      <c r="C568" t="s">
        <v>570</v>
      </c>
      <c r="D568" t="s">
        <v>802</v>
      </c>
      <c r="E568" t="s">
        <v>806</v>
      </c>
      <c r="F568" t="s">
        <v>816</v>
      </c>
      <c r="G568">
        <v>12</v>
      </c>
      <c r="H568">
        <v>15901</v>
      </c>
      <c r="I568">
        <v>190812</v>
      </c>
    </row>
    <row r="569" spans="1:9" x14ac:dyDescent="0.2">
      <c r="A569">
        <v>1568</v>
      </c>
      <c r="B569" s="2">
        <v>45444</v>
      </c>
      <c r="C569" t="s">
        <v>571</v>
      </c>
      <c r="D569" t="s">
        <v>802</v>
      </c>
      <c r="E569" t="s">
        <v>807</v>
      </c>
      <c r="F569" t="s">
        <v>815</v>
      </c>
      <c r="G569">
        <v>11</v>
      </c>
      <c r="H569">
        <v>1730</v>
      </c>
      <c r="I569">
        <v>19030</v>
      </c>
    </row>
    <row r="570" spans="1:9" x14ac:dyDescent="0.2">
      <c r="A570">
        <v>1569</v>
      </c>
      <c r="B570" s="2">
        <v>45555</v>
      </c>
      <c r="C570" t="s">
        <v>572</v>
      </c>
      <c r="D570" t="s">
        <v>804</v>
      </c>
      <c r="E570" t="s">
        <v>806</v>
      </c>
      <c r="F570" t="s">
        <v>813</v>
      </c>
      <c r="G570">
        <v>4</v>
      </c>
      <c r="H570">
        <v>21956</v>
      </c>
      <c r="I570">
        <v>87824</v>
      </c>
    </row>
    <row r="571" spans="1:9" x14ac:dyDescent="0.2">
      <c r="A571">
        <v>1570</v>
      </c>
      <c r="B571" s="2">
        <v>45482</v>
      </c>
      <c r="C571" t="s">
        <v>573</v>
      </c>
      <c r="D571" t="s">
        <v>803</v>
      </c>
      <c r="E571" t="s">
        <v>807</v>
      </c>
      <c r="F571" t="s">
        <v>814</v>
      </c>
      <c r="G571">
        <v>18</v>
      </c>
      <c r="H571">
        <v>1288</v>
      </c>
      <c r="I571">
        <v>23184</v>
      </c>
    </row>
    <row r="572" spans="1:9" x14ac:dyDescent="0.2">
      <c r="A572">
        <v>1571</v>
      </c>
      <c r="B572" s="2">
        <v>45493</v>
      </c>
      <c r="C572" t="s">
        <v>574</v>
      </c>
      <c r="D572" t="s">
        <v>803</v>
      </c>
      <c r="E572" t="s">
        <v>809</v>
      </c>
      <c r="F572" t="s">
        <v>822</v>
      </c>
      <c r="G572">
        <v>13</v>
      </c>
      <c r="H572">
        <v>4293</v>
      </c>
      <c r="I572">
        <v>55809</v>
      </c>
    </row>
    <row r="573" spans="1:9" x14ac:dyDescent="0.2">
      <c r="A573">
        <v>1572</v>
      </c>
      <c r="B573" s="2">
        <v>45762</v>
      </c>
      <c r="C573" t="s">
        <v>575</v>
      </c>
      <c r="D573" t="s">
        <v>803</v>
      </c>
      <c r="E573" t="s">
        <v>810</v>
      </c>
      <c r="F573" t="s">
        <v>821</v>
      </c>
      <c r="G573">
        <v>16</v>
      </c>
      <c r="H573">
        <v>207</v>
      </c>
      <c r="I573">
        <v>3312</v>
      </c>
    </row>
    <row r="574" spans="1:9" x14ac:dyDescent="0.2">
      <c r="A574">
        <v>1573</v>
      </c>
      <c r="B574" s="2">
        <v>45454</v>
      </c>
      <c r="C574" t="s">
        <v>576</v>
      </c>
      <c r="D574" t="s">
        <v>805</v>
      </c>
      <c r="E574" t="s">
        <v>809</v>
      </c>
      <c r="F574" t="s">
        <v>818</v>
      </c>
      <c r="G574">
        <v>4</v>
      </c>
      <c r="H574">
        <v>1660</v>
      </c>
      <c r="I574">
        <v>6640</v>
      </c>
    </row>
    <row r="575" spans="1:9" x14ac:dyDescent="0.2">
      <c r="A575">
        <v>1574</v>
      </c>
      <c r="B575" s="2">
        <v>45679</v>
      </c>
      <c r="C575" t="s">
        <v>577</v>
      </c>
      <c r="D575" t="s">
        <v>805</v>
      </c>
      <c r="E575" t="s">
        <v>810</v>
      </c>
      <c r="F575" t="s">
        <v>823</v>
      </c>
      <c r="G575">
        <v>15</v>
      </c>
      <c r="H575">
        <v>903</v>
      </c>
      <c r="I575">
        <v>13545</v>
      </c>
    </row>
    <row r="576" spans="1:9" x14ac:dyDescent="0.2">
      <c r="A576">
        <v>1575</v>
      </c>
      <c r="B576" s="2">
        <v>45623</v>
      </c>
      <c r="C576" t="s">
        <v>578</v>
      </c>
      <c r="D576" t="s">
        <v>803</v>
      </c>
      <c r="E576" t="s">
        <v>807</v>
      </c>
      <c r="F576" t="s">
        <v>815</v>
      </c>
      <c r="G576">
        <v>12</v>
      </c>
      <c r="H576">
        <v>1075</v>
      </c>
      <c r="I576">
        <v>12900</v>
      </c>
    </row>
    <row r="577" spans="1:9" x14ac:dyDescent="0.2">
      <c r="A577">
        <v>1576</v>
      </c>
      <c r="B577" s="2">
        <v>45660</v>
      </c>
      <c r="C577" t="s">
        <v>579</v>
      </c>
      <c r="D577" t="s">
        <v>802</v>
      </c>
      <c r="E577" t="s">
        <v>809</v>
      </c>
      <c r="F577" t="s">
        <v>827</v>
      </c>
      <c r="G577">
        <v>11</v>
      </c>
      <c r="H577">
        <v>1050</v>
      </c>
      <c r="I577">
        <v>11550</v>
      </c>
    </row>
    <row r="578" spans="1:9" x14ac:dyDescent="0.2">
      <c r="A578">
        <v>1577</v>
      </c>
      <c r="B578" s="2">
        <v>45602</v>
      </c>
      <c r="C578" t="s">
        <v>580</v>
      </c>
      <c r="D578" t="s">
        <v>805</v>
      </c>
      <c r="E578" t="s">
        <v>806</v>
      </c>
      <c r="F578" t="s">
        <v>813</v>
      </c>
      <c r="G578">
        <v>1</v>
      </c>
      <c r="H578">
        <v>27483</v>
      </c>
      <c r="I578">
        <v>27483</v>
      </c>
    </row>
    <row r="579" spans="1:9" x14ac:dyDescent="0.2">
      <c r="A579">
        <v>1578</v>
      </c>
      <c r="B579" s="2">
        <v>45704</v>
      </c>
      <c r="C579" t="s">
        <v>581</v>
      </c>
      <c r="D579" t="s">
        <v>802</v>
      </c>
      <c r="E579" t="s">
        <v>808</v>
      </c>
      <c r="F579" t="s">
        <v>817</v>
      </c>
      <c r="G579">
        <v>17</v>
      </c>
      <c r="H579">
        <v>8716</v>
      </c>
      <c r="I579">
        <v>148172</v>
      </c>
    </row>
    <row r="580" spans="1:9" x14ac:dyDescent="0.2">
      <c r="A580">
        <v>1579</v>
      </c>
      <c r="B580" s="2">
        <v>45569</v>
      </c>
      <c r="C580" t="s">
        <v>582</v>
      </c>
      <c r="D580" t="s">
        <v>803</v>
      </c>
      <c r="E580" t="s">
        <v>810</v>
      </c>
      <c r="F580" t="s">
        <v>830</v>
      </c>
      <c r="G580">
        <v>14</v>
      </c>
      <c r="H580">
        <v>573</v>
      </c>
      <c r="I580">
        <v>8022</v>
      </c>
    </row>
    <row r="581" spans="1:9" x14ac:dyDescent="0.2">
      <c r="A581">
        <v>1580</v>
      </c>
      <c r="B581" s="2">
        <v>45415</v>
      </c>
      <c r="C581" t="s">
        <v>583</v>
      </c>
      <c r="D581" t="s">
        <v>803</v>
      </c>
      <c r="E581" t="s">
        <v>809</v>
      </c>
      <c r="F581" t="s">
        <v>832</v>
      </c>
      <c r="G581">
        <v>6</v>
      </c>
      <c r="H581">
        <v>4040</v>
      </c>
      <c r="I581">
        <v>24240</v>
      </c>
    </row>
    <row r="582" spans="1:9" x14ac:dyDescent="0.2">
      <c r="A582">
        <v>1581</v>
      </c>
      <c r="B582" s="2">
        <v>45571</v>
      </c>
      <c r="C582" t="s">
        <v>584</v>
      </c>
      <c r="D582" t="s">
        <v>804</v>
      </c>
      <c r="E582" t="s">
        <v>806</v>
      </c>
      <c r="F582" t="s">
        <v>812</v>
      </c>
      <c r="G582">
        <v>7</v>
      </c>
      <c r="H582">
        <v>34463</v>
      </c>
      <c r="I582">
        <v>241241</v>
      </c>
    </row>
    <row r="583" spans="1:9" x14ac:dyDescent="0.2">
      <c r="A583">
        <v>1582</v>
      </c>
      <c r="B583" s="2">
        <v>45630</v>
      </c>
      <c r="C583" t="s">
        <v>585</v>
      </c>
      <c r="D583" t="s">
        <v>804</v>
      </c>
      <c r="E583" t="s">
        <v>809</v>
      </c>
      <c r="F583" t="s">
        <v>818</v>
      </c>
      <c r="G583">
        <v>7</v>
      </c>
      <c r="H583">
        <v>2185</v>
      </c>
      <c r="I583">
        <v>15295</v>
      </c>
    </row>
    <row r="584" spans="1:9" x14ac:dyDescent="0.2">
      <c r="A584">
        <v>1583</v>
      </c>
      <c r="B584" s="2">
        <v>45674</v>
      </c>
      <c r="C584" t="s">
        <v>586</v>
      </c>
      <c r="D584" t="s">
        <v>805</v>
      </c>
      <c r="E584" t="s">
        <v>806</v>
      </c>
      <c r="F584" t="s">
        <v>812</v>
      </c>
      <c r="G584">
        <v>4</v>
      </c>
      <c r="H584">
        <v>40185</v>
      </c>
      <c r="I584">
        <v>160740</v>
      </c>
    </row>
    <row r="585" spans="1:9" x14ac:dyDescent="0.2">
      <c r="A585">
        <v>1584</v>
      </c>
      <c r="B585" s="2">
        <v>45690</v>
      </c>
      <c r="C585" t="s">
        <v>587</v>
      </c>
      <c r="D585" t="s">
        <v>803</v>
      </c>
      <c r="E585" t="s">
        <v>810</v>
      </c>
      <c r="F585" t="s">
        <v>823</v>
      </c>
      <c r="G585">
        <v>7</v>
      </c>
      <c r="H585">
        <v>568</v>
      </c>
      <c r="I585">
        <v>3976</v>
      </c>
    </row>
    <row r="586" spans="1:9" x14ac:dyDescent="0.2">
      <c r="A586">
        <v>1585</v>
      </c>
      <c r="B586" s="2">
        <v>45717</v>
      </c>
      <c r="C586" t="s">
        <v>588</v>
      </c>
      <c r="D586" t="s">
        <v>802</v>
      </c>
      <c r="E586" t="s">
        <v>810</v>
      </c>
      <c r="F586" t="s">
        <v>825</v>
      </c>
      <c r="G586">
        <v>17</v>
      </c>
      <c r="H586">
        <v>754</v>
      </c>
      <c r="I586">
        <v>12818</v>
      </c>
    </row>
    <row r="587" spans="1:9" x14ac:dyDescent="0.2">
      <c r="A587">
        <v>1586</v>
      </c>
      <c r="B587" s="2">
        <v>45480</v>
      </c>
      <c r="C587" t="s">
        <v>589</v>
      </c>
      <c r="D587" t="s">
        <v>805</v>
      </c>
      <c r="E587" t="s">
        <v>807</v>
      </c>
      <c r="F587" t="s">
        <v>815</v>
      </c>
      <c r="G587">
        <v>20</v>
      </c>
      <c r="H587">
        <v>903</v>
      </c>
      <c r="I587">
        <v>18060</v>
      </c>
    </row>
    <row r="588" spans="1:9" x14ac:dyDescent="0.2">
      <c r="A588">
        <v>1587</v>
      </c>
      <c r="B588" s="2">
        <v>45431</v>
      </c>
      <c r="C588" t="s">
        <v>590</v>
      </c>
      <c r="D588" t="s">
        <v>802</v>
      </c>
      <c r="E588" t="s">
        <v>810</v>
      </c>
      <c r="F588" t="s">
        <v>823</v>
      </c>
      <c r="G588">
        <v>15</v>
      </c>
      <c r="H588">
        <v>732</v>
      </c>
      <c r="I588">
        <v>10980</v>
      </c>
    </row>
    <row r="589" spans="1:9" x14ac:dyDescent="0.2">
      <c r="A589">
        <v>1588</v>
      </c>
      <c r="B589" s="2">
        <v>45726</v>
      </c>
      <c r="C589" t="s">
        <v>591</v>
      </c>
      <c r="D589" t="s">
        <v>803</v>
      </c>
      <c r="E589" t="s">
        <v>810</v>
      </c>
      <c r="F589" t="s">
        <v>830</v>
      </c>
      <c r="G589">
        <v>19</v>
      </c>
      <c r="H589">
        <v>186</v>
      </c>
      <c r="I589">
        <v>3534</v>
      </c>
    </row>
    <row r="590" spans="1:9" x14ac:dyDescent="0.2">
      <c r="A590">
        <v>1589</v>
      </c>
      <c r="B590" s="2">
        <v>45736</v>
      </c>
      <c r="C590" t="s">
        <v>592</v>
      </c>
      <c r="D590" t="s">
        <v>803</v>
      </c>
      <c r="E590" t="s">
        <v>810</v>
      </c>
      <c r="F590" t="s">
        <v>821</v>
      </c>
      <c r="G590">
        <v>8</v>
      </c>
      <c r="H590">
        <v>412</v>
      </c>
      <c r="I590">
        <v>3296</v>
      </c>
    </row>
    <row r="591" spans="1:9" x14ac:dyDescent="0.2">
      <c r="A591">
        <v>1590</v>
      </c>
      <c r="B591" s="2">
        <v>45493</v>
      </c>
      <c r="C591" t="s">
        <v>593</v>
      </c>
      <c r="D591" t="s">
        <v>802</v>
      </c>
      <c r="E591" t="s">
        <v>808</v>
      </c>
      <c r="F591" t="s">
        <v>834</v>
      </c>
      <c r="G591">
        <v>5</v>
      </c>
      <c r="H591">
        <v>19738</v>
      </c>
      <c r="I591">
        <v>98690</v>
      </c>
    </row>
    <row r="592" spans="1:9" x14ac:dyDescent="0.2">
      <c r="A592">
        <v>1591</v>
      </c>
      <c r="B592" s="2">
        <v>45667</v>
      </c>
      <c r="C592" t="s">
        <v>594</v>
      </c>
      <c r="D592" t="s">
        <v>804</v>
      </c>
      <c r="E592" t="s">
        <v>809</v>
      </c>
      <c r="F592" t="s">
        <v>835</v>
      </c>
      <c r="G592">
        <v>5</v>
      </c>
      <c r="H592">
        <v>3643</v>
      </c>
      <c r="I592">
        <v>18215</v>
      </c>
    </row>
    <row r="593" spans="1:9" x14ac:dyDescent="0.2">
      <c r="A593">
        <v>1592</v>
      </c>
      <c r="B593" s="2">
        <v>45415</v>
      </c>
      <c r="C593" t="s">
        <v>595</v>
      </c>
      <c r="D593" t="s">
        <v>804</v>
      </c>
      <c r="E593" t="s">
        <v>808</v>
      </c>
      <c r="F593" t="s">
        <v>824</v>
      </c>
      <c r="G593">
        <v>18</v>
      </c>
      <c r="H593">
        <v>25722</v>
      </c>
      <c r="I593">
        <v>462996</v>
      </c>
    </row>
    <row r="594" spans="1:9" x14ac:dyDescent="0.2">
      <c r="A594">
        <v>1593</v>
      </c>
      <c r="B594" s="2">
        <v>45614</v>
      </c>
      <c r="C594" t="s">
        <v>596</v>
      </c>
      <c r="D594" t="s">
        <v>803</v>
      </c>
      <c r="E594" t="s">
        <v>807</v>
      </c>
      <c r="F594" t="s">
        <v>820</v>
      </c>
      <c r="G594">
        <v>16</v>
      </c>
      <c r="H594">
        <v>691</v>
      </c>
      <c r="I594">
        <v>11056</v>
      </c>
    </row>
    <row r="595" spans="1:9" x14ac:dyDescent="0.2">
      <c r="A595">
        <v>1594</v>
      </c>
      <c r="B595" s="2">
        <v>45604</v>
      </c>
      <c r="C595" t="s">
        <v>597</v>
      </c>
      <c r="D595" t="s">
        <v>803</v>
      </c>
      <c r="E595" t="s">
        <v>808</v>
      </c>
      <c r="F595" t="s">
        <v>834</v>
      </c>
      <c r="G595">
        <v>15</v>
      </c>
      <c r="H595">
        <v>23296</v>
      </c>
      <c r="I595">
        <v>349440</v>
      </c>
    </row>
    <row r="596" spans="1:9" x14ac:dyDescent="0.2">
      <c r="A596">
        <v>1595</v>
      </c>
      <c r="B596" s="2">
        <v>45762</v>
      </c>
      <c r="C596" t="s">
        <v>598</v>
      </c>
      <c r="D596" t="s">
        <v>802</v>
      </c>
      <c r="E596" t="s">
        <v>810</v>
      </c>
      <c r="F596" t="s">
        <v>821</v>
      </c>
      <c r="G596">
        <v>16</v>
      </c>
      <c r="H596">
        <v>239</v>
      </c>
      <c r="I596">
        <v>3824</v>
      </c>
    </row>
    <row r="597" spans="1:9" x14ac:dyDescent="0.2">
      <c r="A597">
        <v>1596</v>
      </c>
      <c r="B597" s="2">
        <v>45502</v>
      </c>
      <c r="C597" t="s">
        <v>599</v>
      </c>
      <c r="D597" t="s">
        <v>803</v>
      </c>
      <c r="E597" t="s">
        <v>809</v>
      </c>
      <c r="F597" t="s">
        <v>835</v>
      </c>
      <c r="G597">
        <v>17</v>
      </c>
      <c r="H597">
        <v>4554</v>
      </c>
      <c r="I597">
        <v>77418</v>
      </c>
    </row>
    <row r="598" spans="1:9" x14ac:dyDescent="0.2">
      <c r="A598">
        <v>1597</v>
      </c>
      <c r="B598" s="2">
        <v>45512</v>
      </c>
      <c r="C598" t="s">
        <v>600</v>
      </c>
      <c r="D598" t="s">
        <v>804</v>
      </c>
      <c r="E598" t="s">
        <v>809</v>
      </c>
      <c r="F598" t="s">
        <v>827</v>
      </c>
      <c r="G598">
        <v>15</v>
      </c>
      <c r="H598">
        <v>4503</v>
      </c>
      <c r="I598">
        <v>67545</v>
      </c>
    </row>
    <row r="599" spans="1:9" x14ac:dyDescent="0.2">
      <c r="A599">
        <v>1598</v>
      </c>
      <c r="B599" s="2">
        <v>45587</v>
      </c>
      <c r="C599" t="s">
        <v>601</v>
      </c>
      <c r="D599" t="s">
        <v>803</v>
      </c>
      <c r="E599" t="s">
        <v>806</v>
      </c>
      <c r="F599" t="s">
        <v>812</v>
      </c>
      <c r="G599">
        <v>1</v>
      </c>
      <c r="H599">
        <v>19452</v>
      </c>
      <c r="I599">
        <v>19452</v>
      </c>
    </row>
    <row r="600" spans="1:9" x14ac:dyDescent="0.2">
      <c r="A600">
        <v>1599</v>
      </c>
      <c r="B600" s="2">
        <v>45674</v>
      </c>
      <c r="C600" t="s">
        <v>602</v>
      </c>
      <c r="D600" t="s">
        <v>805</v>
      </c>
      <c r="E600" t="s">
        <v>806</v>
      </c>
      <c r="F600" t="s">
        <v>811</v>
      </c>
      <c r="G600">
        <v>8</v>
      </c>
      <c r="H600">
        <v>40232</v>
      </c>
      <c r="I600">
        <v>321856</v>
      </c>
    </row>
    <row r="601" spans="1:9" x14ac:dyDescent="0.2">
      <c r="A601">
        <v>1600</v>
      </c>
      <c r="B601" s="2">
        <v>45661</v>
      </c>
      <c r="C601" t="s">
        <v>603</v>
      </c>
      <c r="D601" t="s">
        <v>805</v>
      </c>
      <c r="E601" t="s">
        <v>808</v>
      </c>
      <c r="F601" t="s">
        <v>824</v>
      </c>
      <c r="G601">
        <v>19</v>
      </c>
      <c r="H601">
        <v>27330</v>
      </c>
      <c r="I601">
        <v>519270</v>
      </c>
    </row>
    <row r="602" spans="1:9" x14ac:dyDescent="0.2">
      <c r="A602">
        <v>1601</v>
      </c>
      <c r="B602" s="2">
        <v>45623</v>
      </c>
      <c r="C602" t="s">
        <v>604</v>
      </c>
      <c r="D602" t="s">
        <v>804</v>
      </c>
      <c r="E602" t="s">
        <v>807</v>
      </c>
      <c r="F602" t="s">
        <v>814</v>
      </c>
      <c r="G602">
        <v>4</v>
      </c>
      <c r="H602">
        <v>1272</v>
      </c>
      <c r="I602">
        <v>5088</v>
      </c>
    </row>
    <row r="603" spans="1:9" x14ac:dyDescent="0.2">
      <c r="A603">
        <v>1602</v>
      </c>
      <c r="B603" s="2">
        <v>45441</v>
      </c>
      <c r="C603" t="s">
        <v>605</v>
      </c>
      <c r="D603" t="s">
        <v>802</v>
      </c>
      <c r="E603" t="s">
        <v>810</v>
      </c>
      <c r="F603" t="s">
        <v>830</v>
      </c>
      <c r="G603">
        <v>12</v>
      </c>
      <c r="H603">
        <v>655</v>
      </c>
      <c r="I603">
        <v>7860</v>
      </c>
    </row>
    <row r="604" spans="1:9" x14ac:dyDescent="0.2">
      <c r="A604">
        <v>1603</v>
      </c>
      <c r="B604" s="2">
        <v>45446</v>
      </c>
      <c r="C604" t="s">
        <v>606</v>
      </c>
      <c r="D604" t="s">
        <v>802</v>
      </c>
      <c r="E604" t="s">
        <v>809</v>
      </c>
      <c r="F604" t="s">
        <v>835</v>
      </c>
      <c r="G604">
        <v>7</v>
      </c>
      <c r="H604">
        <v>3982</v>
      </c>
      <c r="I604">
        <v>27874</v>
      </c>
    </row>
    <row r="605" spans="1:9" x14ac:dyDescent="0.2">
      <c r="A605">
        <v>1604</v>
      </c>
      <c r="B605" s="2">
        <v>45759</v>
      </c>
      <c r="C605" t="s">
        <v>607</v>
      </c>
      <c r="D605" t="s">
        <v>802</v>
      </c>
      <c r="E605" t="s">
        <v>808</v>
      </c>
      <c r="F605" t="s">
        <v>834</v>
      </c>
      <c r="G605">
        <v>2</v>
      </c>
      <c r="H605">
        <v>17736</v>
      </c>
      <c r="I605">
        <v>35472</v>
      </c>
    </row>
    <row r="606" spans="1:9" x14ac:dyDescent="0.2">
      <c r="A606">
        <v>1605</v>
      </c>
      <c r="B606" s="2">
        <v>45427</v>
      </c>
      <c r="C606" t="s">
        <v>608</v>
      </c>
      <c r="D606" t="s">
        <v>805</v>
      </c>
      <c r="E606" t="s">
        <v>810</v>
      </c>
      <c r="F606" t="s">
        <v>821</v>
      </c>
      <c r="G606">
        <v>15</v>
      </c>
      <c r="H606">
        <v>986</v>
      </c>
      <c r="I606">
        <v>14790</v>
      </c>
    </row>
    <row r="607" spans="1:9" x14ac:dyDescent="0.2">
      <c r="A607">
        <v>1606</v>
      </c>
      <c r="B607" s="2">
        <v>45619</v>
      </c>
      <c r="C607" t="s">
        <v>609</v>
      </c>
      <c r="D607" t="s">
        <v>802</v>
      </c>
      <c r="E607" t="s">
        <v>808</v>
      </c>
      <c r="F607" t="s">
        <v>817</v>
      </c>
      <c r="G607">
        <v>19</v>
      </c>
      <c r="H607">
        <v>25581</v>
      </c>
      <c r="I607">
        <v>486039</v>
      </c>
    </row>
    <row r="608" spans="1:9" x14ac:dyDescent="0.2">
      <c r="A608">
        <v>1607</v>
      </c>
      <c r="B608" s="2">
        <v>45531</v>
      </c>
      <c r="C608" t="s">
        <v>610</v>
      </c>
      <c r="D608" t="s">
        <v>805</v>
      </c>
      <c r="E608" t="s">
        <v>807</v>
      </c>
      <c r="F608" t="s">
        <v>815</v>
      </c>
      <c r="G608">
        <v>6</v>
      </c>
      <c r="H608">
        <v>1361</v>
      </c>
      <c r="I608">
        <v>8166</v>
      </c>
    </row>
    <row r="609" spans="1:9" x14ac:dyDescent="0.2">
      <c r="A609">
        <v>1608</v>
      </c>
      <c r="B609" s="2">
        <v>45727</v>
      </c>
      <c r="C609" t="s">
        <v>611</v>
      </c>
      <c r="D609" t="s">
        <v>803</v>
      </c>
      <c r="E609" t="s">
        <v>808</v>
      </c>
      <c r="F609" t="s">
        <v>817</v>
      </c>
      <c r="G609">
        <v>2</v>
      </c>
      <c r="H609">
        <v>21680</v>
      </c>
      <c r="I609">
        <v>43360</v>
      </c>
    </row>
    <row r="610" spans="1:9" x14ac:dyDescent="0.2">
      <c r="A610">
        <v>1609</v>
      </c>
      <c r="B610" s="2">
        <v>45472</v>
      </c>
      <c r="C610" t="s">
        <v>612</v>
      </c>
      <c r="D610" t="s">
        <v>805</v>
      </c>
      <c r="E610" t="s">
        <v>807</v>
      </c>
      <c r="F610" t="s">
        <v>826</v>
      </c>
      <c r="G610">
        <v>20</v>
      </c>
      <c r="H610">
        <v>1203</v>
      </c>
      <c r="I610">
        <v>24060</v>
      </c>
    </row>
    <row r="611" spans="1:9" x14ac:dyDescent="0.2">
      <c r="A611">
        <v>1610</v>
      </c>
      <c r="B611" s="2">
        <v>45671</v>
      </c>
      <c r="C611" t="s">
        <v>613</v>
      </c>
      <c r="D611" t="s">
        <v>803</v>
      </c>
      <c r="E611" t="s">
        <v>810</v>
      </c>
      <c r="F611" t="s">
        <v>823</v>
      </c>
      <c r="G611">
        <v>10</v>
      </c>
      <c r="H611">
        <v>686</v>
      </c>
      <c r="I611">
        <v>6860</v>
      </c>
    </row>
    <row r="612" spans="1:9" x14ac:dyDescent="0.2">
      <c r="A612">
        <v>1611</v>
      </c>
      <c r="B612" s="2">
        <v>45463</v>
      </c>
      <c r="C612" t="s">
        <v>614</v>
      </c>
      <c r="D612" t="s">
        <v>805</v>
      </c>
      <c r="E612" t="s">
        <v>807</v>
      </c>
      <c r="F612" t="s">
        <v>829</v>
      </c>
      <c r="G612">
        <v>5</v>
      </c>
      <c r="H612">
        <v>1636</v>
      </c>
      <c r="I612">
        <v>8180</v>
      </c>
    </row>
    <row r="613" spans="1:9" x14ac:dyDescent="0.2">
      <c r="A613">
        <v>1612</v>
      </c>
      <c r="B613" s="2">
        <v>45698</v>
      </c>
      <c r="C613" t="s">
        <v>615</v>
      </c>
      <c r="D613" t="s">
        <v>804</v>
      </c>
      <c r="E613" t="s">
        <v>806</v>
      </c>
      <c r="F613" t="s">
        <v>811</v>
      </c>
      <c r="G613">
        <v>5</v>
      </c>
      <c r="H613">
        <v>13696</v>
      </c>
      <c r="I613">
        <v>68480</v>
      </c>
    </row>
    <row r="614" spans="1:9" x14ac:dyDescent="0.2">
      <c r="A614">
        <v>1613</v>
      </c>
      <c r="B614" s="2">
        <v>45734</v>
      </c>
      <c r="C614" t="s">
        <v>616</v>
      </c>
      <c r="D614" t="s">
        <v>803</v>
      </c>
      <c r="E614" t="s">
        <v>808</v>
      </c>
      <c r="F614" t="s">
        <v>834</v>
      </c>
      <c r="G614">
        <v>8</v>
      </c>
      <c r="H614">
        <v>27951</v>
      </c>
      <c r="I614">
        <v>223608</v>
      </c>
    </row>
    <row r="615" spans="1:9" x14ac:dyDescent="0.2">
      <c r="A615">
        <v>1614</v>
      </c>
      <c r="B615" s="2">
        <v>45640</v>
      </c>
      <c r="C615" t="s">
        <v>617</v>
      </c>
      <c r="D615" t="s">
        <v>804</v>
      </c>
      <c r="E615" t="s">
        <v>809</v>
      </c>
      <c r="F615" t="s">
        <v>832</v>
      </c>
      <c r="G615">
        <v>19</v>
      </c>
      <c r="H615">
        <v>2701</v>
      </c>
      <c r="I615">
        <v>51319</v>
      </c>
    </row>
    <row r="616" spans="1:9" x14ac:dyDescent="0.2">
      <c r="A616">
        <v>1615</v>
      </c>
      <c r="B616" s="2">
        <v>45515</v>
      </c>
      <c r="C616" t="s">
        <v>618</v>
      </c>
      <c r="D616" t="s">
        <v>804</v>
      </c>
      <c r="E616" t="s">
        <v>809</v>
      </c>
      <c r="F616" t="s">
        <v>827</v>
      </c>
      <c r="G616">
        <v>3</v>
      </c>
      <c r="H616">
        <v>1262</v>
      </c>
      <c r="I616">
        <v>3786</v>
      </c>
    </row>
    <row r="617" spans="1:9" x14ac:dyDescent="0.2">
      <c r="A617">
        <v>1616</v>
      </c>
      <c r="B617" s="2">
        <v>45623</v>
      </c>
      <c r="C617" t="s">
        <v>619</v>
      </c>
      <c r="D617" t="s">
        <v>804</v>
      </c>
      <c r="E617" t="s">
        <v>807</v>
      </c>
      <c r="F617" t="s">
        <v>826</v>
      </c>
      <c r="G617">
        <v>12</v>
      </c>
      <c r="H617">
        <v>1031</v>
      </c>
      <c r="I617">
        <v>12372</v>
      </c>
    </row>
    <row r="618" spans="1:9" x14ac:dyDescent="0.2">
      <c r="A618">
        <v>1617</v>
      </c>
      <c r="B618" s="2">
        <v>45665</v>
      </c>
      <c r="C618" t="s">
        <v>620</v>
      </c>
      <c r="D618" t="s">
        <v>804</v>
      </c>
      <c r="E618" t="s">
        <v>810</v>
      </c>
      <c r="F618" t="s">
        <v>830</v>
      </c>
      <c r="G618">
        <v>1</v>
      </c>
      <c r="H618">
        <v>989</v>
      </c>
      <c r="I618">
        <v>989</v>
      </c>
    </row>
    <row r="619" spans="1:9" x14ac:dyDescent="0.2">
      <c r="A619">
        <v>1618</v>
      </c>
      <c r="B619" s="2">
        <v>45504</v>
      </c>
      <c r="C619" t="s">
        <v>621</v>
      </c>
      <c r="D619" t="s">
        <v>802</v>
      </c>
      <c r="E619" t="s">
        <v>809</v>
      </c>
      <c r="F619" t="s">
        <v>822</v>
      </c>
      <c r="G619">
        <v>3</v>
      </c>
      <c r="H619">
        <v>4878</v>
      </c>
      <c r="I619">
        <v>14634</v>
      </c>
    </row>
    <row r="620" spans="1:9" x14ac:dyDescent="0.2">
      <c r="A620">
        <v>1619</v>
      </c>
      <c r="B620" s="2">
        <v>45685</v>
      </c>
      <c r="C620" t="s">
        <v>622</v>
      </c>
      <c r="D620" t="s">
        <v>804</v>
      </c>
      <c r="E620" t="s">
        <v>808</v>
      </c>
      <c r="F620" t="s">
        <v>824</v>
      </c>
      <c r="G620">
        <v>7</v>
      </c>
      <c r="H620">
        <v>19210</v>
      </c>
      <c r="I620">
        <v>134470</v>
      </c>
    </row>
    <row r="621" spans="1:9" x14ac:dyDescent="0.2">
      <c r="A621">
        <v>1620</v>
      </c>
      <c r="B621" s="2">
        <v>45549</v>
      </c>
      <c r="C621" t="s">
        <v>623</v>
      </c>
      <c r="D621" t="s">
        <v>805</v>
      </c>
      <c r="E621" t="s">
        <v>810</v>
      </c>
      <c r="F621" t="s">
        <v>823</v>
      </c>
      <c r="G621">
        <v>11</v>
      </c>
      <c r="H621">
        <v>660</v>
      </c>
      <c r="I621">
        <v>7260</v>
      </c>
    </row>
    <row r="622" spans="1:9" x14ac:dyDescent="0.2">
      <c r="A622">
        <v>1621</v>
      </c>
      <c r="B622" s="2">
        <v>45548</v>
      </c>
      <c r="C622" t="s">
        <v>624</v>
      </c>
      <c r="D622" t="s">
        <v>803</v>
      </c>
      <c r="E622" t="s">
        <v>807</v>
      </c>
      <c r="F622" t="s">
        <v>815</v>
      </c>
      <c r="G622">
        <v>11</v>
      </c>
      <c r="H622">
        <v>1931</v>
      </c>
      <c r="I622">
        <v>21241</v>
      </c>
    </row>
    <row r="623" spans="1:9" x14ac:dyDescent="0.2">
      <c r="A623">
        <v>1622</v>
      </c>
      <c r="B623" s="2">
        <v>45576</v>
      </c>
      <c r="C623" t="s">
        <v>625</v>
      </c>
      <c r="D623" t="s">
        <v>802</v>
      </c>
      <c r="E623" t="s">
        <v>806</v>
      </c>
      <c r="F623" t="s">
        <v>813</v>
      </c>
      <c r="G623">
        <v>15</v>
      </c>
      <c r="H623">
        <v>6067</v>
      </c>
      <c r="I623">
        <v>91005</v>
      </c>
    </row>
    <row r="624" spans="1:9" x14ac:dyDescent="0.2">
      <c r="A624">
        <v>1623</v>
      </c>
      <c r="B624" s="2">
        <v>45419</v>
      </c>
      <c r="C624" t="s">
        <v>626</v>
      </c>
      <c r="D624" t="s">
        <v>802</v>
      </c>
      <c r="E624" t="s">
        <v>808</v>
      </c>
      <c r="F624" t="s">
        <v>824</v>
      </c>
      <c r="G624">
        <v>15</v>
      </c>
      <c r="H624">
        <v>3022</v>
      </c>
      <c r="I624">
        <v>45330</v>
      </c>
    </row>
    <row r="625" spans="1:9" x14ac:dyDescent="0.2">
      <c r="A625">
        <v>1624</v>
      </c>
      <c r="B625" s="2">
        <v>45713</v>
      </c>
      <c r="C625" t="s">
        <v>627</v>
      </c>
      <c r="D625" t="s">
        <v>804</v>
      </c>
      <c r="E625" t="s">
        <v>808</v>
      </c>
      <c r="F625" t="s">
        <v>817</v>
      </c>
      <c r="G625">
        <v>10</v>
      </c>
      <c r="H625">
        <v>8209</v>
      </c>
      <c r="I625">
        <v>82090</v>
      </c>
    </row>
    <row r="626" spans="1:9" x14ac:dyDescent="0.2">
      <c r="A626">
        <v>1625</v>
      </c>
      <c r="B626" s="2">
        <v>45559</v>
      </c>
      <c r="C626" t="s">
        <v>628</v>
      </c>
      <c r="D626" t="s">
        <v>805</v>
      </c>
      <c r="E626" t="s">
        <v>806</v>
      </c>
      <c r="F626" t="s">
        <v>811</v>
      </c>
      <c r="G626">
        <v>9</v>
      </c>
      <c r="H626">
        <v>10401</v>
      </c>
      <c r="I626">
        <v>93609</v>
      </c>
    </row>
    <row r="627" spans="1:9" x14ac:dyDescent="0.2">
      <c r="A627">
        <v>1626</v>
      </c>
      <c r="B627" s="2">
        <v>45503</v>
      </c>
      <c r="C627" t="s">
        <v>629</v>
      </c>
      <c r="D627" t="s">
        <v>805</v>
      </c>
      <c r="E627" t="s">
        <v>808</v>
      </c>
      <c r="F627" t="s">
        <v>833</v>
      </c>
      <c r="G627">
        <v>13</v>
      </c>
      <c r="H627">
        <v>23499</v>
      </c>
      <c r="I627">
        <v>305487</v>
      </c>
    </row>
    <row r="628" spans="1:9" x14ac:dyDescent="0.2">
      <c r="A628">
        <v>1627</v>
      </c>
      <c r="B628" s="2">
        <v>45462</v>
      </c>
      <c r="C628" t="s">
        <v>630</v>
      </c>
      <c r="D628" t="s">
        <v>805</v>
      </c>
      <c r="E628" t="s">
        <v>808</v>
      </c>
      <c r="F628" t="s">
        <v>824</v>
      </c>
      <c r="G628">
        <v>3</v>
      </c>
      <c r="H628">
        <v>26058</v>
      </c>
      <c r="I628">
        <v>78174</v>
      </c>
    </row>
    <row r="629" spans="1:9" x14ac:dyDescent="0.2">
      <c r="A629">
        <v>1628</v>
      </c>
      <c r="B629" s="2">
        <v>45473</v>
      </c>
      <c r="C629" t="s">
        <v>631</v>
      </c>
      <c r="D629" t="s">
        <v>802</v>
      </c>
      <c r="E629" t="s">
        <v>806</v>
      </c>
      <c r="F629" t="s">
        <v>816</v>
      </c>
      <c r="G629">
        <v>16</v>
      </c>
      <c r="H629">
        <v>10107</v>
      </c>
      <c r="I629">
        <v>161712</v>
      </c>
    </row>
    <row r="630" spans="1:9" x14ac:dyDescent="0.2">
      <c r="A630">
        <v>1629</v>
      </c>
      <c r="B630" s="2">
        <v>45438</v>
      </c>
      <c r="C630" t="s">
        <v>632</v>
      </c>
      <c r="D630" t="s">
        <v>803</v>
      </c>
      <c r="E630" t="s">
        <v>807</v>
      </c>
      <c r="F630" t="s">
        <v>820</v>
      </c>
      <c r="G630">
        <v>17</v>
      </c>
      <c r="H630">
        <v>1492</v>
      </c>
      <c r="I630">
        <v>25364</v>
      </c>
    </row>
    <row r="631" spans="1:9" x14ac:dyDescent="0.2">
      <c r="A631">
        <v>1630</v>
      </c>
      <c r="B631" s="2">
        <v>45601</v>
      </c>
      <c r="C631" t="s">
        <v>633</v>
      </c>
      <c r="D631" t="s">
        <v>804</v>
      </c>
      <c r="E631" t="s">
        <v>806</v>
      </c>
      <c r="F631" t="s">
        <v>813</v>
      </c>
      <c r="G631">
        <v>11</v>
      </c>
      <c r="H631">
        <v>12903</v>
      </c>
      <c r="I631">
        <v>141933</v>
      </c>
    </row>
    <row r="632" spans="1:9" x14ac:dyDescent="0.2">
      <c r="A632">
        <v>1631</v>
      </c>
      <c r="B632" s="2">
        <v>45527</v>
      </c>
      <c r="C632" t="s">
        <v>634</v>
      </c>
      <c r="D632" t="s">
        <v>804</v>
      </c>
      <c r="E632" t="s">
        <v>808</v>
      </c>
      <c r="F632" t="s">
        <v>824</v>
      </c>
      <c r="G632">
        <v>3</v>
      </c>
      <c r="H632">
        <v>10502</v>
      </c>
      <c r="I632">
        <v>31506</v>
      </c>
    </row>
    <row r="633" spans="1:9" x14ac:dyDescent="0.2">
      <c r="A633">
        <v>1632</v>
      </c>
      <c r="B633" s="2">
        <v>45556</v>
      </c>
      <c r="C633" t="s">
        <v>635</v>
      </c>
      <c r="D633" t="s">
        <v>804</v>
      </c>
      <c r="E633" t="s">
        <v>806</v>
      </c>
      <c r="F633" t="s">
        <v>813</v>
      </c>
      <c r="G633">
        <v>4</v>
      </c>
      <c r="H633">
        <v>25535</v>
      </c>
      <c r="I633">
        <v>102140</v>
      </c>
    </row>
    <row r="634" spans="1:9" x14ac:dyDescent="0.2">
      <c r="A634">
        <v>1633</v>
      </c>
      <c r="B634" s="2">
        <v>45725</v>
      </c>
      <c r="C634" t="s">
        <v>636</v>
      </c>
      <c r="D634" t="s">
        <v>805</v>
      </c>
      <c r="E634" t="s">
        <v>810</v>
      </c>
      <c r="F634" t="s">
        <v>831</v>
      </c>
      <c r="G634">
        <v>13</v>
      </c>
      <c r="H634">
        <v>892</v>
      </c>
      <c r="I634">
        <v>11596</v>
      </c>
    </row>
    <row r="635" spans="1:9" x14ac:dyDescent="0.2">
      <c r="A635">
        <v>1634</v>
      </c>
      <c r="B635" s="2">
        <v>45525</v>
      </c>
      <c r="C635" t="s">
        <v>637</v>
      </c>
      <c r="D635" t="s">
        <v>803</v>
      </c>
      <c r="E635" t="s">
        <v>808</v>
      </c>
      <c r="F635" t="s">
        <v>833</v>
      </c>
      <c r="G635">
        <v>17</v>
      </c>
      <c r="H635">
        <v>21457</v>
      </c>
      <c r="I635">
        <v>364769</v>
      </c>
    </row>
    <row r="636" spans="1:9" x14ac:dyDescent="0.2">
      <c r="A636">
        <v>1635</v>
      </c>
      <c r="B636" s="2">
        <v>45531</v>
      </c>
      <c r="C636" t="s">
        <v>638</v>
      </c>
      <c r="D636" t="s">
        <v>802</v>
      </c>
      <c r="E636" t="s">
        <v>807</v>
      </c>
      <c r="F636" t="s">
        <v>820</v>
      </c>
      <c r="G636">
        <v>15</v>
      </c>
      <c r="H636">
        <v>819</v>
      </c>
      <c r="I636">
        <v>12285</v>
      </c>
    </row>
    <row r="637" spans="1:9" x14ac:dyDescent="0.2">
      <c r="A637">
        <v>1636</v>
      </c>
      <c r="B637" s="2">
        <v>45694</v>
      </c>
      <c r="C637" t="s">
        <v>639</v>
      </c>
      <c r="D637" t="s">
        <v>803</v>
      </c>
      <c r="E637" t="s">
        <v>808</v>
      </c>
      <c r="F637" t="s">
        <v>824</v>
      </c>
      <c r="G637">
        <v>20</v>
      </c>
      <c r="H637">
        <v>25497</v>
      </c>
      <c r="I637">
        <v>509940</v>
      </c>
    </row>
    <row r="638" spans="1:9" x14ac:dyDescent="0.2">
      <c r="A638">
        <v>1637</v>
      </c>
      <c r="B638" s="2">
        <v>45503</v>
      </c>
      <c r="C638" t="s">
        <v>640</v>
      </c>
      <c r="D638" t="s">
        <v>804</v>
      </c>
      <c r="E638" t="s">
        <v>808</v>
      </c>
      <c r="F638" t="s">
        <v>833</v>
      </c>
      <c r="G638">
        <v>4</v>
      </c>
      <c r="H638">
        <v>7587</v>
      </c>
      <c r="I638">
        <v>30348</v>
      </c>
    </row>
    <row r="639" spans="1:9" x14ac:dyDescent="0.2">
      <c r="A639">
        <v>1638</v>
      </c>
      <c r="B639" s="2">
        <v>45550</v>
      </c>
      <c r="C639" t="s">
        <v>641</v>
      </c>
      <c r="D639" t="s">
        <v>802</v>
      </c>
      <c r="E639" t="s">
        <v>807</v>
      </c>
      <c r="F639" t="s">
        <v>815</v>
      </c>
      <c r="G639">
        <v>12</v>
      </c>
      <c r="H639">
        <v>979</v>
      </c>
      <c r="I639">
        <v>11748</v>
      </c>
    </row>
    <row r="640" spans="1:9" x14ac:dyDescent="0.2">
      <c r="A640">
        <v>1639</v>
      </c>
      <c r="B640" s="2">
        <v>45620</v>
      </c>
      <c r="C640" t="s">
        <v>642</v>
      </c>
      <c r="D640" t="s">
        <v>805</v>
      </c>
      <c r="E640" t="s">
        <v>808</v>
      </c>
      <c r="F640" t="s">
        <v>817</v>
      </c>
      <c r="G640">
        <v>9</v>
      </c>
      <c r="H640">
        <v>24122</v>
      </c>
      <c r="I640">
        <v>217098</v>
      </c>
    </row>
    <row r="641" spans="1:9" x14ac:dyDescent="0.2">
      <c r="A641">
        <v>1640</v>
      </c>
      <c r="B641" s="2">
        <v>45691</v>
      </c>
      <c r="C641" t="s">
        <v>643</v>
      </c>
      <c r="D641" t="s">
        <v>802</v>
      </c>
      <c r="E641" t="s">
        <v>808</v>
      </c>
      <c r="F641" t="s">
        <v>828</v>
      </c>
      <c r="G641">
        <v>20</v>
      </c>
      <c r="H641">
        <v>22661</v>
      </c>
      <c r="I641">
        <v>453220</v>
      </c>
    </row>
    <row r="642" spans="1:9" x14ac:dyDescent="0.2">
      <c r="A642">
        <v>1641</v>
      </c>
      <c r="B642" s="2">
        <v>45522</v>
      </c>
      <c r="C642" t="s">
        <v>644</v>
      </c>
      <c r="D642" t="s">
        <v>805</v>
      </c>
      <c r="E642" t="s">
        <v>806</v>
      </c>
      <c r="F642" t="s">
        <v>811</v>
      </c>
      <c r="G642">
        <v>7</v>
      </c>
      <c r="H642">
        <v>38931</v>
      </c>
      <c r="I642">
        <v>272517</v>
      </c>
    </row>
    <row r="643" spans="1:9" x14ac:dyDescent="0.2">
      <c r="A643">
        <v>1642</v>
      </c>
      <c r="B643" s="2">
        <v>45717</v>
      </c>
      <c r="C643" t="s">
        <v>645</v>
      </c>
      <c r="D643" t="s">
        <v>803</v>
      </c>
      <c r="E643" t="s">
        <v>809</v>
      </c>
      <c r="F643" t="s">
        <v>822</v>
      </c>
      <c r="G643">
        <v>2</v>
      </c>
      <c r="H643">
        <v>2460</v>
      </c>
      <c r="I643">
        <v>4920</v>
      </c>
    </row>
    <row r="644" spans="1:9" x14ac:dyDescent="0.2">
      <c r="A644">
        <v>1643</v>
      </c>
      <c r="B644" s="2">
        <v>45502</v>
      </c>
      <c r="C644" t="s">
        <v>646</v>
      </c>
      <c r="D644" t="s">
        <v>804</v>
      </c>
      <c r="E644" t="s">
        <v>809</v>
      </c>
      <c r="F644" t="s">
        <v>818</v>
      </c>
      <c r="G644">
        <v>8</v>
      </c>
      <c r="H644">
        <v>4592</v>
      </c>
      <c r="I644">
        <v>36736</v>
      </c>
    </row>
    <row r="645" spans="1:9" x14ac:dyDescent="0.2">
      <c r="A645">
        <v>1644</v>
      </c>
      <c r="B645" s="2">
        <v>45555</v>
      </c>
      <c r="C645" t="s">
        <v>647</v>
      </c>
      <c r="D645" t="s">
        <v>802</v>
      </c>
      <c r="E645" t="s">
        <v>807</v>
      </c>
      <c r="F645" t="s">
        <v>829</v>
      </c>
      <c r="G645">
        <v>12</v>
      </c>
      <c r="H645">
        <v>748</v>
      </c>
      <c r="I645">
        <v>8976</v>
      </c>
    </row>
    <row r="646" spans="1:9" x14ac:dyDescent="0.2">
      <c r="A646">
        <v>1645</v>
      </c>
      <c r="B646" s="2">
        <v>45564</v>
      </c>
      <c r="C646" t="s">
        <v>648</v>
      </c>
      <c r="D646" t="s">
        <v>803</v>
      </c>
      <c r="E646" t="s">
        <v>809</v>
      </c>
      <c r="F646" t="s">
        <v>835</v>
      </c>
      <c r="G646">
        <v>14</v>
      </c>
      <c r="H646">
        <v>3493</v>
      </c>
      <c r="I646">
        <v>48902</v>
      </c>
    </row>
    <row r="647" spans="1:9" x14ac:dyDescent="0.2">
      <c r="A647">
        <v>1646</v>
      </c>
      <c r="B647" s="2">
        <v>45571</v>
      </c>
      <c r="C647" t="s">
        <v>649</v>
      </c>
      <c r="D647" t="s">
        <v>803</v>
      </c>
      <c r="E647" t="s">
        <v>809</v>
      </c>
      <c r="F647" t="s">
        <v>818</v>
      </c>
      <c r="G647">
        <v>1</v>
      </c>
      <c r="H647">
        <v>1053</v>
      </c>
      <c r="I647">
        <v>1053</v>
      </c>
    </row>
    <row r="648" spans="1:9" x14ac:dyDescent="0.2">
      <c r="A648">
        <v>1647</v>
      </c>
      <c r="B648" s="2">
        <v>45756</v>
      </c>
      <c r="C648" t="s">
        <v>650</v>
      </c>
      <c r="D648" t="s">
        <v>802</v>
      </c>
      <c r="E648" t="s">
        <v>810</v>
      </c>
      <c r="F648" t="s">
        <v>831</v>
      </c>
      <c r="G648">
        <v>2</v>
      </c>
      <c r="H648">
        <v>161</v>
      </c>
      <c r="I648">
        <v>322</v>
      </c>
    </row>
    <row r="649" spans="1:9" x14ac:dyDescent="0.2">
      <c r="A649">
        <v>1648</v>
      </c>
      <c r="B649" s="2">
        <v>45451</v>
      </c>
      <c r="C649" t="s">
        <v>651</v>
      </c>
      <c r="D649" t="s">
        <v>804</v>
      </c>
      <c r="E649" t="s">
        <v>807</v>
      </c>
      <c r="F649" t="s">
        <v>826</v>
      </c>
      <c r="G649">
        <v>17</v>
      </c>
      <c r="H649">
        <v>1671</v>
      </c>
      <c r="I649">
        <v>28407</v>
      </c>
    </row>
    <row r="650" spans="1:9" x14ac:dyDescent="0.2">
      <c r="A650">
        <v>1649</v>
      </c>
      <c r="B650" s="2">
        <v>45660</v>
      </c>
      <c r="C650" t="s">
        <v>652</v>
      </c>
      <c r="D650" t="s">
        <v>804</v>
      </c>
      <c r="E650" t="s">
        <v>809</v>
      </c>
      <c r="F650" t="s">
        <v>827</v>
      </c>
      <c r="G650">
        <v>3</v>
      </c>
      <c r="H650">
        <v>4895</v>
      </c>
      <c r="I650">
        <v>14685</v>
      </c>
    </row>
    <row r="651" spans="1:9" x14ac:dyDescent="0.2">
      <c r="A651">
        <v>1650</v>
      </c>
      <c r="B651" s="2">
        <v>45660</v>
      </c>
      <c r="C651" t="s">
        <v>653</v>
      </c>
      <c r="D651" t="s">
        <v>803</v>
      </c>
      <c r="E651" t="s">
        <v>810</v>
      </c>
      <c r="F651" t="s">
        <v>821</v>
      </c>
      <c r="G651">
        <v>10</v>
      </c>
      <c r="H651">
        <v>180</v>
      </c>
      <c r="I651">
        <v>1800</v>
      </c>
    </row>
    <row r="652" spans="1:9" x14ac:dyDescent="0.2">
      <c r="A652">
        <v>1651</v>
      </c>
      <c r="B652" s="2">
        <v>45576</v>
      </c>
      <c r="C652" t="s">
        <v>654</v>
      </c>
      <c r="D652" t="s">
        <v>803</v>
      </c>
      <c r="E652" t="s">
        <v>808</v>
      </c>
      <c r="F652" t="s">
        <v>828</v>
      </c>
      <c r="G652">
        <v>11</v>
      </c>
      <c r="H652">
        <v>15803</v>
      </c>
      <c r="I652">
        <v>173833</v>
      </c>
    </row>
    <row r="653" spans="1:9" x14ac:dyDescent="0.2">
      <c r="A653">
        <v>1652</v>
      </c>
      <c r="B653" s="2">
        <v>45699</v>
      </c>
      <c r="C653" t="s">
        <v>655</v>
      </c>
      <c r="D653" t="s">
        <v>802</v>
      </c>
      <c r="E653" t="s">
        <v>810</v>
      </c>
      <c r="F653" t="s">
        <v>825</v>
      </c>
      <c r="G653">
        <v>8</v>
      </c>
      <c r="H653">
        <v>159</v>
      </c>
      <c r="I653">
        <v>1272</v>
      </c>
    </row>
    <row r="654" spans="1:9" x14ac:dyDescent="0.2">
      <c r="A654">
        <v>1653</v>
      </c>
      <c r="B654" s="2">
        <v>45582</v>
      </c>
      <c r="C654" t="s">
        <v>656</v>
      </c>
      <c r="D654" t="s">
        <v>803</v>
      </c>
      <c r="E654" t="s">
        <v>806</v>
      </c>
      <c r="F654" t="s">
        <v>819</v>
      </c>
      <c r="G654">
        <v>4</v>
      </c>
      <c r="H654">
        <v>34712</v>
      </c>
      <c r="I654">
        <v>138848</v>
      </c>
    </row>
    <row r="655" spans="1:9" x14ac:dyDescent="0.2">
      <c r="A655">
        <v>1654</v>
      </c>
      <c r="B655" s="2">
        <v>45677</v>
      </c>
      <c r="C655" t="s">
        <v>657</v>
      </c>
      <c r="D655" t="s">
        <v>802</v>
      </c>
      <c r="E655" t="s">
        <v>810</v>
      </c>
      <c r="F655" t="s">
        <v>831</v>
      </c>
      <c r="G655">
        <v>4</v>
      </c>
      <c r="H655">
        <v>112</v>
      </c>
      <c r="I655">
        <v>448</v>
      </c>
    </row>
    <row r="656" spans="1:9" x14ac:dyDescent="0.2">
      <c r="A656">
        <v>1655</v>
      </c>
      <c r="B656" s="2">
        <v>45449</v>
      </c>
      <c r="C656" t="s">
        <v>658</v>
      </c>
      <c r="D656" t="s">
        <v>803</v>
      </c>
      <c r="E656" t="s">
        <v>806</v>
      </c>
      <c r="F656" t="s">
        <v>816</v>
      </c>
      <c r="G656">
        <v>16</v>
      </c>
      <c r="H656">
        <v>27721</v>
      </c>
      <c r="I656">
        <v>443536</v>
      </c>
    </row>
    <row r="657" spans="1:9" x14ac:dyDescent="0.2">
      <c r="A657">
        <v>1656</v>
      </c>
      <c r="B657" s="2">
        <v>45731</v>
      </c>
      <c r="C657" t="s">
        <v>659</v>
      </c>
      <c r="D657" t="s">
        <v>805</v>
      </c>
      <c r="E657" t="s">
        <v>808</v>
      </c>
      <c r="F657" t="s">
        <v>834</v>
      </c>
      <c r="G657">
        <v>5</v>
      </c>
      <c r="H657">
        <v>27568</v>
      </c>
      <c r="I657">
        <v>137840</v>
      </c>
    </row>
    <row r="658" spans="1:9" x14ac:dyDescent="0.2">
      <c r="A658">
        <v>1657</v>
      </c>
      <c r="B658" s="2">
        <v>45585</v>
      </c>
      <c r="C658" t="s">
        <v>660</v>
      </c>
      <c r="D658" t="s">
        <v>805</v>
      </c>
      <c r="E658" t="s">
        <v>806</v>
      </c>
      <c r="F658" t="s">
        <v>813</v>
      </c>
      <c r="G658">
        <v>11</v>
      </c>
      <c r="H658">
        <v>33136</v>
      </c>
      <c r="I658">
        <v>364496</v>
      </c>
    </row>
    <row r="659" spans="1:9" x14ac:dyDescent="0.2">
      <c r="A659">
        <v>1658</v>
      </c>
      <c r="B659" s="2">
        <v>45446</v>
      </c>
      <c r="C659" t="s">
        <v>661</v>
      </c>
      <c r="D659" t="s">
        <v>805</v>
      </c>
      <c r="E659" t="s">
        <v>807</v>
      </c>
      <c r="F659" t="s">
        <v>829</v>
      </c>
      <c r="G659">
        <v>9</v>
      </c>
      <c r="H659">
        <v>1558</v>
      </c>
      <c r="I659">
        <v>14022</v>
      </c>
    </row>
    <row r="660" spans="1:9" x14ac:dyDescent="0.2">
      <c r="A660">
        <v>1659</v>
      </c>
      <c r="B660" s="2">
        <v>45525</v>
      </c>
      <c r="C660" t="s">
        <v>662</v>
      </c>
      <c r="D660" t="s">
        <v>802</v>
      </c>
      <c r="E660" t="s">
        <v>809</v>
      </c>
      <c r="F660" t="s">
        <v>827</v>
      </c>
      <c r="G660">
        <v>17</v>
      </c>
      <c r="H660">
        <v>3450</v>
      </c>
      <c r="I660">
        <v>58650</v>
      </c>
    </row>
    <row r="661" spans="1:9" x14ac:dyDescent="0.2">
      <c r="A661">
        <v>1660</v>
      </c>
      <c r="B661" s="2">
        <v>45542</v>
      </c>
      <c r="C661" t="s">
        <v>663</v>
      </c>
      <c r="D661" t="s">
        <v>802</v>
      </c>
      <c r="E661" t="s">
        <v>809</v>
      </c>
      <c r="F661" t="s">
        <v>835</v>
      </c>
      <c r="G661">
        <v>6</v>
      </c>
      <c r="H661">
        <v>3512</v>
      </c>
      <c r="I661">
        <v>21072</v>
      </c>
    </row>
    <row r="662" spans="1:9" x14ac:dyDescent="0.2">
      <c r="A662">
        <v>1661</v>
      </c>
      <c r="B662" s="2">
        <v>45696</v>
      </c>
      <c r="C662" t="s">
        <v>664</v>
      </c>
      <c r="D662" t="s">
        <v>803</v>
      </c>
      <c r="E662" t="s">
        <v>810</v>
      </c>
      <c r="F662" t="s">
        <v>821</v>
      </c>
      <c r="G662">
        <v>19</v>
      </c>
      <c r="H662">
        <v>790</v>
      </c>
      <c r="I662">
        <v>15010</v>
      </c>
    </row>
    <row r="663" spans="1:9" x14ac:dyDescent="0.2">
      <c r="A663">
        <v>1662</v>
      </c>
      <c r="B663" s="2">
        <v>45626</v>
      </c>
      <c r="C663" t="s">
        <v>665</v>
      </c>
      <c r="D663" t="s">
        <v>802</v>
      </c>
      <c r="E663" t="s">
        <v>808</v>
      </c>
      <c r="F663" t="s">
        <v>828</v>
      </c>
      <c r="G663">
        <v>1</v>
      </c>
      <c r="H663">
        <v>4443</v>
      </c>
      <c r="I663">
        <v>4443</v>
      </c>
    </row>
    <row r="664" spans="1:9" x14ac:dyDescent="0.2">
      <c r="A664">
        <v>1663</v>
      </c>
      <c r="B664" s="2">
        <v>45653</v>
      </c>
      <c r="C664" t="s">
        <v>666</v>
      </c>
      <c r="D664" t="s">
        <v>802</v>
      </c>
      <c r="E664" t="s">
        <v>808</v>
      </c>
      <c r="F664" t="s">
        <v>833</v>
      </c>
      <c r="G664">
        <v>16</v>
      </c>
      <c r="H664">
        <v>14926</v>
      </c>
      <c r="I664">
        <v>238816</v>
      </c>
    </row>
    <row r="665" spans="1:9" x14ac:dyDescent="0.2">
      <c r="A665">
        <v>1664</v>
      </c>
      <c r="B665" s="2">
        <v>45420</v>
      </c>
      <c r="C665" t="s">
        <v>667</v>
      </c>
      <c r="D665" t="s">
        <v>804</v>
      </c>
      <c r="E665" t="s">
        <v>808</v>
      </c>
      <c r="F665" t="s">
        <v>817</v>
      </c>
      <c r="G665">
        <v>2</v>
      </c>
      <c r="H665">
        <v>21116</v>
      </c>
      <c r="I665">
        <v>42232</v>
      </c>
    </row>
    <row r="666" spans="1:9" x14ac:dyDescent="0.2">
      <c r="A666">
        <v>1665</v>
      </c>
      <c r="B666" s="2">
        <v>45575</v>
      </c>
      <c r="C666" t="s">
        <v>668</v>
      </c>
      <c r="D666" t="s">
        <v>804</v>
      </c>
      <c r="E666" t="s">
        <v>808</v>
      </c>
      <c r="F666" t="s">
        <v>834</v>
      </c>
      <c r="G666">
        <v>8</v>
      </c>
      <c r="H666">
        <v>16639</v>
      </c>
      <c r="I666">
        <v>133112</v>
      </c>
    </row>
    <row r="667" spans="1:9" x14ac:dyDescent="0.2">
      <c r="A667">
        <v>1666</v>
      </c>
      <c r="B667" s="2">
        <v>45701</v>
      </c>
      <c r="C667" t="s">
        <v>669</v>
      </c>
      <c r="D667" t="s">
        <v>805</v>
      </c>
      <c r="E667" t="s">
        <v>810</v>
      </c>
      <c r="F667" t="s">
        <v>821</v>
      </c>
      <c r="G667">
        <v>19</v>
      </c>
      <c r="H667">
        <v>481</v>
      </c>
      <c r="I667">
        <v>9139</v>
      </c>
    </row>
    <row r="668" spans="1:9" x14ac:dyDescent="0.2">
      <c r="A668">
        <v>1667</v>
      </c>
      <c r="B668" s="2">
        <v>45719</v>
      </c>
      <c r="C668" t="s">
        <v>670</v>
      </c>
      <c r="D668" t="s">
        <v>802</v>
      </c>
      <c r="E668" t="s">
        <v>807</v>
      </c>
      <c r="F668" t="s">
        <v>829</v>
      </c>
      <c r="G668">
        <v>6</v>
      </c>
      <c r="H668">
        <v>557</v>
      </c>
      <c r="I668">
        <v>3342</v>
      </c>
    </row>
    <row r="669" spans="1:9" x14ac:dyDescent="0.2">
      <c r="A669">
        <v>1668</v>
      </c>
      <c r="B669" s="2">
        <v>45586</v>
      </c>
      <c r="C669" t="s">
        <v>671</v>
      </c>
      <c r="D669" t="s">
        <v>802</v>
      </c>
      <c r="E669" t="s">
        <v>809</v>
      </c>
      <c r="F669" t="s">
        <v>818</v>
      </c>
      <c r="G669">
        <v>15</v>
      </c>
      <c r="H669">
        <v>2812</v>
      </c>
      <c r="I669">
        <v>42180</v>
      </c>
    </row>
    <row r="670" spans="1:9" x14ac:dyDescent="0.2">
      <c r="A670">
        <v>1669</v>
      </c>
      <c r="B670" s="2">
        <v>45657</v>
      </c>
      <c r="C670" t="s">
        <v>672</v>
      </c>
      <c r="D670" t="s">
        <v>805</v>
      </c>
      <c r="E670" t="s">
        <v>810</v>
      </c>
      <c r="F670" t="s">
        <v>821</v>
      </c>
      <c r="G670">
        <v>18</v>
      </c>
      <c r="H670">
        <v>567</v>
      </c>
      <c r="I670">
        <v>10206</v>
      </c>
    </row>
    <row r="671" spans="1:9" x14ac:dyDescent="0.2">
      <c r="A671">
        <v>1670</v>
      </c>
      <c r="B671" s="2">
        <v>45453</v>
      </c>
      <c r="C671" t="s">
        <v>673</v>
      </c>
      <c r="D671" t="s">
        <v>802</v>
      </c>
      <c r="E671" t="s">
        <v>810</v>
      </c>
      <c r="F671" t="s">
        <v>831</v>
      </c>
      <c r="G671">
        <v>10</v>
      </c>
      <c r="H671">
        <v>677</v>
      </c>
      <c r="I671">
        <v>6770</v>
      </c>
    </row>
    <row r="672" spans="1:9" x14ac:dyDescent="0.2">
      <c r="A672">
        <v>1671</v>
      </c>
      <c r="B672" s="2">
        <v>45725</v>
      </c>
      <c r="C672" t="s">
        <v>674</v>
      </c>
      <c r="D672" t="s">
        <v>805</v>
      </c>
      <c r="E672" t="s">
        <v>807</v>
      </c>
      <c r="F672" t="s">
        <v>820</v>
      </c>
      <c r="G672">
        <v>15</v>
      </c>
      <c r="H672">
        <v>854</v>
      </c>
      <c r="I672">
        <v>12810</v>
      </c>
    </row>
    <row r="673" spans="1:9" x14ac:dyDescent="0.2">
      <c r="A673">
        <v>1672</v>
      </c>
      <c r="B673" s="2">
        <v>45638</v>
      </c>
      <c r="C673" t="s">
        <v>675</v>
      </c>
      <c r="D673" t="s">
        <v>804</v>
      </c>
      <c r="E673" t="s">
        <v>808</v>
      </c>
      <c r="F673" t="s">
        <v>828</v>
      </c>
      <c r="G673">
        <v>8</v>
      </c>
      <c r="H673">
        <v>7933</v>
      </c>
      <c r="I673">
        <v>63464</v>
      </c>
    </row>
    <row r="674" spans="1:9" x14ac:dyDescent="0.2">
      <c r="A674">
        <v>1673</v>
      </c>
      <c r="B674" s="2">
        <v>45527</v>
      </c>
      <c r="C674" t="s">
        <v>676</v>
      </c>
      <c r="D674" t="s">
        <v>802</v>
      </c>
      <c r="E674" t="s">
        <v>809</v>
      </c>
      <c r="F674" t="s">
        <v>818</v>
      </c>
      <c r="G674">
        <v>8</v>
      </c>
      <c r="H674">
        <v>4936</v>
      </c>
      <c r="I674">
        <v>39488</v>
      </c>
    </row>
    <row r="675" spans="1:9" x14ac:dyDescent="0.2">
      <c r="A675">
        <v>1674</v>
      </c>
      <c r="B675" s="2">
        <v>45559</v>
      </c>
      <c r="C675" t="s">
        <v>677</v>
      </c>
      <c r="D675" t="s">
        <v>805</v>
      </c>
      <c r="E675" t="s">
        <v>806</v>
      </c>
      <c r="F675" t="s">
        <v>811</v>
      </c>
      <c r="G675">
        <v>1</v>
      </c>
      <c r="H675">
        <v>48077</v>
      </c>
      <c r="I675">
        <v>48077</v>
      </c>
    </row>
    <row r="676" spans="1:9" x14ac:dyDescent="0.2">
      <c r="A676">
        <v>1675</v>
      </c>
      <c r="B676" s="2">
        <v>45481</v>
      </c>
      <c r="C676" t="s">
        <v>678</v>
      </c>
      <c r="D676" t="s">
        <v>804</v>
      </c>
      <c r="E676" t="s">
        <v>810</v>
      </c>
      <c r="F676" t="s">
        <v>821</v>
      </c>
      <c r="G676">
        <v>7</v>
      </c>
      <c r="H676">
        <v>642</v>
      </c>
      <c r="I676">
        <v>4494</v>
      </c>
    </row>
    <row r="677" spans="1:9" x14ac:dyDescent="0.2">
      <c r="A677">
        <v>1676</v>
      </c>
      <c r="B677" s="2">
        <v>45476</v>
      </c>
      <c r="C677" t="s">
        <v>679</v>
      </c>
      <c r="D677" t="s">
        <v>803</v>
      </c>
      <c r="E677" t="s">
        <v>809</v>
      </c>
      <c r="F677" t="s">
        <v>827</v>
      </c>
      <c r="G677">
        <v>2</v>
      </c>
      <c r="H677">
        <v>1666</v>
      </c>
      <c r="I677">
        <v>3332</v>
      </c>
    </row>
    <row r="678" spans="1:9" x14ac:dyDescent="0.2">
      <c r="A678">
        <v>1677</v>
      </c>
      <c r="B678" s="2">
        <v>45531</v>
      </c>
      <c r="C678" t="s">
        <v>680</v>
      </c>
      <c r="D678" t="s">
        <v>805</v>
      </c>
      <c r="E678" t="s">
        <v>806</v>
      </c>
      <c r="F678" t="s">
        <v>813</v>
      </c>
      <c r="G678">
        <v>8</v>
      </c>
      <c r="H678">
        <v>39062</v>
      </c>
      <c r="I678">
        <v>312496</v>
      </c>
    </row>
    <row r="679" spans="1:9" x14ac:dyDescent="0.2">
      <c r="A679">
        <v>1678</v>
      </c>
      <c r="B679" s="2">
        <v>45412</v>
      </c>
      <c r="C679" t="s">
        <v>681</v>
      </c>
      <c r="D679" t="s">
        <v>804</v>
      </c>
      <c r="E679" t="s">
        <v>810</v>
      </c>
      <c r="F679" t="s">
        <v>825</v>
      </c>
      <c r="G679">
        <v>3</v>
      </c>
      <c r="H679">
        <v>694</v>
      </c>
      <c r="I679">
        <v>2082</v>
      </c>
    </row>
    <row r="680" spans="1:9" x14ac:dyDescent="0.2">
      <c r="A680">
        <v>1679</v>
      </c>
      <c r="B680" s="2">
        <v>45662</v>
      </c>
      <c r="C680" t="s">
        <v>682</v>
      </c>
      <c r="D680" t="s">
        <v>802</v>
      </c>
      <c r="E680" t="s">
        <v>807</v>
      </c>
      <c r="F680" t="s">
        <v>820</v>
      </c>
      <c r="G680">
        <v>13</v>
      </c>
      <c r="H680">
        <v>253</v>
      </c>
      <c r="I680">
        <v>3289</v>
      </c>
    </row>
    <row r="681" spans="1:9" x14ac:dyDescent="0.2">
      <c r="A681">
        <v>1680</v>
      </c>
      <c r="B681" s="2">
        <v>45598</v>
      </c>
      <c r="C681" t="s">
        <v>683</v>
      </c>
      <c r="D681" t="s">
        <v>802</v>
      </c>
      <c r="E681" t="s">
        <v>809</v>
      </c>
      <c r="F681" t="s">
        <v>832</v>
      </c>
      <c r="G681">
        <v>8</v>
      </c>
      <c r="H681">
        <v>2889</v>
      </c>
      <c r="I681">
        <v>23112</v>
      </c>
    </row>
    <row r="682" spans="1:9" x14ac:dyDescent="0.2">
      <c r="A682">
        <v>1681</v>
      </c>
      <c r="B682" s="2">
        <v>45494</v>
      </c>
      <c r="C682" t="s">
        <v>684</v>
      </c>
      <c r="D682" t="s">
        <v>805</v>
      </c>
      <c r="E682" t="s">
        <v>810</v>
      </c>
      <c r="F682" t="s">
        <v>825</v>
      </c>
      <c r="G682">
        <v>11</v>
      </c>
      <c r="H682">
        <v>425</v>
      </c>
      <c r="I682">
        <v>4675</v>
      </c>
    </row>
    <row r="683" spans="1:9" x14ac:dyDescent="0.2">
      <c r="A683">
        <v>1682</v>
      </c>
      <c r="B683" s="2">
        <v>45474</v>
      </c>
      <c r="C683" t="s">
        <v>685</v>
      </c>
      <c r="D683" t="s">
        <v>804</v>
      </c>
      <c r="E683" t="s">
        <v>810</v>
      </c>
      <c r="F683" t="s">
        <v>831</v>
      </c>
      <c r="G683">
        <v>3</v>
      </c>
      <c r="H683">
        <v>307</v>
      </c>
      <c r="I683">
        <v>921</v>
      </c>
    </row>
    <row r="684" spans="1:9" x14ac:dyDescent="0.2">
      <c r="A684">
        <v>1683</v>
      </c>
      <c r="B684" s="2">
        <v>45601</v>
      </c>
      <c r="C684" t="s">
        <v>686</v>
      </c>
      <c r="D684" t="s">
        <v>803</v>
      </c>
      <c r="E684" t="s">
        <v>807</v>
      </c>
      <c r="F684" t="s">
        <v>829</v>
      </c>
      <c r="G684">
        <v>5</v>
      </c>
      <c r="H684">
        <v>316</v>
      </c>
      <c r="I684">
        <v>1580</v>
      </c>
    </row>
    <row r="685" spans="1:9" x14ac:dyDescent="0.2">
      <c r="A685">
        <v>1684</v>
      </c>
      <c r="B685" s="2">
        <v>45710</v>
      </c>
      <c r="C685" t="s">
        <v>687</v>
      </c>
      <c r="D685" t="s">
        <v>803</v>
      </c>
      <c r="E685" t="s">
        <v>809</v>
      </c>
      <c r="F685" t="s">
        <v>827</v>
      </c>
      <c r="G685">
        <v>11</v>
      </c>
      <c r="H685">
        <v>3830</v>
      </c>
      <c r="I685">
        <v>42130</v>
      </c>
    </row>
    <row r="686" spans="1:9" x14ac:dyDescent="0.2">
      <c r="A686">
        <v>1685</v>
      </c>
      <c r="B686" s="2">
        <v>45702</v>
      </c>
      <c r="C686" t="s">
        <v>688</v>
      </c>
      <c r="D686" t="s">
        <v>802</v>
      </c>
      <c r="E686" t="s">
        <v>807</v>
      </c>
      <c r="F686" t="s">
        <v>826</v>
      </c>
      <c r="G686">
        <v>7</v>
      </c>
      <c r="H686">
        <v>1025</v>
      </c>
      <c r="I686">
        <v>7175</v>
      </c>
    </row>
    <row r="687" spans="1:9" x14ac:dyDescent="0.2">
      <c r="A687">
        <v>1686</v>
      </c>
      <c r="B687" s="2">
        <v>45574</v>
      </c>
      <c r="C687" t="s">
        <v>689</v>
      </c>
      <c r="D687" t="s">
        <v>805</v>
      </c>
      <c r="E687" t="s">
        <v>809</v>
      </c>
      <c r="F687" t="s">
        <v>822</v>
      </c>
      <c r="G687">
        <v>4</v>
      </c>
      <c r="H687">
        <v>1240</v>
      </c>
      <c r="I687">
        <v>4960</v>
      </c>
    </row>
    <row r="688" spans="1:9" x14ac:dyDescent="0.2">
      <c r="A688">
        <v>1687</v>
      </c>
      <c r="B688" s="2">
        <v>45524</v>
      </c>
      <c r="C688" t="s">
        <v>690</v>
      </c>
      <c r="D688" t="s">
        <v>803</v>
      </c>
      <c r="E688" t="s">
        <v>810</v>
      </c>
      <c r="F688" t="s">
        <v>830</v>
      </c>
      <c r="G688">
        <v>2</v>
      </c>
      <c r="H688">
        <v>320</v>
      </c>
      <c r="I688">
        <v>640</v>
      </c>
    </row>
    <row r="689" spans="1:9" x14ac:dyDescent="0.2">
      <c r="A689">
        <v>1688</v>
      </c>
      <c r="B689" s="2">
        <v>45743</v>
      </c>
      <c r="C689" t="s">
        <v>691</v>
      </c>
      <c r="D689" t="s">
        <v>805</v>
      </c>
      <c r="E689" t="s">
        <v>808</v>
      </c>
      <c r="F689" t="s">
        <v>833</v>
      </c>
      <c r="G689">
        <v>8</v>
      </c>
      <c r="H689">
        <v>14656</v>
      </c>
      <c r="I689">
        <v>117248</v>
      </c>
    </row>
    <row r="690" spans="1:9" x14ac:dyDescent="0.2">
      <c r="A690">
        <v>1689</v>
      </c>
      <c r="B690" s="2">
        <v>45710</v>
      </c>
      <c r="C690" t="s">
        <v>692</v>
      </c>
      <c r="D690" t="s">
        <v>804</v>
      </c>
      <c r="E690" t="s">
        <v>807</v>
      </c>
      <c r="F690" t="s">
        <v>829</v>
      </c>
      <c r="G690">
        <v>10</v>
      </c>
      <c r="H690">
        <v>632</v>
      </c>
      <c r="I690">
        <v>6320</v>
      </c>
    </row>
    <row r="691" spans="1:9" x14ac:dyDescent="0.2">
      <c r="A691">
        <v>1690</v>
      </c>
      <c r="B691" s="2">
        <v>45676</v>
      </c>
      <c r="C691" t="s">
        <v>693</v>
      </c>
      <c r="D691" t="s">
        <v>803</v>
      </c>
      <c r="E691" t="s">
        <v>806</v>
      </c>
      <c r="F691" t="s">
        <v>819</v>
      </c>
      <c r="G691">
        <v>15</v>
      </c>
      <c r="H691">
        <v>41434</v>
      </c>
      <c r="I691">
        <v>621510</v>
      </c>
    </row>
    <row r="692" spans="1:9" x14ac:dyDescent="0.2">
      <c r="A692">
        <v>1691</v>
      </c>
      <c r="B692" s="2">
        <v>45473</v>
      </c>
      <c r="C692" t="s">
        <v>694</v>
      </c>
      <c r="D692" t="s">
        <v>803</v>
      </c>
      <c r="E692" t="s">
        <v>806</v>
      </c>
      <c r="F692" t="s">
        <v>819</v>
      </c>
      <c r="G692">
        <v>4</v>
      </c>
      <c r="H692">
        <v>14161</v>
      </c>
      <c r="I692">
        <v>56644</v>
      </c>
    </row>
    <row r="693" spans="1:9" x14ac:dyDescent="0.2">
      <c r="A693">
        <v>1692</v>
      </c>
      <c r="B693" s="2">
        <v>45721</v>
      </c>
      <c r="C693" t="s">
        <v>695</v>
      </c>
      <c r="D693" t="s">
        <v>802</v>
      </c>
      <c r="E693" t="s">
        <v>806</v>
      </c>
      <c r="F693" t="s">
        <v>813</v>
      </c>
      <c r="G693">
        <v>8</v>
      </c>
      <c r="H693">
        <v>13566</v>
      </c>
      <c r="I693">
        <v>108528</v>
      </c>
    </row>
    <row r="694" spans="1:9" x14ac:dyDescent="0.2">
      <c r="A694">
        <v>1693</v>
      </c>
      <c r="B694" s="2">
        <v>45618</v>
      </c>
      <c r="C694" t="s">
        <v>696</v>
      </c>
      <c r="D694" t="s">
        <v>803</v>
      </c>
      <c r="E694" t="s">
        <v>809</v>
      </c>
      <c r="F694" t="s">
        <v>822</v>
      </c>
      <c r="G694">
        <v>3</v>
      </c>
      <c r="H694">
        <v>2620</v>
      </c>
      <c r="I694">
        <v>7860</v>
      </c>
    </row>
    <row r="695" spans="1:9" x14ac:dyDescent="0.2">
      <c r="A695">
        <v>1694</v>
      </c>
      <c r="B695" s="2">
        <v>45631</v>
      </c>
      <c r="C695" t="s">
        <v>697</v>
      </c>
      <c r="D695" t="s">
        <v>802</v>
      </c>
      <c r="E695" t="s">
        <v>806</v>
      </c>
      <c r="F695" t="s">
        <v>813</v>
      </c>
      <c r="G695">
        <v>7</v>
      </c>
      <c r="H695">
        <v>47335</v>
      </c>
      <c r="I695">
        <v>331345</v>
      </c>
    </row>
    <row r="696" spans="1:9" x14ac:dyDescent="0.2">
      <c r="A696">
        <v>1695</v>
      </c>
      <c r="B696" s="2">
        <v>45672</v>
      </c>
      <c r="C696" t="s">
        <v>698</v>
      </c>
      <c r="D696" t="s">
        <v>804</v>
      </c>
      <c r="E696" t="s">
        <v>808</v>
      </c>
      <c r="F696" t="s">
        <v>833</v>
      </c>
      <c r="G696">
        <v>11</v>
      </c>
      <c r="H696">
        <v>7014</v>
      </c>
      <c r="I696">
        <v>77154</v>
      </c>
    </row>
    <row r="697" spans="1:9" x14ac:dyDescent="0.2">
      <c r="A697">
        <v>1696</v>
      </c>
      <c r="B697" s="2">
        <v>45568</v>
      </c>
      <c r="C697" t="s">
        <v>699</v>
      </c>
      <c r="D697" t="s">
        <v>802</v>
      </c>
      <c r="E697" t="s">
        <v>809</v>
      </c>
      <c r="F697" t="s">
        <v>818</v>
      </c>
      <c r="G697">
        <v>6</v>
      </c>
      <c r="H697">
        <v>4048</v>
      </c>
      <c r="I697">
        <v>24288</v>
      </c>
    </row>
    <row r="698" spans="1:9" x14ac:dyDescent="0.2">
      <c r="A698">
        <v>1697</v>
      </c>
      <c r="B698" s="2">
        <v>45458</v>
      </c>
      <c r="C698" t="s">
        <v>700</v>
      </c>
      <c r="D698" t="s">
        <v>804</v>
      </c>
      <c r="E698" t="s">
        <v>809</v>
      </c>
      <c r="F698" t="s">
        <v>818</v>
      </c>
      <c r="G698">
        <v>13</v>
      </c>
      <c r="H698">
        <v>3995</v>
      </c>
      <c r="I698">
        <v>51935</v>
      </c>
    </row>
    <row r="699" spans="1:9" x14ac:dyDescent="0.2">
      <c r="A699">
        <v>1698</v>
      </c>
      <c r="B699" s="2">
        <v>45534</v>
      </c>
      <c r="C699" t="s">
        <v>701</v>
      </c>
      <c r="D699" t="s">
        <v>803</v>
      </c>
      <c r="E699" t="s">
        <v>810</v>
      </c>
      <c r="F699" t="s">
        <v>831</v>
      </c>
      <c r="G699">
        <v>6</v>
      </c>
      <c r="H699">
        <v>381</v>
      </c>
      <c r="I699">
        <v>2286</v>
      </c>
    </row>
    <row r="700" spans="1:9" x14ac:dyDescent="0.2">
      <c r="A700">
        <v>1699</v>
      </c>
      <c r="B700" s="2">
        <v>45599</v>
      </c>
      <c r="C700" t="s">
        <v>702</v>
      </c>
      <c r="D700" t="s">
        <v>805</v>
      </c>
      <c r="E700" t="s">
        <v>809</v>
      </c>
      <c r="F700" t="s">
        <v>832</v>
      </c>
      <c r="G700">
        <v>2</v>
      </c>
      <c r="H700">
        <v>2513</v>
      </c>
      <c r="I700">
        <v>5026</v>
      </c>
    </row>
    <row r="701" spans="1:9" x14ac:dyDescent="0.2">
      <c r="A701">
        <v>1700</v>
      </c>
      <c r="B701" s="2">
        <v>45554</v>
      </c>
      <c r="C701" t="s">
        <v>703</v>
      </c>
      <c r="D701" t="s">
        <v>805</v>
      </c>
      <c r="E701" t="s">
        <v>809</v>
      </c>
      <c r="F701" t="s">
        <v>827</v>
      </c>
      <c r="G701">
        <v>18</v>
      </c>
      <c r="H701">
        <v>4424</v>
      </c>
      <c r="I701">
        <v>79632</v>
      </c>
    </row>
    <row r="702" spans="1:9" x14ac:dyDescent="0.2">
      <c r="A702">
        <v>1701</v>
      </c>
      <c r="B702" s="2">
        <v>45445</v>
      </c>
      <c r="C702" t="s">
        <v>704</v>
      </c>
      <c r="D702" t="s">
        <v>802</v>
      </c>
      <c r="E702" t="s">
        <v>806</v>
      </c>
      <c r="F702" t="s">
        <v>811</v>
      </c>
      <c r="G702">
        <v>13</v>
      </c>
      <c r="H702">
        <v>13993</v>
      </c>
      <c r="I702">
        <v>181909</v>
      </c>
    </row>
    <row r="703" spans="1:9" x14ac:dyDescent="0.2">
      <c r="A703">
        <v>1702</v>
      </c>
      <c r="B703" s="2">
        <v>45749</v>
      </c>
      <c r="C703" t="s">
        <v>705</v>
      </c>
      <c r="D703" t="s">
        <v>804</v>
      </c>
      <c r="E703" t="s">
        <v>808</v>
      </c>
      <c r="F703" t="s">
        <v>828</v>
      </c>
      <c r="G703">
        <v>8</v>
      </c>
      <c r="H703">
        <v>23668</v>
      </c>
      <c r="I703">
        <v>189344</v>
      </c>
    </row>
    <row r="704" spans="1:9" x14ac:dyDescent="0.2">
      <c r="A704">
        <v>1703</v>
      </c>
      <c r="B704" s="2">
        <v>45409</v>
      </c>
      <c r="C704" t="s">
        <v>88</v>
      </c>
      <c r="D704" t="s">
        <v>802</v>
      </c>
      <c r="E704" t="s">
        <v>809</v>
      </c>
      <c r="F704" t="s">
        <v>822</v>
      </c>
      <c r="G704">
        <v>16</v>
      </c>
      <c r="H704">
        <v>4960</v>
      </c>
      <c r="I704">
        <v>79360</v>
      </c>
    </row>
    <row r="705" spans="1:9" x14ac:dyDescent="0.2">
      <c r="A705">
        <v>1704</v>
      </c>
      <c r="B705" s="2">
        <v>45587</v>
      </c>
      <c r="C705" t="s">
        <v>706</v>
      </c>
      <c r="D705" t="s">
        <v>804</v>
      </c>
      <c r="E705" t="s">
        <v>810</v>
      </c>
      <c r="F705" t="s">
        <v>830</v>
      </c>
      <c r="G705">
        <v>17</v>
      </c>
      <c r="H705">
        <v>429</v>
      </c>
      <c r="I705">
        <v>7293</v>
      </c>
    </row>
    <row r="706" spans="1:9" x14ac:dyDescent="0.2">
      <c r="A706">
        <v>1705</v>
      </c>
      <c r="B706" s="2">
        <v>45718</v>
      </c>
      <c r="C706" t="s">
        <v>707</v>
      </c>
      <c r="D706" t="s">
        <v>804</v>
      </c>
      <c r="E706" t="s">
        <v>810</v>
      </c>
      <c r="F706" t="s">
        <v>831</v>
      </c>
      <c r="G706">
        <v>1</v>
      </c>
      <c r="H706">
        <v>426</v>
      </c>
      <c r="I706">
        <v>426</v>
      </c>
    </row>
    <row r="707" spans="1:9" x14ac:dyDescent="0.2">
      <c r="A707">
        <v>1706</v>
      </c>
      <c r="B707" s="2">
        <v>45491</v>
      </c>
      <c r="C707" t="s">
        <v>708</v>
      </c>
      <c r="D707" t="s">
        <v>803</v>
      </c>
      <c r="E707" t="s">
        <v>806</v>
      </c>
      <c r="F707" t="s">
        <v>811</v>
      </c>
      <c r="G707">
        <v>2</v>
      </c>
      <c r="H707">
        <v>35912</v>
      </c>
      <c r="I707">
        <v>71824</v>
      </c>
    </row>
    <row r="708" spans="1:9" x14ac:dyDescent="0.2">
      <c r="A708">
        <v>1707</v>
      </c>
      <c r="B708" s="2">
        <v>45459</v>
      </c>
      <c r="C708" t="s">
        <v>709</v>
      </c>
      <c r="D708" t="s">
        <v>805</v>
      </c>
      <c r="E708" t="s">
        <v>807</v>
      </c>
      <c r="F708" t="s">
        <v>820</v>
      </c>
      <c r="G708">
        <v>6</v>
      </c>
      <c r="H708">
        <v>305</v>
      </c>
      <c r="I708">
        <v>1830</v>
      </c>
    </row>
    <row r="709" spans="1:9" x14ac:dyDescent="0.2">
      <c r="A709">
        <v>1708</v>
      </c>
      <c r="B709" s="2">
        <v>45674</v>
      </c>
      <c r="C709" t="s">
        <v>710</v>
      </c>
      <c r="D709" t="s">
        <v>803</v>
      </c>
      <c r="E709" t="s">
        <v>808</v>
      </c>
      <c r="F709" t="s">
        <v>834</v>
      </c>
      <c r="G709">
        <v>18</v>
      </c>
      <c r="H709">
        <v>29748</v>
      </c>
      <c r="I709">
        <v>535464</v>
      </c>
    </row>
    <row r="710" spans="1:9" x14ac:dyDescent="0.2">
      <c r="A710">
        <v>1709</v>
      </c>
      <c r="B710" s="2">
        <v>45733</v>
      </c>
      <c r="C710" t="s">
        <v>711</v>
      </c>
      <c r="D710" t="s">
        <v>802</v>
      </c>
      <c r="E710" t="s">
        <v>808</v>
      </c>
      <c r="F710" t="s">
        <v>828</v>
      </c>
      <c r="G710">
        <v>13</v>
      </c>
      <c r="H710">
        <v>14626</v>
      </c>
      <c r="I710">
        <v>190138</v>
      </c>
    </row>
    <row r="711" spans="1:9" x14ac:dyDescent="0.2">
      <c r="A711">
        <v>1710</v>
      </c>
      <c r="B711" s="2">
        <v>45580</v>
      </c>
      <c r="C711" t="s">
        <v>712</v>
      </c>
      <c r="D711" t="s">
        <v>803</v>
      </c>
      <c r="E711" t="s">
        <v>808</v>
      </c>
      <c r="F711" t="s">
        <v>817</v>
      </c>
      <c r="G711">
        <v>19</v>
      </c>
      <c r="H711">
        <v>13420</v>
      </c>
      <c r="I711">
        <v>254980</v>
      </c>
    </row>
    <row r="712" spans="1:9" x14ac:dyDescent="0.2">
      <c r="A712">
        <v>1711</v>
      </c>
      <c r="B712" s="2">
        <v>45676</v>
      </c>
      <c r="C712" t="s">
        <v>713</v>
      </c>
      <c r="D712" t="s">
        <v>805</v>
      </c>
      <c r="E712" t="s">
        <v>807</v>
      </c>
      <c r="F712" t="s">
        <v>829</v>
      </c>
      <c r="G712">
        <v>12</v>
      </c>
      <c r="H712">
        <v>1262</v>
      </c>
      <c r="I712">
        <v>15144</v>
      </c>
    </row>
    <row r="713" spans="1:9" x14ac:dyDescent="0.2">
      <c r="A713">
        <v>1712</v>
      </c>
      <c r="B713" s="2">
        <v>45748</v>
      </c>
      <c r="C713" t="s">
        <v>714</v>
      </c>
      <c r="D713" t="s">
        <v>803</v>
      </c>
      <c r="E713" t="s">
        <v>807</v>
      </c>
      <c r="F713" t="s">
        <v>820</v>
      </c>
      <c r="G713">
        <v>16</v>
      </c>
      <c r="H713">
        <v>1210</v>
      </c>
      <c r="I713">
        <v>19360</v>
      </c>
    </row>
    <row r="714" spans="1:9" x14ac:dyDescent="0.2">
      <c r="A714">
        <v>1713</v>
      </c>
      <c r="B714" s="2">
        <v>45506</v>
      </c>
      <c r="C714" t="s">
        <v>715</v>
      </c>
      <c r="D714" t="s">
        <v>805</v>
      </c>
      <c r="E714" t="s">
        <v>808</v>
      </c>
      <c r="F714" t="s">
        <v>824</v>
      </c>
      <c r="G714">
        <v>2</v>
      </c>
      <c r="H714">
        <v>5957</v>
      </c>
      <c r="I714">
        <v>11914</v>
      </c>
    </row>
    <row r="715" spans="1:9" x14ac:dyDescent="0.2">
      <c r="A715">
        <v>1714</v>
      </c>
      <c r="B715" s="2">
        <v>45429</v>
      </c>
      <c r="C715" t="s">
        <v>716</v>
      </c>
      <c r="D715" t="s">
        <v>802</v>
      </c>
      <c r="E715" t="s">
        <v>808</v>
      </c>
      <c r="F715" t="s">
        <v>828</v>
      </c>
      <c r="G715">
        <v>8</v>
      </c>
      <c r="H715">
        <v>3653</v>
      </c>
      <c r="I715">
        <v>29224</v>
      </c>
    </row>
    <row r="716" spans="1:9" x14ac:dyDescent="0.2">
      <c r="A716">
        <v>1715</v>
      </c>
      <c r="B716" s="2">
        <v>45499</v>
      </c>
      <c r="C716" t="s">
        <v>16</v>
      </c>
      <c r="D716" t="s">
        <v>804</v>
      </c>
      <c r="E716" t="s">
        <v>806</v>
      </c>
      <c r="F716" t="s">
        <v>811</v>
      </c>
      <c r="G716">
        <v>20</v>
      </c>
      <c r="H716">
        <v>18203</v>
      </c>
      <c r="I716">
        <v>364060</v>
      </c>
    </row>
    <row r="717" spans="1:9" x14ac:dyDescent="0.2">
      <c r="A717">
        <v>1716</v>
      </c>
      <c r="B717" s="2">
        <v>45491</v>
      </c>
      <c r="C717" t="s">
        <v>717</v>
      </c>
      <c r="D717" t="s">
        <v>803</v>
      </c>
      <c r="E717" t="s">
        <v>810</v>
      </c>
      <c r="F717" t="s">
        <v>831</v>
      </c>
      <c r="G717">
        <v>11</v>
      </c>
      <c r="H717">
        <v>160</v>
      </c>
      <c r="I717">
        <v>1760</v>
      </c>
    </row>
    <row r="718" spans="1:9" x14ac:dyDescent="0.2">
      <c r="A718">
        <v>1717</v>
      </c>
      <c r="B718" s="2">
        <v>45673</v>
      </c>
      <c r="C718" t="s">
        <v>718</v>
      </c>
      <c r="D718" t="s">
        <v>802</v>
      </c>
      <c r="E718" t="s">
        <v>808</v>
      </c>
      <c r="F718" t="s">
        <v>828</v>
      </c>
      <c r="G718">
        <v>5</v>
      </c>
      <c r="H718">
        <v>28374</v>
      </c>
      <c r="I718">
        <v>141870</v>
      </c>
    </row>
    <row r="719" spans="1:9" x14ac:dyDescent="0.2">
      <c r="A719">
        <v>1718</v>
      </c>
      <c r="B719" s="2">
        <v>45455</v>
      </c>
      <c r="C719" t="s">
        <v>719</v>
      </c>
      <c r="D719" t="s">
        <v>802</v>
      </c>
      <c r="E719" t="s">
        <v>807</v>
      </c>
      <c r="F719" t="s">
        <v>826</v>
      </c>
      <c r="G719">
        <v>3</v>
      </c>
      <c r="H719">
        <v>865</v>
      </c>
      <c r="I719">
        <v>2595</v>
      </c>
    </row>
    <row r="720" spans="1:9" x14ac:dyDescent="0.2">
      <c r="A720">
        <v>1719</v>
      </c>
      <c r="B720" s="2">
        <v>45557</v>
      </c>
      <c r="C720" t="s">
        <v>720</v>
      </c>
      <c r="D720" t="s">
        <v>804</v>
      </c>
      <c r="E720" t="s">
        <v>807</v>
      </c>
      <c r="F720" t="s">
        <v>829</v>
      </c>
      <c r="G720">
        <v>11</v>
      </c>
      <c r="H720">
        <v>718</v>
      </c>
      <c r="I720">
        <v>7898</v>
      </c>
    </row>
    <row r="721" spans="1:9" x14ac:dyDescent="0.2">
      <c r="A721">
        <v>1720</v>
      </c>
      <c r="B721" s="2">
        <v>45551</v>
      </c>
      <c r="C721" t="s">
        <v>721</v>
      </c>
      <c r="D721" t="s">
        <v>805</v>
      </c>
      <c r="E721" t="s">
        <v>808</v>
      </c>
      <c r="F721" t="s">
        <v>817</v>
      </c>
      <c r="G721">
        <v>14</v>
      </c>
      <c r="H721">
        <v>28947</v>
      </c>
      <c r="I721">
        <v>405258</v>
      </c>
    </row>
    <row r="722" spans="1:9" x14ac:dyDescent="0.2">
      <c r="A722">
        <v>1721</v>
      </c>
      <c r="B722" s="2">
        <v>45701</v>
      </c>
      <c r="C722" t="s">
        <v>722</v>
      </c>
      <c r="D722" t="s">
        <v>804</v>
      </c>
      <c r="E722" t="s">
        <v>810</v>
      </c>
      <c r="F722" t="s">
        <v>831</v>
      </c>
      <c r="G722">
        <v>18</v>
      </c>
      <c r="H722">
        <v>810</v>
      </c>
      <c r="I722">
        <v>14580</v>
      </c>
    </row>
    <row r="723" spans="1:9" x14ac:dyDescent="0.2">
      <c r="A723">
        <v>1722</v>
      </c>
      <c r="B723" s="2">
        <v>45435</v>
      </c>
      <c r="C723" t="s">
        <v>723</v>
      </c>
      <c r="D723" t="s">
        <v>805</v>
      </c>
      <c r="E723" t="s">
        <v>808</v>
      </c>
      <c r="F723" t="s">
        <v>828</v>
      </c>
      <c r="G723">
        <v>6</v>
      </c>
      <c r="H723">
        <v>15398</v>
      </c>
      <c r="I723">
        <v>92388</v>
      </c>
    </row>
    <row r="724" spans="1:9" x14ac:dyDescent="0.2">
      <c r="A724">
        <v>1723</v>
      </c>
      <c r="B724" s="2">
        <v>45579</v>
      </c>
      <c r="C724" t="s">
        <v>724</v>
      </c>
      <c r="D724" t="s">
        <v>805</v>
      </c>
      <c r="E724" t="s">
        <v>810</v>
      </c>
      <c r="F724" t="s">
        <v>831</v>
      </c>
      <c r="G724">
        <v>6</v>
      </c>
      <c r="H724">
        <v>846</v>
      </c>
      <c r="I724">
        <v>5076</v>
      </c>
    </row>
    <row r="725" spans="1:9" x14ac:dyDescent="0.2">
      <c r="A725">
        <v>1724</v>
      </c>
      <c r="B725" s="2">
        <v>45766</v>
      </c>
      <c r="C725" t="s">
        <v>725</v>
      </c>
      <c r="D725" t="s">
        <v>802</v>
      </c>
      <c r="E725" t="s">
        <v>807</v>
      </c>
      <c r="F725" t="s">
        <v>815</v>
      </c>
      <c r="G725">
        <v>19</v>
      </c>
      <c r="H725">
        <v>166</v>
      </c>
      <c r="I725">
        <v>3154</v>
      </c>
    </row>
    <row r="726" spans="1:9" x14ac:dyDescent="0.2">
      <c r="A726">
        <v>1725</v>
      </c>
      <c r="B726" s="2">
        <v>45442</v>
      </c>
      <c r="C726" t="s">
        <v>726</v>
      </c>
      <c r="D726" t="s">
        <v>803</v>
      </c>
      <c r="E726" t="s">
        <v>807</v>
      </c>
      <c r="F726" t="s">
        <v>826</v>
      </c>
      <c r="G726">
        <v>20</v>
      </c>
      <c r="H726">
        <v>552</v>
      </c>
      <c r="I726">
        <v>11040</v>
      </c>
    </row>
    <row r="727" spans="1:9" x14ac:dyDescent="0.2">
      <c r="A727">
        <v>1726</v>
      </c>
      <c r="B727" s="2">
        <v>45692</v>
      </c>
      <c r="C727" t="s">
        <v>727</v>
      </c>
      <c r="D727" t="s">
        <v>802</v>
      </c>
      <c r="E727" t="s">
        <v>809</v>
      </c>
      <c r="F727" t="s">
        <v>832</v>
      </c>
      <c r="G727">
        <v>11</v>
      </c>
      <c r="H727">
        <v>1137</v>
      </c>
      <c r="I727">
        <v>12507</v>
      </c>
    </row>
    <row r="728" spans="1:9" x14ac:dyDescent="0.2">
      <c r="A728">
        <v>1727</v>
      </c>
      <c r="B728" s="2">
        <v>45463</v>
      </c>
      <c r="C728" t="s">
        <v>728</v>
      </c>
      <c r="D728" t="s">
        <v>803</v>
      </c>
      <c r="E728" t="s">
        <v>810</v>
      </c>
      <c r="F728" t="s">
        <v>823</v>
      </c>
      <c r="G728">
        <v>6</v>
      </c>
      <c r="H728">
        <v>751</v>
      </c>
      <c r="I728">
        <v>4506</v>
      </c>
    </row>
    <row r="729" spans="1:9" x14ac:dyDescent="0.2">
      <c r="A729">
        <v>1728</v>
      </c>
      <c r="B729" s="2">
        <v>45642</v>
      </c>
      <c r="C729" t="s">
        <v>729</v>
      </c>
      <c r="D729" t="s">
        <v>802</v>
      </c>
      <c r="E729" t="s">
        <v>810</v>
      </c>
      <c r="F729" t="s">
        <v>825</v>
      </c>
      <c r="G729">
        <v>1</v>
      </c>
      <c r="H729">
        <v>371</v>
      </c>
      <c r="I729">
        <v>371</v>
      </c>
    </row>
    <row r="730" spans="1:9" x14ac:dyDescent="0.2">
      <c r="A730">
        <v>1729</v>
      </c>
      <c r="B730" s="2">
        <v>45677</v>
      </c>
      <c r="C730" t="s">
        <v>730</v>
      </c>
      <c r="D730" t="s">
        <v>803</v>
      </c>
      <c r="E730" t="s">
        <v>808</v>
      </c>
      <c r="F730" t="s">
        <v>833</v>
      </c>
      <c r="G730">
        <v>12</v>
      </c>
      <c r="H730">
        <v>11410</v>
      </c>
      <c r="I730">
        <v>136920</v>
      </c>
    </row>
    <row r="731" spans="1:9" x14ac:dyDescent="0.2">
      <c r="A731">
        <v>1730</v>
      </c>
      <c r="B731" s="2">
        <v>45488</v>
      </c>
      <c r="C731" t="s">
        <v>731</v>
      </c>
      <c r="D731" t="s">
        <v>802</v>
      </c>
      <c r="E731" t="s">
        <v>806</v>
      </c>
      <c r="F731" t="s">
        <v>813</v>
      </c>
      <c r="G731">
        <v>13</v>
      </c>
      <c r="H731">
        <v>33719</v>
      </c>
      <c r="I731">
        <v>438347</v>
      </c>
    </row>
    <row r="732" spans="1:9" x14ac:dyDescent="0.2">
      <c r="A732">
        <v>1731</v>
      </c>
      <c r="B732" s="2">
        <v>45523</v>
      </c>
      <c r="C732" t="s">
        <v>732</v>
      </c>
      <c r="D732" t="s">
        <v>804</v>
      </c>
      <c r="E732" t="s">
        <v>808</v>
      </c>
      <c r="F732" t="s">
        <v>824</v>
      </c>
      <c r="G732">
        <v>16</v>
      </c>
      <c r="H732">
        <v>15409</v>
      </c>
      <c r="I732">
        <v>246544</v>
      </c>
    </row>
    <row r="733" spans="1:9" x14ac:dyDescent="0.2">
      <c r="A733">
        <v>1732</v>
      </c>
      <c r="B733" s="2">
        <v>45501</v>
      </c>
      <c r="C733" t="s">
        <v>733</v>
      </c>
      <c r="D733" t="s">
        <v>805</v>
      </c>
      <c r="E733" t="s">
        <v>807</v>
      </c>
      <c r="F733" t="s">
        <v>815</v>
      </c>
      <c r="G733">
        <v>4</v>
      </c>
      <c r="H733">
        <v>1797</v>
      </c>
      <c r="I733">
        <v>7188</v>
      </c>
    </row>
    <row r="734" spans="1:9" x14ac:dyDescent="0.2">
      <c r="A734">
        <v>1733</v>
      </c>
      <c r="B734" s="2">
        <v>45614</v>
      </c>
      <c r="C734" t="s">
        <v>734</v>
      </c>
      <c r="D734" t="s">
        <v>804</v>
      </c>
      <c r="E734" t="s">
        <v>807</v>
      </c>
      <c r="F734" t="s">
        <v>820</v>
      </c>
      <c r="G734">
        <v>6</v>
      </c>
      <c r="H734">
        <v>1024</v>
      </c>
      <c r="I734">
        <v>6144</v>
      </c>
    </row>
    <row r="735" spans="1:9" x14ac:dyDescent="0.2">
      <c r="A735">
        <v>1734</v>
      </c>
      <c r="B735" s="2">
        <v>45531</v>
      </c>
      <c r="C735" t="s">
        <v>735</v>
      </c>
      <c r="D735" t="s">
        <v>802</v>
      </c>
      <c r="E735" t="s">
        <v>806</v>
      </c>
      <c r="F735" t="s">
        <v>811</v>
      </c>
      <c r="G735">
        <v>1</v>
      </c>
      <c r="H735">
        <v>25887</v>
      </c>
      <c r="I735">
        <v>25887</v>
      </c>
    </row>
    <row r="736" spans="1:9" x14ac:dyDescent="0.2">
      <c r="A736">
        <v>1735</v>
      </c>
      <c r="B736" s="2">
        <v>45550</v>
      </c>
      <c r="C736" t="s">
        <v>736</v>
      </c>
      <c r="D736" t="s">
        <v>805</v>
      </c>
      <c r="E736" t="s">
        <v>806</v>
      </c>
      <c r="F736" t="s">
        <v>813</v>
      </c>
      <c r="G736">
        <v>11</v>
      </c>
      <c r="H736">
        <v>16148</v>
      </c>
      <c r="I736">
        <v>177628</v>
      </c>
    </row>
    <row r="737" spans="1:9" x14ac:dyDescent="0.2">
      <c r="A737">
        <v>1736</v>
      </c>
      <c r="B737" s="2">
        <v>45708</v>
      </c>
      <c r="C737" t="s">
        <v>737</v>
      </c>
      <c r="D737" t="s">
        <v>804</v>
      </c>
      <c r="E737" t="s">
        <v>808</v>
      </c>
      <c r="F737" t="s">
        <v>833</v>
      </c>
      <c r="G737">
        <v>18</v>
      </c>
      <c r="H737">
        <v>6050</v>
      </c>
      <c r="I737">
        <v>108900</v>
      </c>
    </row>
    <row r="738" spans="1:9" x14ac:dyDescent="0.2">
      <c r="A738">
        <v>1737</v>
      </c>
      <c r="B738" s="2">
        <v>45492</v>
      </c>
      <c r="C738" t="s">
        <v>738</v>
      </c>
      <c r="D738" t="s">
        <v>805</v>
      </c>
      <c r="E738" t="s">
        <v>807</v>
      </c>
      <c r="F738" t="s">
        <v>814</v>
      </c>
      <c r="G738">
        <v>16</v>
      </c>
      <c r="H738">
        <v>1542</v>
      </c>
      <c r="I738">
        <v>24672</v>
      </c>
    </row>
    <row r="739" spans="1:9" x14ac:dyDescent="0.2">
      <c r="A739">
        <v>1738</v>
      </c>
      <c r="B739" s="2">
        <v>45605</v>
      </c>
      <c r="C739" t="s">
        <v>739</v>
      </c>
      <c r="D739" t="s">
        <v>802</v>
      </c>
      <c r="E739" t="s">
        <v>809</v>
      </c>
      <c r="F739" t="s">
        <v>832</v>
      </c>
      <c r="G739">
        <v>20</v>
      </c>
      <c r="H739">
        <v>4056</v>
      </c>
      <c r="I739">
        <v>81120</v>
      </c>
    </row>
    <row r="740" spans="1:9" x14ac:dyDescent="0.2">
      <c r="A740">
        <v>1739</v>
      </c>
      <c r="B740" s="2">
        <v>45573</v>
      </c>
      <c r="C740" t="s">
        <v>740</v>
      </c>
      <c r="D740" t="s">
        <v>803</v>
      </c>
      <c r="E740" t="s">
        <v>806</v>
      </c>
      <c r="F740" t="s">
        <v>813</v>
      </c>
      <c r="G740">
        <v>11</v>
      </c>
      <c r="H740">
        <v>18470</v>
      </c>
      <c r="I740">
        <v>203170</v>
      </c>
    </row>
    <row r="741" spans="1:9" x14ac:dyDescent="0.2">
      <c r="A741">
        <v>1740</v>
      </c>
      <c r="B741" s="2">
        <v>45648</v>
      </c>
      <c r="C741" t="s">
        <v>741</v>
      </c>
      <c r="D741" t="s">
        <v>803</v>
      </c>
      <c r="E741" t="s">
        <v>809</v>
      </c>
      <c r="F741" t="s">
        <v>835</v>
      </c>
      <c r="G741">
        <v>18</v>
      </c>
      <c r="H741">
        <v>2673</v>
      </c>
      <c r="I741">
        <v>48114</v>
      </c>
    </row>
    <row r="742" spans="1:9" x14ac:dyDescent="0.2">
      <c r="A742">
        <v>1741</v>
      </c>
      <c r="B742" s="2">
        <v>45766</v>
      </c>
      <c r="C742" t="s">
        <v>742</v>
      </c>
      <c r="D742" t="s">
        <v>805</v>
      </c>
      <c r="E742" t="s">
        <v>810</v>
      </c>
      <c r="F742" t="s">
        <v>831</v>
      </c>
      <c r="G742">
        <v>4</v>
      </c>
      <c r="H742">
        <v>150</v>
      </c>
      <c r="I742">
        <v>600</v>
      </c>
    </row>
    <row r="743" spans="1:9" x14ac:dyDescent="0.2">
      <c r="A743">
        <v>1742</v>
      </c>
      <c r="B743" s="2">
        <v>45560</v>
      </c>
      <c r="C743" t="s">
        <v>743</v>
      </c>
      <c r="D743" t="s">
        <v>804</v>
      </c>
      <c r="E743" t="s">
        <v>807</v>
      </c>
      <c r="F743" t="s">
        <v>814</v>
      </c>
      <c r="G743">
        <v>16</v>
      </c>
      <c r="H743">
        <v>414</v>
      </c>
      <c r="I743">
        <v>6624</v>
      </c>
    </row>
    <row r="744" spans="1:9" x14ac:dyDescent="0.2">
      <c r="A744">
        <v>1743</v>
      </c>
      <c r="B744" s="2">
        <v>45658</v>
      </c>
      <c r="C744" t="s">
        <v>744</v>
      </c>
      <c r="D744" t="s">
        <v>802</v>
      </c>
      <c r="E744" t="s">
        <v>810</v>
      </c>
      <c r="F744" t="s">
        <v>821</v>
      </c>
      <c r="G744">
        <v>14</v>
      </c>
      <c r="H744">
        <v>189</v>
      </c>
      <c r="I744">
        <v>2646</v>
      </c>
    </row>
    <row r="745" spans="1:9" x14ac:dyDescent="0.2">
      <c r="A745">
        <v>1744</v>
      </c>
      <c r="B745" s="2">
        <v>45737</v>
      </c>
      <c r="C745" t="s">
        <v>745</v>
      </c>
      <c r="D745" t="s">
        <v>805</v>
      </c>
      <c r="E745" t="s">
        <v>807</v>
      </c>
      <c r="F745" t="s">
        <v>815</v>
      </c>
      <c r="G745">
        <v>7</v>
      </c>
      <c r="H745">
        <v>298</v>
      </c>
      <c r="I745">
        <v>2086</v>
      </c>
    </row>
    <row r="746" spans="1:9" x14ac:dyDescent="0.2">
      <c r="A746">
        <v>1745</v>
      </c>
      <c r="B746" s="2">
        <v>45454</v>
      </c>
      <c r="C746" t="s">
        <v>746</v>
      </c>
      <c r="D746" t="s">
        <v>802</v>
      </c>
      <c r="E746" t="s">
        <v>808</v>
      </c>
      <c r="F746" t="s">
        <v>817</v>
      </c>
      <c r="G746">
        <v>10</v>
      </c>
      <c r="H746">
        <v>5684</v>
      </c>
      <c r="I746">
        <v>56840</v>
      </c>
    </row>
    <row r="747" spans="1:9" x14ac:dyDescent="0.2">
      <c r="A747">
        <v>1746</v>
      </c>
      <c r="B747" s="2">
        <v>45697</v>
      </c>
      <c r="C747" t="s">
        <v>747</v>
      </c>
      <c r="D747" t="s">
        <v>804</v>
      </c>
      <c r="E747" t="s">
        <v>806</v>
      </c>
      <c r="F747" t="s">
        <v>811</v>
      </c>
      <c r="G747">
        <v>13</v>
      </c>
      <c r="H747">
        <v>35863</v>
      </c>
      <c r="I747">
        <v>466219</v>
      </c>
    </row>
    <row r="748" spans="1:9" x14ac:dyDescent="0.2">
      <c r="A748">
        <v>1747</v>
      </c>
      <c r="B748" s="2">
        <v>45462</v>
      </c>
      <c r="C748" t="s">
        <v>748</v>
      </c>
      <c r="D748" t="s">
        <v>804</v>
      </c>
      <c r="E748" t="s">
        <v>810</v>
      </c>
      <c r="F748" t="s">
        <v>821</v>
      </c>
      <c r="G748">
        <v>18</v>
      </c>
      <c r="H748">
        <v>496</v>
      </c>
      <c r="I748">
        <v>8928</v>
      </c>
    </row>
    <row r="749" spans="1:9" x14ac:dyDescent="0.2">
      <c r="A749">
        <v>1748</v>
      </c>
      <c r="B749" s="2">
        <v>45612</v>
      </c>
      <c r="C749" t="s">
        <v>749</v>
      </c>
      <c r="D749" t="s">
        <v>803</v>
      </c>
      <c r="E749" t="s">
        <v>810</v>
      </c>
      <c r="F749" t="s">
        <v>825</v>
      </c>
      <c r="G749">
        <v>12</v>
      </c>
      <c r="H749">
        <v>291</v>
      </c>
      <c r="I749">
        <v>3492</v>
      </c>
    </row>
    <row r="750" spans="1:9" x14ac:dyDescent="0.2">
      <c r="A750">
        <v>1749</v>
      </c>
      <c r="B750" s="2">
        <v>45553</v>
      </c>
      <c r="C750" t="s">
        <v>750</v>
      </c>
      <c r="D750" t="s">
        <v>804</v>
      </c>
      <c r="E750" t="s">
        <v>806</v>
      </c>
      <c r="F750" t="s">
        <v>811</v>
      </c>
      <c r="G750">
        <v>15</v>
      </c>
      <c r="H750">
        <v>35478</v>
      </c>
      <c r="I750">
        <v>532170</v>
      </c>
    </row>
    <row r="751" spans="1:9" x14ac:dyDescent="0.2">
      <c r="A751">
        <v>1750</v>
      </c>
      <c r="B751" s="2">
        <v>45753</v>
      </c>
      <c r="C751" t="s">
        <v>751</v>
      </c>
      <c r="D751" t="s">
        <v>805</v>
      </c>
      <c r="E751" t="s">
        <v>808</v>
      </c>
      <c r="F751" t="s">
        <v>834</v>
      </c>
      <c r="G751">
        <v>19</v>
      </c>
      <c r="H751">
        <v>5019</v>
      </c>
      <c r="I751">
        <v>95361</v>
      </c>
    </row>
    <row r="752" spans="1:9" x14ac:dyDescent="0.2">
      <c r="A752">
        <v>1751</v>
      </c>
      <c r="B752" s="2">
        <v>45575</v>
      </c>
      <c r="C752" t="s">
        <v>752</v>
      </c>
      <c r="D752" t="s">
        <v>803</v>
      </c>
      <c r="E752" t="s">
        <v>806</v>
      </c>
      <c r="F752" t="s">
        <v>813</v>
      </c>
      <c r="G752">
        <v>12</v>
      </c>
      <c r="H752">
        <v>40484</v>
      </c>
      <c r="I752">
        <v>485808</v>
      </c>
    </row>
    <row r="753" spans="1:9" x14ac:dyDescent="0.2">
      <c r="A753">
        <v>1752</v>
      </c>
      <c r="B753" s="2">
        <v>45632</v>
      </c>
      <c r="C753" t="s">
        <v>753</v>
      </c>
      <c r="D753" t="s">
        <v>804</v>
      </c>
      <c r="E753" t="s">
        <v>807</v>
      </c>
      <c r="F753" t="s">
        <v>820</v>
      </c>
      <c r="G753">
        <v>18</v>
      </c>
      <c r="H753">
        <v>224</v>
      </c>
      <c r="I753">
        <v>4032</v>
      </c>
    </row>
    <row r="754" spans="1:9" x14ac:dyDescent="0.2">
      <c r="A754">
        <v>1753</v>
      </c>
      <c r="B754" s="2">
        <v>45430</v>
      </c>
      <c r="C754" t="s">
        <v>754</v>
      </c>
      <c r="D754" t="s">
        <v>804</v>
      </c>
      <c r="E754" t="s">
        <v>807</v>
      </c>
      <c r="F754" t="s">
        <v>815</v>
      </c>
      <c r="G754">
        <v>18</v>
      </c>
      <c r="H754">
        <v>1507</v>
      </c>
      <c r="I754">
        <v>27126</v>
      </c>
    </row>
    <row r="755" spans="1:9" x14ac:dyDescent="0.2">
      <c r="A755">
        <v>1754</v>
      </c>
      <c r="B755" s="2">
        <v>45631</v>
      </c>
      <c r="C755" t="s">
        <v>755</v>
      </c>
      <c r="D755" t="s">
        <v>804</v>
      </c>
      <c r="E755" t="s">
        <v>807</v>
      </c>
      <c r="F755" t="s">
        <v>820</v>
      </c>
      <c r="G755">
        <v>16</v>
      </c>
      <c r="H755">
        <v>712</v>
      </c>
      <c r="I755">
        <v>11392</v>
      </c>
    </row>
    <row r="756" spans="1:9" x14ac:dyDescent="0.2">
      <c r="A756">
        <v>1755</v>
      </c>
      <c r="B756" s="2">
        <v>45409</v>
      </c>
      <c r="C756" t="s">
        <v>756</v>
      </c>
      <c r="D756" t="s">
        <v>802</v>
      </c>
      <c r="E756" t="s">
        <v>809</v>
      </c>
      <c r="F756" t="s">
        <v>818</v>
      </c>
      <c r="G756">
        <v>17</v>
      </c>
      <c r="H756">
        <v>4733</v>
      </c>
      <c r="I756">
        <v>80461</v>
      </c>
    </row>
    <row r="757" spans="1:9" x14ac:dyDescent="0.2">
      <c r="A757">
        <v>1756</v>
      </c>
      <c r="B757" s="2">
        <v>45592</v>
      </c>
      <c r="C757" t="s">
        <v>757</v>
      </c>
      <c r="D757" t="s">
        <v>803</v>
      </c>
      <c r="E757" t="s">
        <v>806</v>
      </c>
      <c r="F757" t="s">
        <v>819</v>
      </c>
      <c r="G757">
        <v>6</v>
      </c>
      <c r="H757">
        <v>15955</v>
      </c>
      <c r="I757">
        <v>95730</v>
      </c>
    </row>
    <row r="758" spans="1:9" x14ac:dyDescent="0.2">
      <c r="A758">
        <v>1757</v>
      </c>
      <c r="B758" s="2">
        <v>45742</v>
      </c>
      <c r="C758" t="s">
        <v>758</v>
      </c>
      <c r="D758" t="s">
        <v>803</v>
      </c>
      <c r="E758" t="s">
        <v>808</v>
      </c>
      <c r="F758" t="s">
        <v>817</v>
      </c>
      <c r="G758">
        <v>2</v>
      </c>
      <c r="H758">
        <v>16873</v>
      </c>
      <c r="I758">
        <v>33746</v>
      </c>
    </row>
    <row r="759" spans="1:9" x14ac:dyDescent="0.2">
      <c r="A759">
        <v>1758</v>
      </c>
      <c r="B759" s="2">
        <v>45663</v>
      </c>
      <c r="C759" t="s">
        <v>759</v>
      </c>
      <c r="D759" t="s">
        <v>802</v>
      </c>
      <c r="E759" t="s">
        <v>809</v>
      </c>
      <c r="F759" t="s">
        <v>832</v>
      </c>
      <c r="G759">
        <v>5</v>
      </c>
      <c r="H759">
        <v>2612</v>
      </c>
      <c r="I759">
        <v>13060</v>
      </c>
    </row>
    <row r="760" spans="1:9" x14ac:dyDescent="0.2">
      <c r="A760">
        <v>1759</v>
      </c>
      <c r="B760" s="2">
        <v>45688</v>
      </c>
      <c r="C760" t="s">
        <v>760</v>
      </c>
      <c r="D760" t="s">
        <v>805</v>
      </c>
      <c r="E760" t="s">
        <v>806</v>
      </c>
      <c r="F760" t="s">
        <v>813</v>
      </c>
      <c r="G760">
        <v>13</v>
      </c>
      <c r="H760">
        <v>41461</v>
      </c>
      <c r="I760">
        <v>538993</v>
      </c>
    </row>
    <row r="761" spans="1:9" x14ac:dyDescent="0.2">
      <c r="A761">
        <v>1760</v>
      </c>
      <c r="B761" s="2">
        <v>45455</v>
      </c>
      <c r="C761" t="s">
        <v>761</v>
      </c>
      <c r="D761" t="s">
        <v>804</v>
      </c>
      <c r="E761" t="s">
        <v>807</v>
      </c>
      <c r="F761" t="s">
        <v>826</v>
      </c>
      <c r="G761">
        <v>9</v>
      </c>
      <c r="H761">
        <v>1164</v>
      </c>
      <c r="I761">
        <v>10476</v>
      </c>
    </row>
    <row r="762" spans="1:9" x14ac:dyDescent="0.2">
      <c r="A762">
        <v>1761</v>
      </c>
      <c r="B762" s="2">
        <v>45721</v>
      </c>
      <c r="C762" t="s">
        <v>762</v>
      </c>
      <c r="D762" t="s">
        <v>804</v>
      </c>
      <c r="E762" t="s">
        <v>806</v>
      </c>
      <c r="F762" t="s">
        <v>812</v>
      </c>
      <c r="G762">
        <v>19</v>
      </c>
      <c r="H762">
        <v>39246</v>
      </c>
      <c r="I762">
        <v>745674</v>
      </c>
    </row>
    <row r="763" spans="1:9" x14ac:dyDescent="0.2">
      <c r="A763">
        <v>1762</v>
      </c>
      <c r="B763" s="2">
        <v>45749</v>
      </c>
      <c r="C763" t="s">
        <v>763</v>
      </c>
      <c r="D763" t="s">
        <v>804</v>
      </c>
      <c r="E763" t="s">
        <v>806</v>
      </c>
      <c r="F763" t="s">
        <v>819</v>
      </c>
      <c r="G763">
        <v>5</v>
      </c>
      <c r="H763">
        <v>14712</v>
      </c>
      <c r="I763">
        <v>73560</v>
      </c>
    </row>
    <row r="764" spans="1:9" x14ac:dyDescent="0.2">
      <c r="A764">
        <v>1763</v>
      </c>
      <c r="B764" s="2">
        <v>45536</v>
      </c>
      <c r="C764" t="s">
        <v>764</v>
      </c>
      <c r="D764" t="s">
        <v>802</v>
      </c>
      <c r="E764" t="s">
        <v>806</v>
      </c>
      <c r="F764" t="s">
        <v>812</v>
      </c>
      <c r="G764">
        <v>4</v>
      </c>
      <c r="H764">
        <v>23749</v>
      </c>
      <c r="I764">
        <v>94996</v>
      </c>
    </row>
    <row r="765" spans="1:9" x14ac:dyDescent="0.2">
      <c r="A765">
        <v>1764</v>
      </c>
      <c r="B765" s="2">
        <v>45522</v>
      </c>
      <c r="C765" t="s">
        <v>765</v>
      </c>
      <c r="D765" t="s">
        <v>805</v>
      </c>
      <c r="E765" t="s">
        <v>809</v>
      </c>
      <c r="F765" t="s">
        <v>822</v>
      </c>
      <c r="G765">
        <v>13</v>
      </c>
      <c r="H765">
        <v>4477</v>
      </c>
      <c r="I765">
        <v>58201</v>
      </c>
    </row>
    <row r="766" spans="1:9" x14ac:dyDescent="0.2">
      <c r="A766">
        <v>1765</v>
      </c>
      <c r="B766" s="2">
        <v>45589</v>
      </c>
      <c r="C766" t="s">
        <v>766</v>
      </c>
      <c r="D766" t="s">
        <v>804</v>
      </c>
      <c r="E766" t="s">
        <v>806</v>
      </c>
      <c r="F766" t="s">
        <v>816</v>
      </c>
      <c r="G766">
        <v>9</v>
      </c>
      <c r="H766">
        <v>31409</v>
      </c>
      <c r="I766">
        <v>282681</v>
      </c>
    </row>
    <row r="767" spans="1:9" x14ac:dyDescent="0.2">
      <c r="A767">
        <v>1766</v>
      </c>
      <c r="B767" s="2">
        <v>45710</v>
      </c>
      <c r="C767" t="s">
        <v>767</v>
      </c>
      <c r="D767" t="s">
        <v>803</v>
      </c>
      <c r="E767" t="s">
        <v>807</v>
      </c>
      <c r="F767" t="s">
        <v>814</v>
      </c>
      <c r="G767">
        <v>13</v>
      </c>
      <c r="H767">
        <v>179</v>
      </c>
      <c r="I767">
        <v>2327</v>
      </c>
    </row>
    <row r="768" spans="1:9" x14ac:dyDescent="0.2">
      <c r="A768">
        <v>1767</v>
      </c>
      <c r="B768" s="2">
        <v>45504</v>
      </c>
      <c r="C768" t="s">
        <v>768</v>
      </c>
      <c r="D768" t="s">
        <v>804</v>
      </c>
      <c r="E768" t="s">
        <v>810</v>
      </c>
      <c r="F768" t="s">
        <v>831</v>
      </c>
      <c r="G768">
        <v>2</v>
      </c>
      <c r="H768">
        <v>863</v>
      </c>
      <c r="I768">
        <v>1726</v>
      </c>
    </row>
    <row r="769" spans="1:9" x14ac:dyDescent="0.2">
      <c r="A769">
        <v>1768</v>
      </c>
      <c r="B769" s="2">
        <v>45619</v>
      </c>
      <c r="C769" t="s">
        <v>769</v>
      </c>
      <c r="D769" t="s">
        <v>804</v>
      </c>
      <c r="E769" t="s">
        <v>810</v>
      </c>
      <c r="F769" t="s">
        <v>823</v>
      </c>
      <c r="G769">
        <v>1</v>
      </c>
      <c r="H769">
        <v>445</v>
      </c>
      <c r="I769">
        <v>445</v>
      </c>
    </row>
    <row r="770" spans="1:9" x14ac:dyDescent="0.2">
      <c r="A770">
        <v>1769</v>
      </c>
      <c r="B770" s="2">
        <v>45539</v>
      </c>
      <c r="C770" t="s">
        <v>770</v>
      </c>
      <c r="D770" t="s">
        <v>805</v>
      </c>
      <c r="E770" t="s">
        <v>810</v>
      </c>
      <c r="F770" t="s">
        <v>823</v>
      </c>
      <c r="G770">
        <v>16</v>
      </c>
      <c r="H770">
        <v>978</v>
      </c>
      <c r="I770">
        <v>15648</v>
      </c>
    </row>
    <row r="771" spans="1:9" x14ac:dyDescent="0.2">
      <c r="A771">
        <v>1770</v>
      </c>
      <c r="B771" s="2">
        <v>45691</v>
      </c>
      <c r="C771" t="s">
        <v>771</v>
      </c>
      <c r="D771" t="s">
        <v>802</v>
      </c>
      <c r="E771" t="s">
        <v>808</v>
      </c>
      <c r="F771" t="s">
        <v>817</v>
      </c>
      <c r="G771">
        <v>10</v>
      </c>
      <c r="H771">
        <v>27370</v>
      </c>
      <c r="I771">
        <v>273700</v>
      </c>
    </row>
    <row r="772" spans="1:9" x14ac:dyDescent="0.2">
      <c r="A772">
        <v>1771</v>
      </c>
      <c r="B772" s="2">
        <v>45572</v>
      </c>
      <c r="C772" t="s">
        <v>772</v>
      </c>
      <c r="D772" t="s">
        <v>804</v>
      </c>
      <c r="E772" t="s">
        <v>810</v>
      </c>
      <c r="F772" t="s">
        <v>823</v>
      </c>
      <c r="G772">
        <v>14</v>
      </c>
      <c r="H772">
        <v>719</v>
      </c>
      <c r="I772">
        <v>10066</v>
      </c>
    </row>
    <row r="773" spans="1:9" x14ac:dyDescent="0.2">
      <c r="A773">
        <v>1772</v>
      </c>
      <c r="B773" s="2">
        <v>45445</v>
      </c>
      <c r="C773" t="s">
        <v>773</v>
      </c>
      <c r="D773" t="s">
        <v>802</v>
      </c>
      <c r="E773" t="s">
        <v>808</v>
      </c>
      <c r="F773" t="s">
        <v>824</v>
      </c>
      <c r="G773">
        <v>7</v>
      </c>
      <c r="H773">
        <v>29999</v>
      </c>
      <c r="I773">
        <v>209993</v>
      </c>
    </row>
    <row r="774" spans="1:9" x14ac:dyDescent="0.2">
      <c r="A774">
        <v>1773</v>
      </c>
      <c r="B774" s="2">
        <v>45569</v>
      </c>
      <c r="C774" t="s">
        <v>774</v>
      </c>
      <c r="D774" t="s">
        <v>804</v>
      </c>
      <c r="E774" t="s">
        <v>809</v>
      </c>
      <c r="F774" t="s">
        <v>835</v>
      </c>
      <c r="G774">
        <v>12</v>
      </c>
      <c r="H774">
        <v>960</v>
      </c>
      <c r="I774">
        <v>11520</v>
      </c>
    </row>
    <row r="775" spans="1:9" x14ac:dyDescent="0.2">
      <c r="A775">
        <v>1774</v>
      </c>
      <c r="B775" s="2">
        <v>45441</v>
      </c>
      <c r="C775" t="s">
        <v>775</v>
      </c>
      <c r="D775" t="s">
        <v>803</v>
      </c>
      <c r="E775" t="s">
        <v>806</v>
      </c>
      <c r="F775" t="s">
        <v>811</v>
      </c>
      <c r="G775">
        <v>17</v>
      </c>
      <c r="H775">
        <v>31436</v>
      </c>
      <c r="I775">
        <v>534412</v>
      </c>
    </row>
    <row r="776" spans="1:9" x14ac:dyDescent="0.2">
      <c r="A776">
        <v>1775</v>
      </c>
      <c r="B776" s="2">
        <v>45562</v>
      </c>
      <c r="C776" t="s">
        <v>776</v>
      </c>
      <c r="D776" t="s">
        <v>803</v>
      </c>
      <c r="E776" t="s">
        <v>807</v>
      </c>
      <c r="F776" t="s">
        <v>814</v>
      </c>
      <c r="G776">
        <v>1</v>
      </c>
      <c r="H776">
        <v>455</v>
      </c>
      <c r="I776">
        <v>455</v>
      </c>
    </row>
    <row r="777" spans="1:9" x14ac:dyDescent="0.2">
      <c r="A777">
        <v>1776</v>
      </c>
      <c r="B777" s="2">
        <v>45459</v>
      </c>
      <c r="C777" t="s">
        <v>777</v>
      </c>
      <c r="D777" t="s">
        <v>803</v>
      </c>
      <c r="E777" t="s">
        <v>808</v>
      </c>
      <c r="F777" t="s">
        <v>833</v>
      </c>
      <c r="G777">
        <v>8</v>
      </c>
      <c r="H777">
        <v>4083</v>
      </c>
      <c r="I777">
        <v>32664</v>
      </c>
    </row>
    <row r="778" spans="1:9" x14ac:dyDescent="0.2">
      <c r="A778">
        <v>1777</v>
      </c>
      <c r="B778" s="2">
        <v>45720</v>
      </c>
      <c r="C778" t="s">
        <v>778</v>
      </c>
      <c r="D778" t="s">
        <v>804</v>
      </c>
      <c r="E778" t="s">
        <v>806</v>
      </c>
      <c r="F778" t="s">
        <v>811</v>
      </c>
      <c r="G778">
        <v>7</v>
      </c>
      <c r="H778">
        <v>22955</v>
      </c>
      <c r="I778">
        <v>160685</v>
      </c>
    </row>
    <row r="779" spans="1:9" x14ac:dyDescent="0.2">
      <c r="A779">
        <v>1778</v>
      </c>
      <c r="B779" s="2">
        <v>45584</v>
      </c>
      <c r="C779" t="s">
        <v>779</v>
      </c>
      <c r="D779" t="s">
        <v>805</v>
      </c>
      <c r="E779" t="s">
        <v>809</v>
      </c>
      <c r="F779" t="s">
        <v>835</v>
      </c>
      <c r="G779">
        <v>13</v>
      </c>
      <c r="H779">
        <v>1514</v>
      </c>
      <c r="I779">
        <v>19682</v>
      </c>
    </row>
    <row r="780" spans="1:9" x14ac:dyDescent="0.2">
      <c r="A780">
        <v>1779</v>
      </c>
      <c r="B780" s="2">
        <v>45711</v>
      </c>
      <c r="C780" t="s">
        <v>780</v>
      </c>
      <c r="D780" t="s">
        <v>802</v>
      </c>
      <c r="E780" t="s">
        <v>808</v>
      </c>
      <c r="F780" t="s">
        <v>834</v>
      </c>
      <c r="G780">
        <v>16</v>
      </c>
      <c r="H780">
        <v>22465</v>
      </c>
      <c r="I780">
        <v>359440</v>
      </c>
    </row>
    <row r="781" spans="1:9" x14ac:dyDescent="0.2">
      <c r="A781">
        <v>1780</v>
      </c>
      <c r="B781" s="2">
        <v>45583</v>
      </c>
      <c r="C781" t="s">
        <v>781</v>
      </c>
      <c r="D781" t="s">
        <v>804</v>
      </c>
      <c r="E781" t="s">
        <v>808</v>
      </c>
      <c r="F781" t="s">
        <v>824</v>
      </c>
      <c r="G781">
        <v>19</v>
      </c>
      <c r="H781">
        <v>21066</v>
      </c>
      <c r="I781">
        <v>400254</v>
      </c>
    </row>
    <row r="782" spans="1:9" x14ac:dyDescent="0.2">
      <c r="A782">
        <v>1781</v>
      </c>
      <c r="B782" s="2">
        <v>45708</v>
      </c>
      <c r="C782" t="s">
        <v>782</v>
      </c>
      <c r="D782" t="s">
        <v>805</v>
      </c>
      <c r="E782" t="s">
        <v>810</v>
      </c>
      <c r="F782" t="s">
        <v>831</v>
      </c>
      <c r="G782">
        <v>9</v>
      </c>
      <c r="H782">
        <v>866</v>
      </c>
      <c r="I782">
        <v>7794</v>
      </c>
    </row>
    <row r="783" spans="1:9" x14ac:dyDescent="0.2">
      <c r="A783">
        <v>1782</v>
      </c>
      <c r="B783" s="2">
        <v>45455</v>
      </c>
      <c r="C783" t="s">
        <v>783</v>
      </c>
      <c r="D783" t="s">
        <v>802</v>
      </c>
      <c r="E783" t="s">
        <v>810</v>
      </c>
      <c r="F783" t="s">
        <v>821</v>
      </c>
      <c r="G783">
        <v>13</v>
      </c>
      <c r="H783">
        <v>150</v>
      </c>
      <c r="I783">
        <v>1950</v>
      </c>
    </row>
    <row r="784" spans="1:9" x14ac:dyDescent="0.2">
      <c r="A784">
        <v>1783</v>
      </c>
      <c r="B784" s="2">
        <v>45682</v>
      </c>
      <c r="C784" t="s">
        <v>784</v>
      </c>
      <c r="D784" t="s">
        <v>803</v>
      </c>
      <c r="E784" t="s">
        <v>807</v>
      </c>
      <c r="F784" t="s">
        <v>820</v>
      </c>
      <c r="G784">
        <v>8</v>
      </c>
      <c r="H784">
        <v>1425</v>
      </c>
      <c r="I784">
        <v>11400</v>
      </c>
    </row>
    <row r="785" spans="1:9" x14ac:dyDescent="0.2">
      <c r="A785">
        <v>1784</v>
      </c>
      <c r="B785" s="2">
        <v>45536</v>
      </c>
      <c r="C785" t="s">
        <v>785</v>
      </c>
      <c r="D785" t="s">
        <v>803</v>
      </c>
      <c r="E785" t="s">
        <v>808</v>
      </c>
      <c r="F785" t="s">
        <v>834</v>
      </c>
      <c r="G785">
        <v>14</v>
      </c>
      <c r="H785">
        <v>19819</v>
      </c>
      <c r="I785">
        <v>277466</v>
      </c>
    </row>
    <row r="786" spans="1:9" x14ac:dyDescent="0.2">
      <c r="A786">
        <v>1785</v>
      </c>
      <c r="B786" s="2">
        <v>45562</v>
      </c>
      <c r="C786" t="s">
        <v>786</v>
      </c>
      <c r="D786" t="s">
        <v>802</v>
      </c>
      <c r="E786" t="s">
        <v>806</v>
      </c>
      <c r="F786" t="s">
        <v>819</v>
      </c>
      <c r="G786">
        <v>5</v>
      </c>
      <c r="H786">
        <v>47426</v>
      </c>
      <c r="I786">
        <v>237130</v>
      </c>
    </row>
    <row r="787" spans="1:9" x14ac:dyDescent="0.2">
      <c r="A787">
        <v>1786</v>
      </c>
      <c r="B787" s="2">
        <v>45476</v>
      </c>
      <c r="C787" t="s">
        <v>787</v>
      </c>
      <c r="D787" t="s">
        <v>803</v>
      </c>
      <c r="E787" t="s">
        <v>807</v>
      </c>
      <c r="F787" t="s">
        <v>829</v>
      </c>
      <c r="G787">
        <v>8</v>
      </c>
      <c r="H787">
        <v>616</v>
      </c>
      <c r="I787">
        <v>4928</v>
      </c>
    </row>
    <row r="788" spans="1:9" x14ac:dyDescent="0.2">
      <c r="A788">
        <v>1787</v>
      </c>
      <c r="B788" s="2">
        <v>45699</v>
      </c>
      <c r="C788" t="s">
        <v>788</v>
      </c>
      <c r="D788" t="s">
        <v>805</v>
      </c>
      <c r="E788" t="s">
        <v>810</v>
      </c>
      <c r="F788" t="s">
        <v>825</v>
      </c>
      <c r="G788">
        <v>13</v>
      </c>
      <c r="H788">
        <v>972</v>
      </c>
      <c r="I788">
        <v>12636</v>
      </c>
    </row>
    <row r="789" spans="1:9" x14ac:dyDescent="0.2">
      <c r="A789">
        <v>1788</v>
      </c>
      <c r="B789" s="2">
        <v>45717</v>
      </c>
      <c r="C789" t="s">
        <v>789</v>
      </c>
      <c r="D789" t="s">
        <v>805</v>
      </c>
      <c r="E789" t="s">
        <v>809</v>
      </c>
      <c r="F789" t="s">
        <v>822</v>
      </c>
      <c r="G789">
        <v>7</v>
      </c>
      <c r="H789">
        <v>4323</v>
      </c>
      <c r="I789">
        <v>30261</v>
      </c>
    </row>
    <row r="790" spans="1:9" x14ac:dyDescent="0.2">
      <c r="A790">
        <v>1789</v>
      </c>
      <c r="B790" s="2">
        <v>45495</v>
      </c>
      <c r="C790" t="s">
        <v>790</v>
      </c>
      <c r="D790" t="s">
        <v>805</v>
      </c>
      <c r="E790" t="s">
        <v>807</v>
      </c>
      <c r="F790" t="s">
        <v>814</v>
      </c>
      <c r="G790">
        <v>13</v>
      </c>
      <c r="H790">
        <v>1297</v>
      </c>
      <c r="I790">
        <v>16861</v>
      </c>
    </row>
    <row r="791" spans="1:9" x14ac:dyDescent="0.2">
      <c r="A791">
        <v>1790</v>
      </c>
      <c r="B791" s="2">
        <v>45653</v>
      </c>
      <c r="C791" t="s">
        <v>791</v>
      </c>
      <c r="D791" t="s">
        <v>802</v>
      </c>
      <c r="E791" t="s">
        <v>806</v>
      </c>
      <c r="F791" t="s">
        <v>812</v>
      </c>
      <c r="G791">
        <v>12</v>
      </c>
      <c r="H791">
        <v>41795</v>
      </c>
      <c r="I791">
        <v>501540</v>
      </c>
    </row>
    <row r="792" spans="1:9" x14ac:dyDescent="0.2">
      <c r="A792">
        <v>1791</v>
      </c>
      <c r="B792" s="2">
        <v>45765</v>
      </c>
      <c r="C792" t="s">
        <v>792</v>
      </c>
      <c r="D792" t="s">
        <v>805</v>
      </c>
      <c r="E792" t="s">
        <v>810</v>
      </c>
      <c r="F792" t="s">
        <v>821</v>
      </c>
      <c r="G792">
        <v>16</v>
      </c>
      <c r="H792">
        <v>165</v>
      </c>
      <c r="I792">
        <v>2640</v>
      </c>
    </row>
    <row r="793" spans="1:9" x14ac:dyDescent="0.2">
      <c r="A793">
        <v>1792</v>
      </c>
      <c r="B793" s="2">
        <v>45759</v>
      </c>
      <c r="C793" t="s">
        <v>793</v>
      </c>
      <c r="D793" t="s">
        <v>805</v>
      </c>
      <c r="E793" t="s">
        <v>810</v>
      </c>
      <c r="F793" t="s">
        <v>823</v>
      </c>
      <c r="G793">
        <v>9</v>
      </c>
      <c r="H793">
        <v>367</v>
      </c>
      <c r="I793">
        <v>3303</v>
      </c>
    </row>
    <row r="794" spans="1:9" x14ac:dyDescent="0.2">
      <c r="A794">
        <v>1793</v>
      </c>
      <c r="B794" s="2">
        <v>45738</v>
      </c>
      <c r="C794" t="s">
        <v>794</v>
      </c>
      <c r="D794" t="s">
        <v>805</v>
      </c>
      <c r="E794" t="s">
        <v>808</v>
      </c>
      <c r="F794" t="s">
        <v>817</v>
      </c>
      <c r="G794">
        <v>17</v>
      </c>
      <c r="H794">
        <v>28083</v>
      </c>
      <c r="I794">
        <v>477411</v>
      </c>
    </row>
    <row r="795" spans="1:9" x14ac:dyDescent="0.2">
      <c r="A795">
        <v>1794</v>
      </c>
      <c r="B795" s="2">
        <v>45588</v>
      </c>
      <c r="C795" t="s">
        <v>795</v>
      </c>
      <c r="D795" t="s">
        <v>803</v>
      </c>
      <c r="E795" t="s">
        <v>806</v>
      </c>
      <c r="F795" t="s">
        <v>812</v>
      </c>
      <c r="G795">
        <v>13</v>
      </c>
      <c r="H795">
        <v>48288</v>
      </c>
      <c r="I795">
        <v>627744</v>
      </c>
    </row>
    <row r="796" spans="1:9" x14ac:dyDescent="0.2">
      <c r="A796">
        <v>1795</v>
      </c>
      <c r="B796" s="2">
        <v>45690</v>
      </c>
      <c r="C796" t="s">
        <v>796</v>
      </c>
      <c r="D796" t="s">
        <v>805</v>
      </c>
      <c r="E796" t="s">
        <v>808</v>
      </c>
      <c r="F796" t="s">
        <v>833</v>
      </c>
      <c r="G796">
        <v>16</v>
      </c>
      <c r="H796">
        <v>12686</v>
      </c>
      <c r="I796">
        <v>202976</v>
      </c>
    </row>
    <row r="797" spans="1:9" x14ac:dyDescent="0.2">
      <c r="A797">
        <v>1796</v>
      </c>
      <c r="B797" s="2">
        <v>45476</v>
      </c>
      <c r="C797" t="s">
        <v>797</v>
      </c>
      <c r="D797" t="s">
        <v>805</v>
      </c>
      <c r="E797" t="s">
        <v>809</v>
      </c>
      <c r="F797" t="s">
        <v>827</v>
      </c>
      <c r="G797">
        <v>13</v>
      </c>
      <c r="H797">
        <v>789</v>
      </c>
      <c r="I797">
        <v>10257</v>
      </c>
    </row>
    <row r="798" spans="1:9" x14ac:dyDescent="0.2">
      <c r="A798">
        <v>1797</v>
      </c>
      <c r="B798" s="2">
        <v>45582</v>
      </c>
      <c r="C798" t="s">
        <v>798</v>
      </c>
      <c r="D798" t="s">
        <v>803</v>
      </c>
      <c r="E798" t="s">
        <v>810</v>
      </c>
      <c r="F798" t="s">
        <v>831</v>
      </c>
      <c r="G798">
        <v>18</v>
      </c>
      <c r="H798">
        <v>753</v>
      </c>
      <c r="I798">
        <v>13554</v>
      </c>
    </row>
    <row r="799" spans="1:9" x14ac:dyDescent="0.2">
      <c r="A799">
        <v>1798</v>
      </c>
      <c r="B799" s="2">
        <v>45504</v>
      </c>
      <c r="C799" t="s">
        <v>799</v>
      </c>
      <c r="D799" t="s">
        <v>804</v>
      </c>
      <c r="E799" t="s">
        <v>810</v>
      </c>
      <c r="F799" t="s">
        <v>830</v>
      </c>
      <c r="G799">
        <v>10</v>
      </c>
      <c r="H799">
        <v>965</v>
      </c>
      <c r="I799">
        <v>9650</v>
      </c>
    </row>
    <row r="800" spans="1:9" x14ac:dyDescent="0.2">
      <c r="A800">
        <v>1799</v>
      </c>
      <c r="B800" s="2">
        <v>45595</v>
      </c>
      <c r="C800" t="s">
        <v>800</v>
      </c>
      <c r="D800" t="s">
        <v>803</v>
      </c>
      <c r="E800" t="s">
        <v>807</v>
      </c>
      <c r="F800" t="s">
        <v>820</v>
      </c>
      <c r="G800">
        <v>10</v>
      </c>
      <c r="H800">
        <v>299</v>
      </c>
      <c r="I800">
        <v>2990</v>
      </c>
    </row>
    <row r="801" spans="1:9" x14ac:dyDescent="0.2">
      <c r="A801">
        <v>1800</v>
      </c>
      <c r="B801" s="2">
        <v>45486</v>
      </c>
      <c r="C801" t="s">
        <v>801</v>
      </c>
      <c r="D801" t="s">
        <v>804</v>
      </c>
      <c r="E801" t="s">
        <v>808</v>
      </c>
      <c r="F801" t="s">
        <v>834</v>
      </c>
      <c r="G801">
        <v>18</v>
      </c>
      <c r="H801">
        <v>27999</v>
      </c>
      <c r="I801">
        <v>503982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Detail1</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GARIMA</cp:lastModifiedBy>
  <dcterms:created xsi:type="dcterms:W3CDTF">2025-04-28T13:59:49Z</dcterms:created>
  <dcterms:modified xsi:type="dcterms:W3CDTF">2025-05-04T22:53:56Z</dcterms:modified>
</cp:coreProperties>
</file>