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iwen/Desktop/"/>
    </mc:Choice>
  </mc:AlternateContent>
  <xr:revisionPtr revIDLastSave="0" documentId="13_ncr:1_{9DFE1561-A8BE-4C41-8DE3-29D8ABAB4D7B}" xr6:coauthVersionLast="46" xr6:coauthVersionMax="46" xr10:uidLastSave="{00000000-0000-0000-0000-000000000000}"/>
  <bookViews>
    <workbookView xWindow="0" yWindow="0" windowWidth="28800" windowHeight="18000" activeTab="1" xr2:uid="{19970D9F-C5B0-1241-A1A7-FDE551198ED4}"/>
  </bookViews>
  <sheets>
    <sheet name="4-downswing(put)" sheetId="1" r:id="rId1"/>
    <sheet name="4-upswing(call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36" i="2" l="1"/>
  <c r="AY236" i="2" s="1"/>
  <c r="AX236" i="2" s="1"/>
  <c r="C237" i="2"/>
  <c r="AY237" i="2"/>
  <c r="AZ237" i="2"/>
  <c r="D238" i="2"/>
  <c r="E238" i="2"/>
  <c r="AY238" i="2"/>
  <c r="AZ238" i="2"/>
  <c r="E239" i="2"/>
  <c r="F239" i="2"/>
  <c r="G239" i="2"/>
  <c r="AZ239" i="2"/>
  <c r="F240" i="2"/>
  <c r="G240" i="2"/>
  <c r="H240" i="2"/>
  <c r="I240" i="2"/>
  <c r="AZ240" i="2"/>
  <c r="AY240" i="2" s="1"/>
  <c r="AX240" i="2" s="1"/>
  <c r="G241" i="2"/>
  <c r="H241" i="2"/>
  <c r="I241" i="2"/>
  <c r="J241" i="2"/>
  <c r="K241" i="2"/>
  <c r="AX241" i="2"/>
  <c r="AZ241" i="2"/>
  <c r="AY241" i="2" s="1"/>
  <c r="H242" i="2"/>
  <c r="I242" i="2"/>
  <c r="J242" i="2"/>
  <c r="K242" i="2"/>
  <c r="L242" i="2"/>
  <c r="M242" i="2"/>
  <c r="AZ242" i="2"/>
  <c r="AY242" i="2" s="1"/>
  <c r="I243" i="2"/>
  <c r="J243" i="2"/>
  <c r="K243" i="2"/>
  <c r="L243" i="2"/>
  <c r="M243" i="2"/>
  <c r="N243" i="2"/>
  <c r="O243" i="2"/>
  <c r="AZ243" i="2"/>
  <c r="AY243" i="2" s="1"/>
  <c r="AX243" i="2" s="1"/>
  <c r="J244" i="2"/>
  <c r="K244" i="2"/>
  <c r="L244" i="2"/>
  <c r="M244" i="2"/>
  <c r="N244" i="2"/>
  <c r="O244" i="2"/>
  <c r="P244" i="2"/>
  <c r="Q244" i="2"/>
  <c r="AZ244" i="2"/>
  <c r="AY244" i="2" s="1"/>
  <c r="K245" i="2"/>
  <c r="L245" i="2"/>
  <c r="M245" i="2"/>
  <c r="N245" i="2"/>
  <c r="O245" i="2"/>
  <c r="P245" i="2"/>
  <c r="Q245" i="2"/>
  <c r="R245" i="2"/>
  <c r="S245" i="2"/>
  <c r="AY245" i="2"/>
  <c r="AX245" i="2" s="1"/>
  <c r="AZ245" i="2"/>
  <c r="L246" i="2"/>
  <c r="M246" i="2"/>
  <c r="N246" i="2"/>
  <c r="O246" i="2"/>
  <c r="P246" i="2"/>
  <c r="Q246" i="2"/>
  <c r="R246" i="2"/>
  <c r="S246" i="2"/>
  <c r="T246" i="2"/>
  <c r="U246" i="2"/>
  <c r="AX246" i="2"/>
  <c r="AY246" i="2"/>
  <c r="AZ246" i="2"/>
  <c r="M247" i="2"/>
  <c r="N247" i="2"/>
  <c r="O247" i="2"/>
  <c r="P247" i="2"/>
  <c r="Q247" i="2"/>
  <c r="R247" i="2"/>
  <c r="S247" i="2"/>
  <c r="T247" i="2"/>
  <c r="U247" i="2"/>
  <c r="V247" i="2"/>
  <c r="W247" i="2"/>
  <c r="AZ247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AZ248" i="2"/>
  <c r="AY247" i="2" s="1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Z249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Z250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Z251" i="2"/>
  <c r="AY251" i="2" s="1"/>
  <c r="AX251" i="2" s="1"/>
  <c r="AW251" i="2" s="1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Z252" i="2"/>
  <c r="AY252" i="2" s="1"/>
  <c r="AX252" i="2" s="1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Y253" i="2"/>
  <c r="AX253" i="2" s="1"/>
  <c r="AW253" i="2" s="1"/>
  <c r="AZ253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Y254" i="2"/>
  <c r="AX254" i="2" s="1"/>
  <c r="AZ254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Z255" i="2"/>
  <c r="AY255" i="2" s="1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Z256" i="2"/>
  <c r="AY256" i="2" s="1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Z257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Z258" i="2"/>
  <c r="AY258" i="2" s="1"/>
  <c r="AX258" i="2" s="1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Y259" i="2"/>
  <c r="AZ259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Z260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AP276" i="2"/>
  <c r="AQ276" i="2"/>
  <c r="AR276" i="2"/>
  <c r="AS276" i="2"/>
  <c r="AT276" i="2"/>
  <c r="AU276" i="2"/>
  <c r="AV276" i="2"/>
  <c r="AW276" i="2"/>
  <c r="AX276" i="2"/>
  <c r="AY276" i="2"/>
  <c r="AZ276" i="2"/>
  <c r="AQ277" i="2"/>
  <c r="AR277" i="2"/>
  <c r="AS277" i="2"/>
  <c r="AT277" i="2"/>
  <c r="AU277" i="2"/>
  <c r="AV277" i="2"/>
  <c r="AW277" i="2"/>
  <c r="AX277" i="2"/>
  <c r="AY277" i="2"/>
  <c r="AZ277" i="2"/>
  <c r="AR278" i="2"/>
  <c r="AS278" i="2"/>
  <c r="AT278" i="2"/>
  <c r="AU278" i="2"/>
  <c r="AV278" i="2"/>
  <c r="AW278" i="2"/>
  <c r="AX278" i="2"/>
  <c r="AY278" i="2"/>
  <c r="AZ278" i="2"/>
  <c r="AS279" i="2"/>
  <c r="AT279" i="2"/>
  <c r="AU279" i="2"/>
  <c r="AV279" i="2"/>
  <c r="AW279" i="2"/>
  <c r="AX279" i="2"/>
  <c r="AY279" i="2"/>
  <c r="AZ279" i="2"/>
  <c r="AT280" i="2"/>
  <c r="AU280" i="2"/>
  <c r="AV280" i="2"/>
  <c r="AW280" i="2"/>
  <c r="AX280" i="2"/>
  <c r="AY280" i="2"/>
  <c r="AZ280" i="2"/>
  <c r="AU281" i="2"/>
  <c r="AV281" i="2"/>
  <c r="AW281" i="2"/>
  <c r="AX281" i="2"/>
  <c r="AY281" i="2"/>
  <c r="AZ281" i="2"/>
  <c r="AV282" i="2"/>
  <c r="AW282" i="2"/>
  <c r="AX282" i="2"/>
  <c r="AY282" i="2"/>
  <c r="AZ282" i="2"/>
  <c r="AW283" i="2"/>
  <c r="AX283" i="2"/>
  <c r="AY283" i="2"/>
  <c r="AZ283" i="2"/>
  <c r="AX284" i="2"/>
  <c r="AY284" i="2"/>
  <c r="AZ284" i="2"/>
  <c r="AY285" i="2"/>
  <c r="AZ285" i="2"/>
  <c r="AZ28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36" i="2"/>
  <c r="BA180" i="2"/>
  <c r="AZ180" i="2" s="1"/>
  <c r="AZ181" i="2"/>
  <c r="D182" i="2"/>
  <c r="E182" i="2"/>
  <c r="AY182" i="2"/>
  <c r="AZ182" i="2"/>
  <c r="E183" i="2"/>
  <c r="F183" i="2"/>
  <c r="G183" i="2"/>
  <c r="AZ183" i="2"/>
  <c r="F184" i="2"/>
  <c r="G184" i="2"/>
  <c r="H184" i="2"/>
  <c r="I184" i="2"/>
  <c r="AZ184" i="2"/>
  <c r="AY184" i="2" s="1"/>
  <c r="G185" i="2"/>
  <c r="H185" i="2"/>
  <c r="I185" i="2"/>
  <c r="J185" i="2"/>
  <c r="K185" i="2"/>
  <c r="AZ185" i="2"/>
  <c r="AY185" i="2" s="1"/>
  <c r="H186" i="2"/>
  <c r="I186" i="2"/>
  <c r="J186" i="2"/>
  <c r="K186" i="2"/>
  <c r="L186" i="2"/>
  <c r="M186" i="2"/>
  <c r="AZ186" i="2"/>
  <c r="I187" i="2"/>
  <c r="J187" i="2"/>
  <c r="K187" i="2"/>
  <c r="L187" i="2"/>
  <c r="M187" i="2"/>
  <c r="N187" i="2"/>
  <c r="O187" i="2"/>
  <c r="AZ187" i="2"/>
  <c r="AY187" i="2" s="1"/>
  <c r="AX187" i="2" s="1"/>
  <c r="J188" i="2"/>
  <c r="K188" i="2"/>
  <c r="L188" i="2"/>
  <c r="M188" i="2"/>
  <c r="N188" i="2"/>
  <c r="O188" i="2"/>
  <c r="P188" i="2"/>
  <c r="Q188" i="2"/>
  <c r="AZ188" i="2"/>
  <c r="K189" i="2"/>
  <c r="L189" i="2"/>
  <c r="M189" i="2"/>
  <c r="N189" i="2"/>
  <c r="O189" i="2"/>
  <c r="P189" i="2"/>
  <c r="Q189" i="2"/>
  <c r="R189" i="2"/>
  <c r="S189" i="2"/>
  <c r="AZ189" i="2"/>
  <c r="AY188" i="2" s="1"/>
  <c r="L190" i="2"/>
  <c r="M190" i="2"/>
  <c r="N190" i="2"/>
  <c r="O190" i="2"/>
  <c r="P190" i="2"/>
  <c r="Q190" i="2"/>
  <c r="R190" i="2"/>
  <c r="S190" i="2"/>
  <c r="T190" i="2"/>
  <c r="U190" i="2"/>
  <c r="AY190" i="2"/>
  <c r="AZ190" i="2"/>
  <c r="M191" i="2"/>
  <c r="N191" i="2"/>
  <c r="O191" i="2"/>
  <c r="P191" i="2"/>
  <c r="Q191" i="2"/>
  <c r="R191" i="2"/>
  <c r="S191" i="2"/>
  <c r="T191" i="2"/>
  <c r="U191" i="2"/>
  <c r="V191" i="2"/>
  <c r="W191" i="2"/>
  <c r="AZ191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AZ192" i="2"/>
  <c r="AY192" i="2" s="1"/>
  <c r="AX192" i="2" s="1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Z193" i="2"/>
  <c r="AY193" i="2" s="1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Z194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Y195" i="2"/>
  <c r="AZ195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Z196" i="2"/>
  <c r="AY196" i="2" s="1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Z197" i="2"/>
  <c r="AY197" i="2" s="1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Y198" i="2"/>
  <c r="AZ198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Z199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Z200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Z201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Z202" i="2"/>
  <c r="AY201" i="2" s="1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Y203" i="2"/>
  <c r="AZ203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Z204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AP220" i="2"/>
  <c r="AQ220" i="2"/>
  <c r="AR220" i="2"/>
  <c r="AS220" i="2"/>
  <c r="AT220" i="2"/>
  <c r="AU220" i="2"/>
  <c r="AV220" i="2"/>
  <c r="AW220" i="2"/>
  <c r="AX220" i="2"/>
  <c r="AY220" i="2"/>
  <c r="AZ220" i="2"/>
  <c r="AQ221" i="2"/>
  <c r="AR221" i="2"/>
  <c r="AS221" i="2"/>
  <c r="AT221" i="2"/>
  <c r="AU221" i="2"/>
  <c r="AV221" i="2"/>
  <c r="AW221" i="2"/>
  <c r="AX221" i="2"/>
  <c r="AY221" i="2"/>
  <c r="AZ221" i="2"/>
  <c r="AR222" i="2"/>
  <c r="AS222" i="2"/>
  <c r="AT222" i="2"/>
  <c r="AU222" i="2"/>
  <c r="AV222" i="2"/>
  <c r="AW222" i="2"/>
  <c r="AX222" i="2"/>
  <c r="AY222" i="2"/>
  <c r="AZ222" i="2"/>
  <c r="AS223" i="2"/>
  <c r="AT223" i="2"/>
  <c r="AU223" i="2"/>
  <c r="AV223" i="2"/>
  <c r="AW223" i="2"/>
  <c r="AX223" i="2"/>
  <c r="AY223" i="2"/>
  <c r="AZ223" i="2"/>
  <c r="AT224" i="2"/>
  <c r="AU224" i="2"/>
  <c r="AV224" i="2"/>
  <c r="AW224" i="2"/>
  <c r="AX224" i="2"/>
  <c r="AY224" i="2"/>
  <c r="AZ224" i="2"/>
  <c r="AU225" i="2"/>
  <c r="AV225" i="2"/>
  <c r="AW225" i="2"/>
  <c r="AX225" i="2"/>
  <c r="AY225" i="2"/>
  <c r="AZ225" i="2"/>
  <c r="AV226" i="2"/>
  <c r="AW226" i="2"/>
  <c r="AX226" i="2"/>
  <c r="AY226" i="2"/>
  <c r="AZ226" i="2"/>
  <c r="AW227" i="2"/>
  <c r="AX227" i="2"/>
  <c r="AY227" i="2"/>
  <c r="AZ227" i="2"/>
  <c r="AX228" i="2"/>
  <c r="AY228" i="2"/>
  <c r="AZ228" i="2"/>
  <c r="AY229" i="2"/>
  <c r="AZ229" i="2"/>
  <c r="AZ230" i="2"/>
  <c r="C64" i="2"/>
  <c r="C63" i="2"/>
  <c r="C62" i="2"/>
  <c r="C61" i="2"/>
  <c r="D61" i="2" s="1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D45" i="2" s="1"/>
  <c r="C44" i="2"/>
  <c r="C43" i="2"/>
  <c r="D43" i="2" s="1"/>
  <c r="C42" i="2"/>
  <c r="C41" i="2"/>
  <c r="C40" i="2"/>
  <c r="C39" i="2"/>
  <c r="C38" i="2"/>
  <c r="C37" i="2"/>
  <c r="C36" i="2"/>
  <c r="C35" i="2"/>
  <c r="D35" i="2" s="1"/>
  <c r="C34" i="2"/>
  <c r="C33" i="2"/>
  <c r="C32" i="2"/>
  <c r="C31" i="2"/>
  <c r="C30" i="2"/>
  <c r="D30" i="2" s="1"/>
  <c r="C29" i="2"/>
  <c r="C28" i="2"/>
  <c r="C27" i="2"/>
  <c r="C26" i="2"/>
  <c r="C25" i="2"/>
  <c r="C24" i="2"/>
  <c r="C23" i="2"/>
  <c r="D24" i="2" s="1"/>
  <c r="C22" i="2"/>
  <c r="D23" i="2" s="1"/>
  <c r="C21" i="2"/>
  <c r="C20" i="2"/>
  <c r="C19" i="2"/>
  <c r="C18" i="2"/>
  <c r="C17" i="2"/>
  <c r="C16" i="2"/>
  <c r="C15" i="2"/>
  <c r="C14" i="2"/>
  <c r="C13" i="2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AQ259" i="1"/>
  <c r="AR259" i="1"/>
  <c r="AS259" i="1"/>
  <c r="AT259" i="1"/>
  <c r="AU259" i="1"/>
  <c r="AV259" i="1"/>
  <c r="AW259" i="1"/>
  <c r="AX259" i="1"/>
  <c r="AY259" i="1"/>
  <c r="AZ259" i="1"/>
  <c r="AS260" i="1"/>
  <c r="AT260" i="1"/>
  <c r="AU260" i="1"/>
  <c r="AV260" i="1"/>
  <c r="AW260" i="1"/>
  <c r="AX260" i="1"/>
  <c r="AY260" i="1"/>
  <c r="AZ260" i="1"/>
  <c r="AU261" i="1"/>
  <c r="AV261" i="1"/>
  <c r="AW261" i="1"/>
  <c r="AX261" i="1"/>
  <c r="AY261" i="1"/>
  <c r="AZ261" i="1"/>
  <c r="AW262" i="1"/>
  <c r="AX262" i="1"/>
  <c r="AY262" i="1"/>
  <c r="AZ262" i="1"/>
  <c r="AY263" i="1"/>
  <c r="AZ263" i="1"/>
  <c r="AZ264" i="1"/>
  <c r="AY265" i="1"/>
  <c r="AX264" i="1" s="1"/>
  <c r="AW263" i="1" s="1"/>
  <c r="AV262" i="1" s="1"/>
  <c r="AZ265" i="1"/>
  <c r="AY264" i="1" s="1"/>
  <c r="AX263" i="1" s="1"/>
  <c r="AZ266" i="1"/>
  <c r="AZ267" i="1"/>
  <c r="AY266" i="1" s="1"/>
  <c r="AX265" i="1" s="1"/>
  <c r="AW264" i="1" s="1"/>
  <c r="AZ268" i="1"/>
  <c r="AY267" i="1" s="1"/>
  <c r="AX266" i="1" s="1"/>
  <c r="AW265" i="1" s="1"/>
  <c r="AV264" i="1" s="1"/>
  <c r="AZ269" i="1"/>
  <c r="AY268" i="1" s="1"/>
  <c r="AX267" i="1" s="1"/>
  <c r="AW266" i="1" s="1"/>
  <c r="AV265" i="1" s="1"/>
  <c r="AU264" i="1" s="1"/>
  <c r="AZ270" i="1"/>
  <c r="AY269" i="1" s="1"/>
  <c r="AX268" i="1" s="1"/>
  <c r="AW267" i="1" s="1"/>
  <c r="AV266" i="1" s="1"/>
  <c r="AU265" i="1" s="1"/>
  <c r="AT264" i="1" s="1"/>
  <c r="AZ271" i="1"/>
  <c r="AZ272" i="1"/>
  <c r="AY271" i="1" s="1"/>
  <c r="AY273" i="1"/>
  <c r="AX272" i="1" s="1"/>
  <c r="AW271" i="1" s="1"/>
  <c r="AZ273" i="1"/>
  <c r="AY272" i="1" s="1"/>
  <c r="AX271" i="1" s="1"/>
  <c r="AZ274" i="1"/>
  <c r="AZ275" i="1"/>
  <c r="AY274" i="1" s="1"/>
  <c r="AZ276" i="1"/>
  <c r="AY275" i="1" s="1"/>
  <c r="AX274" i="1" s="1"/>
  <c r="AZ277" i="1"/>
  <c r="AY276" i="1" s="1"/>
  <c r="AZ278" i="1"/>
  <c r="AY277" i="1" s="1"/>
  <c r="AX276" i="1" s="1"/>
  <c r="AY279" i="1"/>
  <c r="AX278" i="1" s="1"/>
  <c r="AW277" i="1" s="1"/>
  <c r="AV276" i="1" s="1"/>
  <c r="AZ279" i="1"/>
  <c r="AY278" i="1" s="1"/>
  <c r="AX277" i="1" s="1"/>
  <c r="AW276" i="1" s="1"/>
  <c r="AZ280" i="1"/>
  <c r="AZ281" i="1"/>
  <c r="AY280" i="1" s="1"/>
  <c r="AX279" i="1" s="1"/>
  <c r="AZ282" i="1"/>
  <c r="AY281" i="1" s="1"/>
  <c r="AX280" i="1" s="1"/>
  <c r="AW279" i="1" s="1"/>
  <c r="AZ283" i="1"/>
  <c r="AZ284" i="1"/>
  <c r="AY283" i="1" s="1"/>
  <c r="AY285" i="1"/>
  <c r="AZ285" i="1"/>
  <c r="AZ286" i="1"/>
  <c r="AZ287" i="1"/>
  <c r="AY286" i="1" s="1"/>
  <c r="AX285" i="1" s="1"/>
  <c r="AZ288" i="1"/>
  <c r="AZ289" i="1"/>
  <c r="AY288" i="1" s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90" i="1"/>
  <c r="BA239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AQ202" i="1"/>
  <c r="AR202" i="1"/>
  <c r="AS202" i="1"/>
  <c r="AT202" i="1"/>
  <c r="AU202" i="1"/>
  <c r="AV202" i="1"/>
  <c r="AW202" i="1"/>
  <c r="AX202" i="1"/>
  <c r="AY202" i="1"/>
  <c r="AZ202" i="1"/>
  <c r="AS203" i="1"/>
  <c r="AT203" i="1"/>
  <c r="AU203" i="1"/>
  <c r="AV203" i="1"/>
  <c r="AW203" i="1"/>
  <c r="AX203" i="1"/>
  <c r="AY203" i="1"/>
  <c r="AZ203" i="1"/>
  <c r="AU204" i="1"/>
  <c r="AV204" i="1"/>
  <c r="AW204" i="1"/>
  <c r="AX204" i="1"/>
  <c r="AY204" i="1"/>
  <c r="AZ204" i="1"/>
  <c r="AW205" i="1"/>
  <c r="AX205" i="1"/>
  <c r="AY205" i="1"/>
  <c r="AZ205" i="1"/>
  <c r="AY206" i="1"/>
  <c r="AZ206" i="1"/>
  <c r="AZ207" i="1"/>
  <c r="AZ208" i="1"/>
  <c r="AY207" i="1" s="1"/>
  <c r="AZ209" i="1"/>
  <c r="AZ210" i="1"/>
  <c r="AZ211" i="1"/>
  <c r="AY211" i="1" s="1"/>
  <c r="AX211" i="1" s="1"/>
  <c r="AZ212" i="1"/>
  <c r="AY212" i="1" s="1"/>
  <c r="AZ213" i="1"/>
  <c r="AZ214" i="1"/>
  <c r="AX215" i="1"/>
  <c r="AZ215" i="1"/>
  <c r="AY215" i="1" s="1"/>
  <c r="AZ216" i="1"/>
  <c r="AY216" i="1" s="1"/>
  <c r="AZ217" i="1"/>
  <c r="AZ218" i="1"/>
  <c r="AZ219" i="1"/>
  <c r="AY219" i="1" s="1"/>
  <c r="AX219" i="1" s="1"/>
  <c r="AZ220" i="1"/>
  <c r="AY220" i="1" s="1"/>
  <c r="AZ221" i="1"/>
  <c r="AZ222" i="1"/>
  <c r="AX223" i="1"/>
  <c r="AZ223" i="1"/>
  <c r="AY223" i="1" s="1"/>
  <c r="AZ224" i="1"/>
  <c r="AY224" i="1" s="1"/>
  <c r="AZ225" i="1"/>
  <c r="AY225" i="1" s="1"/>
  <c r="AX225" i="1" s="1"/>
  <c r="AZ226" i="1"/>
  <c r="AY226" i="1" s="1"/>
  <c r="AZ227" i="1"/>
  <c r="AY227" i="1" s="1"/>
  <c r="AX227" i="1" s="1"/>
  <c r="AZ228" i="1"/>
  <c r="AY228" i="1" s="1"/>
  <c r="AZ229" i="1"/>
  <c r="AZ230" i="1"/>
  <c r="AZ231" i="1"/>
  <c r="AY231" i="1" s="1"/>
  <c r="AZ23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183" i="1"/>
  <c r="BA184" i="1"/>
  <c r="BA185" i="1"/>
  <c r="BA186" i="1"/>
  <c r="BA187" i="1"/>
  <c r="BA188" i="1"/>
  <c r="BA189" i="1"/>
  <c r="BA190" i="1"/>
  <c r="BA182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AQ146" i="1"/>
  <c r="AR146" i="1"/>
  <c r="AS146" i="1"/>
  <c r="AT146" i="1"/>
  <c r="AU146" i="1"/>
  <c r="AV146" i="1"/>
  <c r="AW146" i="1"/>
  <c r="AX146" i="1"/>
  <c r="AY146" i="1"/>
  <c r="AZ146" i="1"/>
  <c r="AS147" i="1"/>
  <c r="AT147" i="1"/>
  <c r="AU147" i="1"/>
  <c r="AV147" i="1"/>
  <c r="AW147" i="1"/>
  <c r="AX147" i="1"/>
  <c r="AY147" i="1"/>
  <c r="AZ147" i="1"/>
  <c r="AU148" i="1"/>
  <c r="AV148" i="1"/>
  <c r="AW148" i="1"/>
  <c r="AX148" i="1"/>
  <c r="AY148" i="1"/>
  <c r="AZ148" i="1"/>
  <c r="AW149" i="1"/>
  <c r="AX149" i="1"/>
  <c r="AY149" i="1"/>
  <c r="AZ149" i="1"/>
  <c r="AY150" i="1"/>
  <c r="AZ150" i="1"/>
  <c r="AZ151" i="1"/>
  <c r="AY151" i="1" s="1"/>
  <c r="AY152" i="1"/>
  <c r="AZ152" i="1"/>
  <c r="AZ153" i="1"/>
  <c r="AY153" i="1" s="1"/>
  <c r="AZ154" i="1"/>
  <c r="AY154" i="1" s="1"/>
  <c r="AZ155" i="1"/>
  <c r="AZ156" i="1"/>
  <c r="AY155" i="1" s="1"/>
  <c r="AZ157" i="1"/>
  <c r="AY157" i="1" s="1"/>
  <c r="AX157" i="1" s="1"/>
  <c r="AW157" i="1" s="1"/>
  <c r="AZ158" i="1"/>
  <c r="AY158" i="1" s="1"/>
  <c r="AX158" i="1" s="1"/>
  <c r="AY159" i="1"/>
  <c r="AX159" i="1" s="1"/>
  <c r="AZ159" i="1"/>
  <c r="AY160" i="1"/>
  <c r="AZ160" i="1"/>
  <c r="AZ161" i="1"/>
  <c r="AZ162" i="1"/>
  <c r="AZ163" i="1"/>
  <c r="AY163" i="1" s="1"/>
  <c r="AZ164" i="1"/>
  <c r="AY165" i="1"/>
  <c r="AZ165" i="1"/>
  <c r="AY166" i="1"/>
  <c r="AZ166" i="1"/>
  <c r="AZ167" i="1"/>
  <c r="AY167" i="1" s="1"/>
  <c r="AX167" i="1" s="1"/>
  <c r="AW167" i="1" s="1"/>
  <c r="AZ168" i="1"/>
  <c r="AY168" i="1" s="1"/>
  <c r="AX168" i="1" s="1"/>
  <c r="AY169" i="1"/>
  <c r="AZ169" i="1"/>
  <c r="AZ170" i="1"/>
  <c r="AY170" i="1" s="1"/>
  <c r="AX170" i="1" s="1"/>
  <c r="AW170" i="1" s="1"/>
  <c r="AZ171" i="1"/>
  <c r="AY171" i="1" s="1"/>
  <c r="AX171" i="1" s="1"/>
  <c r="AZ172" i="1"/>
  <c r="AZ173" i="1"/>
  <c r="AY172" i="1" s="1"/>
  <c r="AZ174" i="1"/>
  <c r="AY174" i="1" s="1"/>
  <c r="AZ175" i="1"/>
  <c r="AY175" i="1" s="1"/>
  <c r="AZ17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26" i="1"/>
  <c r="BA69" i="1"/>
  <c r="AW252" i="2" l="1"/>
  <c r="AV252" i="2" s="1"/>
  <c r="AY257" i="2"/>
  <c r="AX257" i="2" s="1"/>
  <c r="AW257" i="2" s="1"/>
  <c r="AX256" i="2"/>
  <c r="AW256" i="2" s="1"/>
  <c r="AV256" i="2" s="1"/>
  <c r="AW240" i="2"/>
  <c r="AY260" i="2"/>
  <c r="AX255" i="2"/>
  <c r="AW243" i="2"/>
  <c r="AV243" i="2" s="1"/>
  <c r="AW236" i="2"/>
  <c r="AY239" i="2"/>
  <c r="AX239" i="2" s="1"/>
  <c r="AW239" i="2" s="1"/>
  <c r="AV239" i="2" s="1"/>
  <c r="AW245" i="2"/>
  <c r="AX242" i="2"/>
  <c r="AW242" i="2" s="1"/>
  <c r="AY249" i="2"/>
  <c r="AY250" i="2"/>
  <c r="AX250" i="2" s="1"/>
  <c r="AW250" i="2" s="1"/>
  <c r="AV250" i="2" s="1"/>
  <c r="AX244" i="2"/>
  <c r="AW244" i="2" s="1"/>
  <c r="AX237" i="2"/>
  <c r="AY248" i="2"/>
  <c r="AX247" i="2" s="1"/>
  <c r="AY180" i="2"/>
  <c r="AX203" i="2"/>
  <c r="AW203" i="2" s="1"/>
  <c r="AV203" i="2" s="1"/>
  <c r="AY199" i="2"/>
  <c r="AY200" i="2"/>
  <c r="AX200" i="2" s="1"/>
  <c r="AX195" i="2"/>
  <c r="AX196" i="2"/>
  <c r="AW196" i="2" s="1"/>
  <c r="AX198" i="2"/>
  <c r="AX197" i="2"/>
  <c r="AX185" i="2"/>
  <c r="AW185" i="2" s="1"/>
  <c r="AV185" i="2" s="1"/>
  <c r="AX193" i="2"/>
  <c r="AW193" i="2" s="1"/>
  <c r="AY204" i="2"/>
  <c r="AX204" i="2" s="1"/>
  <c r="AX184" i="2"/>
  <c r="AY191" i="2"/>
  <c r="AX191" i="2" s="1"/>
  <c r="AW191" i="2" s="1"/>
  <c r="AY183" i="2"/>
  <c r="AX183" i="2" s="1"/>
  <c r="AW183" i="2" s="1"/>
  <c r="AY202" i="2"/>
  <c r="AY194" i="2"/>
  <c r="AX194" i="2" s="1"/>
  <c r="AY186" i="2"/>
  <c r="AX186" i="2" s="1"/>
  <c r="AW186" i="2" s="1"/>
  <c r="AY189" i="2"/>
  <c r="AX189" i="2" s="1"/>
  <c r="AY181" i="2"/>
  <c r="AX181" i="2" s="1"/>
  <c r="D28" i="2"/>
  <c r="E29" i="2" s="1"/>
  <c r="D51" i="2"/>
  <c r="C124" i="2"/>
  <c r="C69" i="2"/>
  <c r="D14" i="2"/>
  <c r="E14" i="2" s="1"/>
  <c r="D38" i="2"/>
  <c r="D26" i="2"/>
  <c r="D13" i="2"/>
  <c r="D21" i="2"/>
  <c r="D41" i="2"/>
  <c r="D56" i="2"/>
  <c r="E56" i="2" s="1"/>
  <c r="D64" i="2"/>
  <c r="E64" i="2" s="1"/>
  <c r="D18" i="2"/>
  <c r="D50" i="2"/>
  <c r="D58" i="2"/>
  <c r="BA12" i="2"/>
  <c r="D33" i="2"/>
  <c r="D27" i="2"/>
  <c r="D40" i="2"/>
  <c r="D47" i="2"/>
  <c r="D55" i="2"/>
  <c r="D22" i="2"/>
  <c r="E23" i="2" s="1"/>
  <c r="E24" i="2"/>
  <c r="D29" i="2"/>
  <c r="D37" i="2"/>
  <c r="E30" i="2"/>
  <c r="D54" i="2"/>
  <c r="E54" i="2" s="1"/>
  <c r="D19" i="2"/>
  <c r="D52" i="2"/>
  <c r="D60" i="2"/>
  <c r="E61" i="2" s="1"/>
  <c r="D17" i="2"/>
  <c r="D16" i="2"/>
  <c r="E18" i="2"/>
  <c r="D15" i="2"/>
  <c r="E15" i="2" s="1"/>
  <c r="D20" i="2"/>
  <c r="E20" i="2" s="1"/>
  <c r="D34" i="2"/>
  <c r="D49" i="2"/>
  <c r="D42" i="2"/>
  <c r="D25" i="2"/>
  <c r="E25" i="2" s="1"/>
  <c r="F25" i="2" s="1"/>
  <c r="D36" i="2"/>
  <c r="E36" i="2" s="1"/>
  <c r="D31" i="2"/>
  <c r="E31" i="2" s="1"/>
  <c r="D32" i="2"/>
  <c r="E32" i="2" s="1"/>
  <c r="F32" i="2" s="1"/>
  <c r="D53" i="2"/>
  <c r="D46" i="2"/>
  <c r="E46" i="2" s="1"/>
  <c r="D39" i="2"/>
  <c r="E51" i="2"/>
  <c r="D63" i="2"/>
  <c r="D62" i="2"/>
  <c r="E62" i="2" s="1"/>
  <c r="D48" i="2"/>
  <c r="D57" i="2"/>
  <c r="D44" i="2"/>
  <c r="E44" i="2" s="1"/>
  <c r="D59" i="2"/>
  <c r="E59" i="2" s="1"/>
  <c r="AX284" i="1"/>
  <c r="AW283" i="1" s="1"/>
  <c r="AW275" i="1"/>
  <c r="AV274" i="1" s="1"/>
  <c r="AW278" i="1"/>
  <c r="AV277" i="1" s="1"/>
  <c r="AU276" i="1" s="1"/>
  <c r="AY282" i="1"/>
  <c r="AX281" i="1" s="1"/>
  <c r="AW280" i="1" s="1"/>
  <c r="AV279" i="1" s="1"/>
  <c r="AY287" i="1"/>
  <c r="AX286" i="1" s="1"/>
  <c r="AW285" i="1" s="1"/>
  <c r="AY284" i="1"/>
  <c r="AX283" i="1" s="1"/>
  <c r="AV263" i="1"/>
  <c r="AU262" i="1" s="1"/>
  <c r="AT261" i="1" s="1"/>
  <c r="AX270" i="1"/>
  <c r="AW269" i="1" s="1"/>
  <c r="AV268" i="1" s="1"/>
  <c r="AU267" i="1" s="1"/>
  <c r="AT266" i="1" s="1"/>
  <c r="AS265" i="1" s="1"/>
  <c r="AR264" i="1" s="1"/>
  <c r="AW273" i="1"/>
  <c r="AV272" i="1" s="1"/>
  <c r="AU271" i="1" s="1"/>
  <c r="AX273" i="1"/>
  <c r="AW272" i="1" s="1"/>
  <c r="AV271" i="1" s="1"/>
  <c r="AX275" i="1"/>
  <c r="AW274" i="1" s="1"/>
  <c r="AY270" i="1"/>
  <c r="AX269" i="1" s="1"/>
  <c r="AW268" i="1" s="1"/>
  <c r="AV267" i="1" s="1"/>
  <c r="AU266" i="1" s="1"/>
  <c r="AT265" i="1" s="1"/>
  <c r="AS264" i="1" s="1"/>
  <c r="AY209" i="1"/>
  <c r="AY210" i="1"/>
  <c r="AX210" i="1" s="1"/>
  <c r="AW210" i="1" s="1"/>
  <c r="AX228" i="1"/>
  <c r="AY229" i="1"/>
  <c r="AY230" i="1"/>
  <c r="AX230" i="1" s="1"/>
  <c r="AW215" i="1"/>
  <c r="AY221" i="1"/>
  <c r="AX221" i="1" s="1"/>
  <c r="AW221" i="1" s="1"/>
  <c r="AV221" i="1" s="1"/>
  <c r="AY222" i="1"/>
  <c r="AX222" i="1" s="1"/>
  <c r="AW222" i="1" s="1"/>
  <c r="AY217" i="1"/>
  <c r="AY218" i="1"/>
  <c r="AX218" i="1" s="1"/>
  <c r="AW218" i="1" s="1"/>
  <c r="AY213" i="1"/>
  <c r="AY214" i="1"/>
  <c r="AX214" i="1" s="1"/>
  <c r="AW214" i="1" s="1"/>
  <c r="AV214" i="1" s="1"/>
  <c r="AX216" i="1"/>
  <c r="AX206" i="1"/>
  <c r="AX226" i="1"/>
  <c r="AW226" i="1" s="1"/>
  <c r="AX224" i="1"/>
  <c r="AW224" i="1" s="1"/>
  <c r="AX212" i="1"/>
  <c r="AY208" i="1"/>
  <c r="AX208" i="1" s="1"/>
  <c r="AX174" i="1"/>
  <c r="AX166" i="1"/>
  <c r="AW166" i="1" s="1"/>
  <c r="AV166" i="1" s="1"/>
  <c r="AX155" i="1"/>
  <c r="AW155" i="1" s="1"/>
  <c r="AV155" i="1" s="1"/>
  <c r="AU155" i="1" s="1"/>
  <c r="AX169" i="1"/>
  <c r="AW169" i="1" s="1"/>
  <c r="AV169" i="1" s="1"/>
  <c r="AX165" i="1"/>
  <c r="AX154" i="1"/>
  <c r="AX150" i="1"/>
  <c r="AW150" i="1" s="1"/>
  <c r="AX151" i="1"/>
  <c r="AW151" i="1" s="1"/>
  <c r="AY161" i="1"/>
  <c r="AY162" i="1"/>
  <c r="AX162" i="1" s="1"/>
  <c r="AY173" i="1"/>
  <c r="AX173" i="1" s="1"/>
  <c r="AY164" i="1"/>
  <c r="AX164" i="1" s="1"/>
  <c r="AW164" i="1" s="1"/>
  <c r="AW158" i="1"/>
  <c r="AX152" i="1"/>
  <c r="AX153" i="1"/>
  <c r="AW153" i="1" s="1"/>
  <c r="AY156" i="1"/>
  <c r="AX156" i="1" s="1"/>
  <c r="AW156" i="1" s="1"/>
  <c r="AV156" i="1" s="1"/>
  <c r="C63" i="1"/>
  <c r="C6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D59" i="1"/>
  <c r="C60" i="1"/>
  <c r="D60" i="1" s="1"/>
  <c r="C61" i="1"/>
  <c r="C62" i="1"/>
  <c r="C13" i="1"/>
  <c r="D13" i="1" s="1"/>
  <c r="E13" i="1" s="1"/>
  <c r="C14" i="1"/>
  <c r="C15" i="1"/>
  <c r="C16" i="1"/>
  <c r="C17" i="1"/>
  <c r="C18" i="1"/>
  <c r="C19" i="1"/>
  <c r="C20" i="1"/>
  <c r="D20" i="1" s="1"/>
  <c r="C21" i="1"/>
  <c r="C22" i="1"/>
  <c r="C23" i="1"/>
  <c r="C24" i="1"/>
  <c r="D24" i="1"/>
  <c r="C25" i="1"/>
  <c r="D26" i="1" s="1"/>
  <c r="C26" i="1"/>
  <c r="C27" i="1"/>
  <c r="C28" i="1"/>
  <c r="D28" i="1"/>
  <c r="C29" i="1"/>
  <c r="C30" i="1"/>
  <c r="C31" i="1"/>
  <c r="C32" i="1"/>
  <c r="C33" i="1"/>
  <c r="C34" i="1"/>
  <c r="D34" i="1" s="1"/>
  <c r="C35" i="1"/>
  <c r="C36" i="1"/>
  <c r="C37" i="1"/>
  <c r="C38" i="1"/>
  <c r="C39" i="1"/>
  <c r="D39" i="1" s="1"/>
  <c r="C40" i="1"/>
  <c r="C41" i="1"/>
  <c r="C42" i="1"/>
  <c r="C43" i="1"/>
  <c r="C44" i="1"/>
  <c r="C45" i="1"/>
  <c r="C12" i="1"/>
  <c r="AW246" i="2" l="1"/>
  <c r="AX249" i="2"/>
  <c r="AW249" i="2" s="1"/>
  <c r="AV249" i="2" s="1"/>
  <c r="AU249" i="2" s="1"/>
  <c r="AV242" i="2"/>
  <c r="AU242" i="2" s="1"/>
  <c r="AV251" i="2"/>
  <c r="AU251" i="2" s="1"/>
  <c r="AW255" i="2"/>
  <c r="AV255" i="2" s="1"/>
  <c r="AU255" i="2" s="1"/>
  <c r="AW237" i="2"/>
  <c r="AV237" i="2" s="1"/>
  <c r="AU237" i="2" s="1"/>
  <c r="AT237" i="2" s="1"/>
  <c r="AW241" i="2"/>
  <c r="AV241" i="2" s="1"/>
  <c r="AX248" i="2"/>
  <c r="AX260" i="2"/>
  <c r="AX259" i="2"/>
  <c r="AV240" i="2"/>
  <c r="AU240" i="2" s="1"/>
  <c r="AV244" i="2"/>
  <c r="AU243" i="2" s="1"/>
  <c r="AW254" i="2"/>
  <c r="AX238" i="2"/>
  <c r="AW238" i="2" s="1"/>
  <c r="AV238" i="2" s="1"/>
  <c r="AU238" i="2" s="1"/>
  <c r="AX202" i="2"/>
  <c r="AW202" i="2" s="1"/>
  <c r="AV202" i="2" s="1"/>
  <c r="AU202" i="2" s="1"/>
  <c r="AT202" i="2" s="1"/>
  <c r="AX201" i="2"/>
  <c r="AX199" i="2"/>
  <c r="AW199" i="2" s="1"/>
  <c r="AW200" i="2"/>
  <c r="AW189" i="2"/>
  <c r="AV189" i="2" s="1"/>
  <c r="AU189" i="2" s="1"/>
  <c r="AV183" i="2"/>
  <c r="AU183" i="2" s="1"/>
  <c r="AT183" i="2" s="1"/>
  <c r="AX188" i="2"/>
  <c r="AW184" i="2"/>
  <c r="AV184" i="2" s="1"/>
  <c r="AU184" i="2" s="1"/>
  <c r="AX182" i="2"/>
  <c r="AW182" i="2" s="1"/>
  <c r="AV182" i="2" s="1"/>
  <c r="AX180" i="2"/>
  <c r="AW180" i="2" s="1"/>
  <c r="AW192" i="2"/>
  <c r="AV192" i="2" s="1"/>
  <c r="AW195" i="2"/>
  <c r="AV195" i="2" s="1"/>
  <c r="AW194" i="2"/>
  <c r="AV194" i="2" s="1"/>
  <c r="AU194" i="2" s="1"/>
  <c r="AX190" i="2"/>
  <c r="AW190" i="2" s="1"/>
  <c r="AV190" i="2" s="1"/>
  <c r="AW197" i="2"/>
  <c r="AV196" i="2" s="1"/>
  <c r="E125" i="2"/>
  <c r="E70" i="2"/>
  <c r="E27" i="2"/>
  <c r="E21" i="2"/>
  <c r="F21" i="2" s="1"/>
  <c r="E38" i="2"/>
  <c r="E41" i="2"/>
  <c r="D125" i="2"/>
  <c r="D70" i="2"/>
  <c r="E39" i="2"/>
  <c r="E126" i="2"/>
  <c r="E71" i="2"/>
  <c r="E34" i="2"/>
  <c r="E52" i="2"/>
  <c r="F52" i="2" s="1"/>
  <c r="G52" i="2" s="1"/>
  <c r="E50" i="2"/>
  <c r="E57" i="2"/>
  <c r="F57" i="2" s="1"/>
  <c r="E48" i="2"/>
  <c r="F20" i="2"/>
  <c r="G21" i="2" s="1"/>
  <c r="F62" i="2"/>
  <c r="F15" i="2"/>
  <c r="E19" i="2"/>
  <c r="F14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F39" i="2"/>
  <c r="E22" i="2"/>
  <c r="F22" i="2" s="1"/>
  <c r="G22" i="2" s="1"/>
  <c r="E53" i="2"/>
  <c r="F53" i="2" s="1"/>
  <c r="G32" i="2"/>
  <c r="E63" i="2"/>
  <c r="F63" i="2" s="1"/>
  <c r="E60" i="2"/>
  <c r="F60" i="2" s="1"/>
  <c r="F31" i="2"/>
  <c r="E17" i="2"/>
  <c r="F18" i="2" s="1"/>
  <c r="E55" i="2"/>
  <c r="F55" i="2" s="1"/>
  <c r="E28" i="2"/>
  <c r="F28" i="2" s="1"/>
  <c r="F64" i="2"/>
  <c r="G64" i="2" s="1"/>
  <c r="BB12" i="2"/>
  <c r="BB68" i="2" s="1"/>
  <c r="E26" i="2"/>
  <c r="F26" i="2" s="1"/>
  <c r="G26" i="2" s="1"/>
  <c r="E33" i="2"/>
  <c r="F33" i="2" s="1"/>
  <c r="G33" i="2" s="1"/>
  <c r="E42" i="2"/>
  <c r="E43" i="2"/>
  <c r="F44" i="2" s="1"/>
  <c r="E35" i="2"/>
  <c r="F35" i="2" s="1"/>
  <c r="E47" i="2"/>
  <c r="F47" i="2" s="1"/>
  <c r="F19" i="2"/>
  <c r="E40" i="2"/>
  <c r="E49" i="2"/>
  <c r="F24" i="2"/>
  <c r="E16" i="2"/>
  <c r="F16" i="2" s="1"/>
  <c r="F51" i="2"/>
  <c r="E37" i="2"/>
  <c r="E45" i="2"/>
  <c r="F45" i="2" s="1"/>
  <c r="E58" i="2"/>
  <c r="F58" i="2" s="1"/>
  <c r="G58" i="2" s="1"/>
  <c r="F30" i="2"/>
  <c r="AW284" i="1"/>
  <c r="AV283" i="1" s="1"/>
  <c r="AW270" i="1"/>
  <c r="AV275" i="1"/>
  <c r="AU278" i="1"/>
  <c r="AT277" i="1" s="1"/>
  <c r="AS276" i="1" s="1"/>
  <c r="AV273" i="1"/>
  <c r="AU272" i="1" s="1"/>
  <c r="AT271" i="1" s="1"/>
  <c r="AX287" i="1"/>
  <c r="AW286" i="1" s="1"/>
  <c r="AV285" i="1" s="1"/>
  <c r="AV278" i="1"/>
  <c r="AU277" i="1" s="1"/>
  <c r="AT276" i="1" s="1"/>
  <c r="AU263" i="1"/>
  <c r="AX282" i="1"/>
  <c r="AW281" i="1" s="1"/>
  <c r="AV280" i="1" s="1"/>
  <c r="AU279" i="1" s="1"/>
  <c r="AX207" i="1"/>
  <c r="AW207" i="1" s="1"/>
  <c r="AW228" i="1"/>
  <c r="AV228" i="1" s="1"/>
  <c r="AW208" i="1"/>
  <c r="AV208" i="1" s="1"/>
  <c r="AU208" i="1" s="1"/>
  <c r="AV226" i="1"/>
  <c r="AX213" i="1"/>
  <c r="AW213" i="1" s="1"/>
  <c r="AV213" i="1" s="1"/>
  <c r="AU213" i="1" s="1"/>
  <c r="AW206" i="1"/>
  <c r="AW223" i="1"/>
  <c r="AV223" i="1" s="1"/>
  <c r="AX209" i="1"/>
  <c r="AW209" i="1" s="1"/>
  <c r="AV209" i="1" s="1"/>
  <c r="AV224" i="1"/>
  <c r="AU224" i="1" s="1"/>
  <c r="AX220" i="1"/>
  <c r="AX217" i="1"/>
  <c r="AW217" i="1" s="1"/>
  <c r="AV217" i="1" s="1"/>
  <c r="AW227" i="1"/>
  <c r="AW212" i="1"/>
  <c r="AV212" i="1" s="1"/>
  <c r="AU212" i="1" s="1"/>
  <c r="AT212" i="1" s="1"/>
  <c r="AW216" i="1"/>
  <c r="AV216" i="1" s="1"/>
  <c r="AU216" i="1" s="1"/>
  <c r="AW225" i="1"/>
  <c r="AV225" i="1" s="1"/>
  <c r="AW211" i="1"/>
  <c r="AV211" i="1" s="1"/>
  <c r="AU211" i="1" s="1"/>
  <c r="AT211" i="1" s="1"/>
  <c r="AS211" i="1" s="1"/>
  <c r="AV222" i="1"/>
  <c r="AU222" i="1" s="1"/>
  <c r="AX229" i="1"/>
  <c r="AW229" i="1" s="1"/>
  <c r="AW154" i="1"/>
  <c r="AV154" i="1" s="1"/>
  <c r="AU154" i="1" s="1"/>
  <c r="AT154" i="1" s="1"/>
  <c r="AW173" i="1"/>
  <c r="AX161" i="1"/>
  <c r="AW161" i="1" s="1"/>
  <c r="AW165" i="1"/>
  <c r="AV165" i="1" s="1"/>
  <c r="AU165" i="1" s="1"/>
  <c r="AX163" i="1"/>
  <c r="AW163" i="1" s="1"/>
  <c r="AV163" i="1" s="1"/>
  <c r="AV164" i="1"/>
  <c r="AU164" i="1" s="1"/>
  <c r="AT164" i="1" s="1"/>
  <c r="AU156" i="1"/>
  <c r="AT155" i="1" s="1"/>
  <c r="AV153" i="1"/>
  <c r="AU153" i="1" s="1"/>
  <c r="AT153" i="1" s="1"/>
  <c r="AS153" i="1" s="1"/>
  <c r="AV157" i="1"/>
  <c r="AV149" i="1"/>
  <c r="AV150" i="1"/>
  <c r="AW168" i="1"/>
  <c r="AW162" i="1"/>
  <c r="AV162" i="1" s="1"/>
  <c r="AU162" i="1" s="1"/>
  <c r="AX160" i="1"/>
  <c r="AX172" i="1"/>
  <c r="AW152" i="1"/>
  <c r="AV152" i="1" s="1"/>
  <c r="AU152" i="1" s="1"/>
  <c r="AT152" i="1" s="1"/>
  <c r="AS152" i="1" s="1"/>
  <c r="AR152" i="1" s="1"/>
  <c r="F13" i="1"/>
  <c r="E70" i="1"/>
  <c r="D47" i="1"/>
  <c r="D12" i="1"/>
  <c r="C69" i="1"/>
  <c r="D35" i="1"/>
  <c r="E35" i="1" s="1"/>
  <c r="D54" i="1"/>
  <c r="D18" i="1"/>
  <c r="E60" i="1"/>
  <c r="D53" i="1"/>
  <c r="D16" i="1"/>
  <c r="D51" i="1"/>
  <c r="D30" i="1"/>
  <c r="D63" i="1"/>
  <c r="D23" i="1"/>
  <c r="E24" i="1" s="1"/>
  <c r="D62" i="1"/>
  <c r="D40" i="1"/>
  <c r="E40" i="1" s="1"/>
  <c r="D14" i="1"/>
  <c r="E14" i="1" s="1"/>
  <c r="F14" i="1" s="1"/>
  <c r="G14" i="1" s="1"/>
  <c r="D46" i="1"/>
  <c r="D43" i="1"/>
  <c r="D32" i="1"/>
  <c r="E32" i="1" s="1"/>
  <c r="D27" i="1"/>
  <c r="D15" i="1"/>
  <c r="D49" i="1"/>
  <c r="D36" i="1"/>
  <c r="E36" i="1" s="1"/>
  <c r="D48" i="1"/>
  <c r="E48" i="1" s="1"/>
  <c r="D31" i="1"/>
  <c r="D64" i="1"/>
  <c r="D56" i="1"/>
  <c r="D57" i="1"/>
  <c r="D61" i="1"/>
  <c r="E61" i="1" s="1"/>
  <c r="F61" i="1" s="1"/>
  <c r="D55" i="1"/>
  <c r="E55" i="1" s="1"/>
  <c r="D58" i="1"/>
  <c r="E59" i="1" s="1"/>
  <c r="D52" i="1"/>
  <c r="E52" i="1" s="1"/>
  <c r="D50" i="1"/>
  <c r="D45" i="1"/>
  <c r="D44" i="1"/>
  <c r="D37" i="1"/>
  <c r="E37" i="1" s="1"/>
  <c r="F37" i="1" s="1"/>
  <c r="D38" i="1"/>
  <c r="E38" i="1" s="1"/>
  <c r="F38" i="1" s="1"/>
  <c r="G38" i="1" s="1"/>
  <c r="D42" i="1"/>
  <c r="D41" i="1"/>
  <c r="D33" i="1"/>
  <c r="E31" i="1"/>
  <c r="D21" i="1"/>
  <c r="E21" i="1" s="1"/>
  <c r="D29" i="1"/>
  <c r="E29" i="1" s="1"/>
  <c r="D19" i="1"/>
  <c r="E19" i="1" s="1"/>
  <c r="D22" i="1"/>
  <c r="E23" i="1" s="1"/>
  <c r="D25" i="1"/>
  <c r="D17" i="1"/>
  <c r="AU250" i="2" l="1"/>
  <c r="AT250" i="2" s="1"/>
  <c r="AV254" i="2"/>
  <c r="AU254" i="2" s="1"/>
  <c r="AT254" i="2" s="1"/>
  <c r="AV253" i="2"/>
  <c r="AT242" i="2"/>
  <c r="AU239" i="2"/>
  <c r="AT239" i="2" s="1"/>
  <c r="AW259" i="2"/>
  <c r="AV259" i="2" s="1"/>
  <c r="AW258" i="2"/>
  <c r="AV246" i="2"/>
  <c r="AU246" i="2" s="1"/>
  <c r="AT246" i="2" s="1"/>
  <c r="AS246" i="2" s="1"/>
  <c r="AR246" i="2" s="1"/>
  <c r="AV236" i="2"/>
  <c r="AU236" i="2" s="1"/>
  <c r="AT236" i="2" s="1"/>
  <c r="AS236" i="2" s="1"/>
  <c r="AW248" i="2"/>
  <c r="AV248" i="2" s="1"/>
  <c r="AU248" i="2" s="1"/>
  <c r="AT248" i="2" s="1"/>
  <c r="AT238" i="2"/>
  <c r="AS238" i="2" s="1"/>
  <c r="AU241" i="2"/>
  <c r="AT241" i="2" s="1"/>
  <c r="AS241" i="2" s="1"/>
  <c r="AV245" i="2"/>
  <c r="AU244" i="2" s="1"/>
  <c r="AW247" i="2"/>
  <c r="AV247" i="2" s="1"/>
  <c r="AU247" i="2" s="1"/>
  <c r="AT247" i="2" s="1"/>
  <c r="AS247" i="2" s="1"/>
  <c r="AU182" i="2"/>
  <c r="AT182" i="2" s="1"/>
  <c r="AS182" i="2" s="1"/>
  <c r="AT194" i="2"/>
  <c r="AV199" i="2"/>
  <c r="AU195" i="2"/>
  <c r="AW198" i="2"/>
  <c r="AV198" i="2" s="1"/>
  <c r="AV197" i="2"/>
  <c r="AU197" i="2" s="1"/>
  <c r="AV200" i="2"/>
  <c r="AU200" i="2" s="1"/>
  <c r="AT200" i="2" s="1"/>
  <c r="AS200" i="2" s="1"/>
  <c r="AR200" i="2" s="1"/>
  <c r="AQ200" i="2" s="1"/>
  <c r="AP200" i="2" s="1"/>
  <c r="AV191" i="2"/>
  <c r="AU191" i="2" s="1"/>
  <c r="AW188" i="2"/>
  <c r="AV188" i="2" s="1"/>
  <c r="AU188" i="2" s="1"/>
  <c r="AT188" i="2" s="1"/>
  <c r="AW187" i="2"/>
  <c r="AW201" i="2"/>
  <c r="AV201" i="2" s="1"/>
  <c r="AU201" i="2" s="1"/>
  <c r="AT201" i="2" s="1"/>
  <c r="AS201" i="2" s="1"/>
  <c r="AR201" i="2" s="1"/>
  <c r="AV193" i="2"/>
  <c r="AU193" i="2" s="1"/>
  <c r="AT193" i="2" s="1"/>
  <c r="AS193" i="2" s="1"/>
  <c r="AW181" i="2"/>
  <c r="AV181" i="2" s="1"/>
  <c r="AU181" i="2" s="1"/>
  <c r="AT181" i="2" s="1"/>
  <c r="AS181" i="2" s="1"/>
  <c r="AR181" i="2" s="1"/>
  <c r="F59" i="2"/>
  <c r="G59" i="2" s="1"/>
  <c r="H59" i="2" s="1"/>
  <c r="H64" i="2"/>
  <c r="F127" i="2"/>
  <c r="F72" i="2"/>
  <c r="F42" i="2"/>
  <c r="F49" i="2"/>
  <c r="G63" i="2"/>
  <c r="F126" i="2"/>
  <c r="F71" i="2"/>
  <c r="F23" i="2"/>
  <c r="G23" i="2" s="1"/>
  <c r="H23" i="2" s="1"/>
  <c r="G16" i="2"/>
  <c r="H22" i="2"/>
  <c r="G15" i="2"/>
  <c r="AY13" i="2"/>
  <c r="F17" i="2"/>
  <c r="G17" i="2" s="1"/>
  <c r="F61" i="2"/>
  <c r="G14" i="2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G49" i="2"/>
  <c r="H49" i="2" s="1"/>
  <c r="F29" i="2"/>
  <c r="G29" i="2" s="1"/>
  <c r="F56" i="2"/>
  <c r="G45" i="2"/>
  <c r="G19" i="2"/>
  <c r="F48" i="2"/>
  <c r="G48" i="2" s="1"/>
  <c r="H33" i="2"/>
  <c r="F54" i="2"/>
  <c r="G54" i="2" s="1"/>
  <c r="G53" i="2"/>
  <c r="F46" i="2"/>
  <c r="G46" i="2" s="1"/>
  <c r="G31" i="2"/>
  <c r="F37" i="2"/>
  <c r="F38" i="2"/>
  <c r="F40" i="2"/>
  <c r="G40" i="2" s="1"/>
  <c r="F41" i="2"/>
  <c r="G41" i="2" s="1"/>
  <c r="H41" i="2" s="1"/>
  <c r="F36" i="2"/>
  <c r="G36" i="2" s="1"/>
  <c r="G25" i="2"/>
  <c r="F50" i="2"/>
  <c r="G20" i="2"/>
  <c r="F34" i="2"/>
  <c r="G34" i="2" s="1"/>
  <c r="H34" i="2" s="1"/>
  <c r="F27" i="2"/>
  <c r="G60" i="2"/>
  <c r="H60" i="2" s="1"/>
  <c r="I60" i="2" s="1"/>
  <c r="F43" i="2"/>
  <c r="G43" i="2" s="1"/>
  <c r="AU273" i="1"/>
  <c r="AT272" i="1" s="1"/>
  <c r="AS271" i="1" s="1"/>
  <c r="AU274" i="1"/>
  <c r="AT273" i="1" s="1"/>
  <c r="AS272" i="1" s="1"/>
  <c r="AR271" i="1" s="1"/>
  <c r="AU275" i="1"/>
  <c r="AV269" i="1"/>
  <c r="AU268" i="1" s="1"/>
  <c r="AT267" i="1" s="1"/>
  <c r="AS266" i="1" s="1"/>
  <c r="AR265" i="1" s="1"/>
  <c r="AQ264" i="1" s="1"/>
  <c r="AV270" i="1"/>
  <c r="AT262" i="1"/>
  <c r="AS261" i="1" s="1"/>
  <c r="AR260" i="1" s="1"/>
  <c r="AT263" i="1"/>
  <c r="AT278" i="1"/>
  <c r="AS277" i="1" s="1"/>
  <c r="AR276" i="1" s="1"/>
  <c r="AW282" i="1"/>
  <c r="AV284" i="1"/>
  <c r="AU283" i="1" s="1"/>
  <c r="AU223" i="1"/>
  <c r="AT223" i="1" s="1"/>
  <c r="AV210" i="1"/>
  <c r="AU210" i="1" s="1"/>
  <c r="AT210" i="1" s="1"/>
  <c r="AS210" i="1" s="1"/>
  <c r="AR210" i="1" s="1"/>
  <c r="AW220" i="1"/>
  <c r="AV220" i="1" s="1"/>
  <c r="AU220" i="1" s="1"/>
  <c r="AW219" i="1"/>
  <c r="AU225" i="1"/>
  <c r="AV205" i="1"/>
  <c r="AU205" i="1" s="1"/>
  <c r="AV206" i="1"/>
  <c r="AV207" i="1"/>
  <c r="AU207" i="1" s="1"/>
  <c r="AT207" i="1" s="1"/>
  <c r="AV227" i="1"/>
  <c r="AU227" i="1" s="1"/>
  <c r="AV215" i="1"/>
  <c r="AU221" i="1"/>
  <c r="AT221" i="1" s="1"/>
  <c r="AU149" i="1"/>
  <c r="AV151" i="1"/>
  <c r="AU151" i="1" s="1"/>
  <c r="AT151" i="1" s="1"/>
  <c r="AS151" i="1" s="1"/>
  <c r="AR151" i="1" s="1"/>
  <c r="AQ151" i="1" s="1"/>
  <c r="AU163" i="1"/>
  <c r="AT163" i="1" s="1"/>
  <c r="AS163" i="1" s="1"/>
  <c r="AW172" i="1"/>
  <c r="AV172" i="1" s="1"/>
  <c r="AW171" i="1"/>
  <c r="AV161" i="1"/>
  <c r="AU161" i="1" s="1"/>
  <c r="AT161" i="1" s="1"/>
  <c r="AR153" i="1"/>
  <c r="AV168" i="1"/>
  <c r="AU168" i="1" s="1"/>
  <c r="AV167" i="1"/>
  <c r="AW160" i="1"/>
  <c r="AV160" i="1" s="1"/>
  <c r="AU160" i="1" s="1"/>
  <c r="AT160" i="1" s="1"/>
  <c r="AS160" i="1" s="1"/>
  <c r="AW159" i="1"/>
  <c r="AS154" i="1"/>
  <c r="E64" i="1"/>
  <c r="E12" i="1"/>
  <c r="D69" i="1"/>
  <c r="H14" i="1"/>
  <c r="G71" i="1"/>
  <c r="G13" i="1"/>
  <c r="F70" i="1"/>
  <c r="E54" i="1"/>
  <c r="F55" i="1" s="1"/>
  <c r="F36" i="1"/>
  <c r="G37" i="1" s="1"/>
  <c r="H38" i="1" s="1"/>
  <c r="E15" i="1"/>
  <c r="F15" i="1" s="1"/>
  <c r="G15" i="1" s="1"/>
  <c r="H15" i="1" s="1"/>
  <c r="I15" i="1" s="1"/>
  <c r="E49" i="1"/>
  <c r="F49" i="1" s="1"/>
  <c r="E63" i="1"/>
  <c r="F64" i="1" s="1"/>
  <c r="E56" i="1"/>
  <c r="F56" i="1" s="1"/>
  <c r="E50" i="1"/>
  <c r="E41" i="1"/>
  <c r="F41" i="1" s="1"/>
  <c r="E42" i="1"/>
  <c r="F42" i="1" s="1"/>
  <c r="G42" i="1" s="1"/>
  <c r="F32" i="1"/>
  <c r="E53" i="1"/>
  <c r="F54" i="1" s="1"/>
  <c r="E46" i="1"/>
  <c r="E44" i="1"/>
  <c r="E27" i="1"/>
  <c r="E28" i="1"/>
  <c r="F29" i="1" s="1"/>
  <c r="E57" i="1"/>
  <c r="E16" i="1"/>
  <c r="E47" i="1"/>
  <c r="F53" i="1"/>
  <c r="F60" i="1"/>
  <c r="G61" i="1" s="1"/>
  <c r="E58" i="1"/>
  <c r="F58" i="1" s="1"/>
  <c r="E51" i="1"/>
  <c r="E62" i="1"/>
  <c r="E33" i="1"/>
  <c r="F33" i="1" s="1"/>
  <c r="E34" i="1"/>
  <c r="E22" i="1"/>
  <c r="F22" i="1" s="1"/>
  <c r="E30" i="1"/>
  <c r="F30" i="1" s="1"/>
  <c r="F19" i="1"/>
  <c r="E43" i="1"/>
  <c r="F43" i="1" s="1"/>
  <c r="G43" i="1" s="1"/>
  <c r="H43" i="1" s="1"/>
  <c r="F24" i="1"/>
  <c r="E45" i="1"/>
  <c r="E17" i="1"/>
  <c r="E18" i="1"/>
  <c r="E39" i="1"/>
  <c r="E25" i="1"/>
  <c r="F25" i="1" s="1"/>
  <c r="E26" i="1"/>
  <c r="F31" i="1"/>
  <c r="G31" i="1" s="1"/>
  <c r="E20" i="1"/>
  <c r="F20" i="1" s="1"/>
  <c r="G20" i="1" s="1"/>
  <c r="AT243" i="2" l="1"/>
  <c r="AT240" i="2"/>
  <c r="AS240" i="2" s="1"/>
  <c r="AR240" i="2" s="1"/>
  <c r="AV258" i="2"/>
  <c r="AU258" i="2" s="1"/>
  <c r="AT258" i="2" s="1"/>
  <c r="AV257" i="2"/>
  <c r="AS248" i="2"/>
  <c r="AR248" i="2" s="1"/>
  <c r="AS242" i="2"/>
  <c r="AR247" i="2"/>
  <c r="AQ247" i="2" s="1"/>
  <c r="AU245" i="2"/>
  <c r="AT245" i="2" s="1"/>
  <c r="AS245" i="2" s="1"/>
  <c r="AR245" i="2" s="1"/>
  <c r="AQ245" i="2" s="1"/>
  <c r="AT249" i="2"/>
  <c r="AS249" i="2" s="1"/>
  <c r="AU253" i="2"/>
  <c r="AT253" i="2" s="1"/>
  <c r="AS253" i="2" s="1"/>
  <c r="AU252" i="2"/>
  <c r="AS237" i="2"/>
  <c r="AR237" i="2" s="1"/>
  <c r="AR236" i="2"/>
  <c r="AQ236" i="2" s="1"/>
  <c r="AU192" i="2"/>
  <c r="AT192" i="2" s="1"/>
  <c r="AS192" i="2" s="1"/>
  <c r="AR192" i="2" s="1"/>
  <c r="AV187" i="2"/>
  <c r="AU187" i="2" s="1"/>
  <c r="AT187" i="2" s="1"/>
  <c r="AS187" i="2" s="1"/>
  <c r="AV186" i="2"/>
  <c r="AU199" i="2"/>
  <c r="AT199" i="2" s="1"/>
  <c r="AS199" i="2" s="1"/>
  <c r="AR199" i="2" s="1"/>
  <c r="AQ199" i="2" s="1"/>
  <c r="AP199" i="2" s="1"/>
  <c r="AO199" i="2" s="1"/>
  <c r="AN199" i="2" s="1"/>
  <c r="AV180" i="2"/>
  <c r="AU180" i="2" s="1"/>
  <c r="AT180" i="2" s="1"/>
  <c r="AS180" i="2" s="1"/>
  <c r="AR180" i="2" s="1"/>
  <c r="AQ180" i="2" s="1"/>
  <c r="AU198" i="2"/>
  <c r="AU190" i="2"/>
  <c r="AU196" i="2"/>
  <c r="AT196" i="2" s="1"/>
  <c r="G18" i="2"/>
  <c r="H18" i="2" s="1"/>
  <c r="G127" i="2"/>
  <c r="G72" i="2"/>
  <c r="AZ13" i="2"/>
  <c r="G128" i="2"/>
  <c r="G73" i="2"/>
  <c r="G24" i="2"/>
  <c r="H24" i="2" s="1"/>
  <c r="I24" i="2" s="1"/>
  <c r="I34" i="2"/>
  <c r="G50" i="2"/>
  <c r="H46" i="2"/>
  <c r="G126" i="2"/>
  <c r="G71" i="2"/>
  <c r="AW14" i="2"/>
  <c r="H15" i="2"/>
  <c r="I18" i="2"/>
  <c r="G61" i="2"/>
  <c r="H61" i="2" s="1"/>
  <c r="I61" i="2" s="1"/>
  <c r="J61" i="2" s="1"/>
  <c r="G62" i="2"/>
  <c r="H25" i="2"/>
  <c r="I25" i="2" s="1"/>
  <c r="J25" i="2" s="1"/>
  <c r="H19" i="2"/>
  <c r="I19" i="2" s="1"/>
  <c r="H17" i="2"/>
  <c r="H16" i="2"/>
  <c r="G37" i="2"/>
  <c r="H37" i="2" s="1"/>
  <c r="I23" i="2"/>
  <c r="J24" i="2" s="1"/>
  <c r="G30" i="2"/>
  <c r="H30" i="2" s="1"/>
  <c r="H26" i="2"/>
  <c r="I26" i="2" s="1"/>
  <c r="J26" i="2" s="1"/>
  <c r="K26" i="2" s="1"/>
  <c r="G35" i="2"/>
  <c r="H35" i="2" s="1"/>
  <c r="I35" i="2" s="1"/>
  <c r="J35" i="2" s="1"/>
  <c r="G55" i="2"/>
  <c r="H55" i="2" s="1"/>
  <c r="H50" i="2"/>
  <c r="I50" i="2" s="1"/>
  <c r="G57" i="2"/>
  <c r="G56" i="2"/>
  <c r="H56" i="2" s="1"/>
  <c r="I56" i="2" s="1"/>
  <c r="H20" i="2"/>
  <c r="H21" i="2"/>
  <c r="G47" i="2"/>
  <c r="H32" i="2"/>
  <c r="G44" i="2"/>
  <c r="G42" i="2"/>
  <c r="H42" i="2" s="1"/>
  <c r="I42" i="2" s="1"/>
  <c r="G38" i="2"/>
  <c r="H38" i="2" s="1"/>
  <c r="I38" i="2" s="1"/>
  <c r="G39" i="2"/>
  <c r="G27" i="2"/>
  <c r="H27" i="2" s="1"/>
  <c r="G28" i="2"/>
  <c r="G51" i="2"/>
  <c r="H53" i="2"/>
  <c r="H54" i="2"/>
  <c r="AU269" i="1"/>
  <c r="AT268" i="1" s="1"/>
  <c r="AS267" i="1" s="1"/>
  <c r="AR266" i="1" s="1"/>
  <c r="AQ265" i="1" s="1"/>
  <c r="AP264" i="1" s="1"/>
  <c r="AU270" i="1"/>
  <c r="AU284" i="1"/>
  <c r="AT283" i="1" s="1"/>
  <c r="AS262" i="1"/>
  <c r="AR261" i="1" s="1"/>
  <c r="AQ260" i="1" s="1"/>
  <c r="AP259" i="1" s="1"/>
  <c r="AS263" i="1"/>
  <c r="AV281" i="1"/>
  <c r="AU280" i="1" s="1"/>
  <c r="AT279" i="1" s="1"/>
  <c r="AS278" i="1" s="1"/>
  <c r="AR277" i="1" s="1"/>
  <c r="AQ276" i="1" s="1"/>
  <c r="AV282" i="1"/>
  <c r="AT274" i="1"/>
  <c r="AS273" i="1" s="1"/>
  <c r="AR272" i="1" s="1"/>
  <c r="AQ271" i="1" s="1"/>
  <c r="AT275" i="1"/>
  <c r="AU215" i="1"/>
  <c r="AT215" i="1" s="1"/>
  <c r="AU214" i="1"/>
  <c r="AU209" i="1"/>
  <c r="AT204" i="1"/>
  <c r="AV219" i="1"/>
  <c r="AU219" i="1" s="1"/>
  <c r="AT219" i="1" s="1"/>
  <c r="AS219" i="1" s="1"/>
  <c r="AR219" i="1" s="1"/>
  <c r="AV218" i="1"/>
  <c r="AT220" i="1"/>
  <c r="AS220" i="1" s="1"/>
  <c r="AU226" i="1"/>
  <c r="AT226" i="1" s="1"/>
  <c r="AT224" i="1"/>
  <c r="AU206" i="1"/>
  <c r="AT206" i="1" s="1"/>
  <c r="AS206" i="1" s="1"/>
  <c r="AT222" i="1"/>
  <c r="AS222" i="1" s="1"/>
  <c r="AU167" i="1"/>
  <c r="AT167" i="1" s="1"/>
  <c r="AU166" i="1"/>
  <c r="AT162" i="1"/>
  <c r="AS162" i="1" s="1"/>
  <c r="AR162" i="1" s="1"/>
  <c r="AT148" i="1"/>
  <c r="AV159" i="1"/>
  <c r="AU159" i="1" s="1"/>
  <c r="AT159" i="1" s="1"/>
  <c r="AS159" i="1" s="1"/>
  <c r="AR159" i="1" s="1"/>
  <c r="AQ159" i="1" s="1"/>
  <c r="AP159" i="1" s="1"/>
  <c r="AO159" i="1" s="1"/>
  <c r="AV158" i="1"/>
  <c r="AS161" i="1"/>
  <c r="AR161" i="1" s="1"/>
  <c r="AQ161" i="1" s="1"/>
  <c r="AQ152" i="1"/>
  <c r="AP151" i="1" s="1"/>
  <c r="AR160" i="1"/>
  <c r="AQ160" i="1" s="1"/>
  <c r="AP160" i="1" s="1"/>
  <c r="AU150" i="1"/>
  <c r="AT150" i="1" s="1"/>
  <c r="AS150" i="1" s="1"/>
  <c r="AR150" i="1" s="1"/>
  <c r="AQ150" i="1" s="1"/>
  <c r="AP150" i="1" s="1"/>
  <c r="AV171" i="1"/>
  <c r="AU171" i="1" s="1"/>
  <c r="AV170" i="1"/>
  <c r="H13" i="1"/>
  <c r="G70" i="1"/>
  <c r="I14" i="1"/>
  <c r="H71" i="1"/>
  <c r="F12" i="1"/>
  <c r="E69" i="1"/>
  <c r="J15" i="1"/>
  <c r="I72" i="1"/>
  <c r="F51" i="1"/>
  <c r="G54" i="1"/>
  <c r="F47" i="1"/>
  <c r="G56" i="1"/>
  <c r="F16" i="1"/>
  <c r="G16" i="1" s="1"/>
  <c r="H16" i="1" s="1"/>
  <c r="I16" i="1" s="1"/>
  <c r="J16" i="1" s="1"/>
  <c r="K16" i="1" s="1"/>
  <c r="F57" i="1"/>
  <c r="G57" i="1" s="1"/>
  <c r="H57" i="1" s="1"/>
  <c r="F17" i="1"/>
  <c r="F50" i="1"/>
  <c r="G50" i="1" s="1"/>
  <c r="G33" i="1"/>
  <c r="F44" i="1"/>
  <c r="G44" i="1" s="1"/>
  <c r="H44" i="1" s="1"/>
  <c r="I44" i="1" s="1"/>
  <c r="F46" i="1"/>
  <c r="G30" i="1"/>
  <c r="F62" i="1"/>
  <c r="G62" i="1" s="1"/>
  <c r="H62" i="1" s="1"/>
  <c r="F63" i="1"/>
  <c r="G55" i="1"/>
  <c r="H55" i="1" s="1"/>
  <c r="F59" i="1"/>
  <c r="G59" i="1" s="1"/>
  <c r="F48" i="1"/>
  <c r="F45" i="1"/>
  <c r="F28" i="1"/>
  <c r="G29" i="1" s="1"/>
  <c r="F52" i="1"/>
  <c r="G52" i="1" s="1"/>
  <c r="F26" i="1"/>
  <c r="G26" i="1" s="1"/>
  <c r="F27" i="1"/>
  <c r="G25" i="1"/>
  <c r="F23" i="1"/>
  <c r="G23" i="1" s="1"/>
  <c r="G32" i="1"/>
  <c r="H32" i="1" s="1"/>
  <c r="F39" i="1"/>
  <c r="G39" i="1" s="1"/>
  <c r="H39" i="1" s="1"/>
  <c r="I39" i="1" s="1"/>
  <c r="F40" i="1"/>
  <c r="F18" i="1"/>
  <c r="G18" i="1" s="1"/>
  <c r="F21" i="1"/>
  <c r="G21" i="1" s="1"/>
  <c r="H21" i="1" s="1"/>
  <c r="F34" i="1"/>
  <c r="G34" i="1" s="1"/>
  <c r="F35" i="1"/>
  <c r="AS239" i="2" l="1"/>
  <c r="AT252" i="2"/>
  <c r="AS252" i="2" s="1"/>
  <c r="AR252" i="2" s="1"/>
  <c r="AT251" i="2"/>
  <c r="AS243" i="2"/>
  <c r="AR243" i="2" s="1"/>
  <c r="AQ243" i="2" s="1"/>
  <c r="AP243" i="2" s="1"/>
  <c r="AO243" i="2" s="1"/>
  <c r="AR241" i="2"/>
  <c r="AU257" i="2"/>
  <c r="AT257" i="2" s="1"/>
  <c r="AS257" i="2" s="1"/>
  <c r="AR257" i="2" s="1"/>
  <c r="AU256" i="2"/>
  <c r="AQ246" i="2"/>
  <c r="AP246" i="2" s="1"/>
  <c r="AT244" i="2"/>
  <c r="AS244" i="2" s="1"/>
  <c r="AR244" i="2" s="1"/>
  <c r="AQ244" i="2" s="1"/>
  <c r="AP244" i="2" s="1"/>
  <c r="AT191" i="2"/>
  <c r="AS191" i="2" s="1"/>
  <c r="AR191" i="2" s="1"/>
  <c r="AQ191" i="2" s="1"/>
  <c r="AU186" i="2"/>
  <c r="AT186" i="2" s="1"/>
  <c r="AS186" i="2" s="1"/>
  <c r="AR186" i="2" s="1"/>
  <c r="AU185" i="2"/>
  <c r="AT198" i="2"/>
  <c r="AS198" i="2" s="1"/>
  <c r="AR198" i="2" s="1"/>
  <c r="AQ198" i="2" s="1"/>
  <c r="AP198" i="2" s="1"/>
  <c r="AO198" i="2" s="1"/>
  <c r="AN198" i="2" s="1"/>
  <c r="AM198" i="2" s="1"/>
  <c r="AL198" i="2" s="1"/>
  <c r="AT197" i="2"/>
  <c r="AT190" i="2"/>
  <c r="AS190" i="2" s="1"/>
  <c r="AR190" i="2" s="1"/>
  <c r="AQ190" i="2" s="1"/>
  <c r="AP190" i="2" s="1"/>
  <c r="AT189" i="2"/>
  <c r="AT195" i="2"/>
  <c r="I129" i="2"/>
  <c r="I74" i="2"/>
  <c r="H127" i="2"/>
  <c r="H72" i="2"/>
  <c r="AX14" i="2"/>
  <c r="AY14" i="2" s="1"/>
  <c r="H128" i="2"/>
  <c r="H73" i="2"/>
  <c r="H31" i="2"/>
  <c r="I31" i="2" s="1"/>
  <c r="I130" i="2"/>
  <c r="I75" i="2"/>
  <c r="BA13" i="2"/>
  <c r="H129" i="2"/>
  <c r="H74" i="2"/>
  <c r="I20" i="2"/>
  <c r="J20" i="2" s="1"/>
  <c r="J18" i="2"/>
  <c r="I27" i="2"/>
  <c r="J27" i="2" s="1"/>
  <c r="K27" i="2" s="1"/>
  <c r="L27" i="2" s="1"/>
  <c r="I17" i="2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J19" i="2"/>
  <c r="K25" i="2"/>
  <c r="L26" i="2"/>
  <c r="I16" i="2"/>
  <c r="H62" i="2"/>
  <c r="I62" i="2" s="1"/>
  <c r="J62" i="2" s="1"/>
  <c r="K62" i="2" s="1"/>
  <c r="H63" i="2"/>
  <c r="H39" i="2"/>
  <c r="I39" i="2" s="1"/>
  <c r="J39" i="2" s="1"/>
  <c r="H57" i="2"/>
  <c r="I57" i="2" s="1"/>
  <c r="J57" i="2" s="1"/>
  <c r="H58" i="2"/>
  <c r="H36" i="2"/>
  <c r="I36" i="2" s="1"/>
  <c r="J36" i="2" s="1"/>
  <c r="K36" i="2" s="1"/>
  <c r="H40" i="2"/>
  <c r="I41" i="2" s="1"/>
  <c r="I54" i="2"/>
  <c r="I55" i="2"/>
  <c r="I21" i="2"/>
  <c r="J21" i="2" s="1"/>
  <c r="K21" i="2" s="1"/>
  <c r="I22" i="2"/>
  <c r="H51" i="2"/>
  <c r="I51" i="2" s="1"/>
  <c r="J51" i="2" s="1"/>
  <c r="H52" i="2"/>
  <c r="H28" i="2"/>
  <c r="I28" i="2" s="1"/>
  <c r="H29" i="2"/>
  <c r="H44" i="2"/>
  <c r="H45" i="2"/>
  <c r="H47" i="2"/>
  <c r="I47" i="2" s="1"/>
  <c r="H48" i="2"/>
  <c r="H43" i="2"/>
  <c r="I43" i="2" s="1"/>
  <c r="J43" i="2" s="1"/>
  <c r="I33" i="2"/>
  <c r="AT269" i="1"/>
  <c r="AS268" i="1" s="1"/>
  <c r="AR267" i="1" s="1"/>
  <c r="AQ266" i="1" s="1"/>
  <c r="AP265" i="1" s="1"/>
  <c r="AO264" i="1" s="1"/>
  <c r="AT270" i="1"/>
  <c r="AS274" i="1"/>
  <c r="AR273" i="1" s="1"/>
  <c r="AQ272" i="1" s="1"/>
  <c r="AP271" i="1" s="1"/>
  <c r="AS275" i="1"/>
  <c r="AU281" i="1"/>
  <c r="AT280" i="1" s="1"/>
  <c r="AS279" i="1" s="1"/>
  <c r="AR278" i="1" s="1"/>
  <c r="AQ277" i="1" s="1"/>
  <c r="AP276" i="1" s="1"/>
  <c r="AU282" i="1"/>
  <c r="AR262" i="1"/>
  <c r="AQ261" i="1" s="1"/>
  <c r="AP260" i="1" s="1"/>
  <c r="AO259" i="1" s="1"/>
  <c r="AN258" i="1" s="1"/>
  <c r="AR263" i="1"/>
  <c r="AU218" i="1"/>
  <c r="AT218" i="1" s="1"/>
  <c r="AS218" i="1" s="1"/>
  <c r="AR218" i="1" s="1"/>
  <c r="AQ218" i="1" s="1"/>
  <c r="AU217" i="1"/>
  <c r="AS204" i="1"/>
  <c r="AT209" i="1"/>
  <c r="AS209" i="1" s="1"/>
  <c r="AR209" i="1" s="1"/>
  <c r="AQ209" i="1" s="1"/>
  <c r="AT208" i="1"/>
  <c r="AT205" i="1"/>
  <c r="AS205" i="1" s="1"/>
  <c r="AR205" i="1" s="1"/>
  <c r="AS223" i="1"/>
  <c r="AT214" i="1"/>
  <c r="AS214" i="1" s="1"/>
  <c r="AT213" i="1"/>
  <c r="AT225" i="1"/>
  <c r="AS225" i="1" s="1"/>
  <c r="AR222" i="1"/>
  <c r="AR220" i="1"/>
  <c r="AQ220" i="1" s="1"/>
  <c r="AS221" i="1"/>
  <c r="AR221" i="1" s="1"/>
  <c r="AS148" i="1"/>
  <c r="AT149" i="1"/>
  <c r="AS149" i="1" s="1"/>
  <c r="AR149" i="1" s="1"/>
  <c r="AQ149" i="1" s="1"/>
  <c r="AP149" i="1" s="1"/>
  <c r="AO149" i="1" s="1"/>
  <c r="AN149" i="1" s="1"/>
  <c r="AU158" i="1"/>
  <c r="AT158" i="1" s="1"/>
  <c r="AS158" i="1" s="1"/>
  <c r="AR158" i="1" s="1"/>
  <c r="AQ158" i="1" s="1"/>
  <c r="AP158" i="1" s="1"/>
  <c r="AO158" i="1" s="1"/>
  <c r="AN158" i="1" s="1"/>
  <c r="AU157" i="1"/>
  <c r="AO150" i="1"/>
  <c r="AU170" i="1"/>
  <c r="AT170" i="1" s="1"/>
  <c r="AU169" i="1"/>
  <c r="AT166" i="1"/>
  <c r="AS166" i="1" s="1"/>
  <c r="AT165" i="1"/>
  <c r="G17" i="1"/>
  <c r="H17" i="1" s="1"/>
  <c r="I17" i="1" s="1"/>
  <c r="J17" i="1" s="1"/>
  <c r="K17" i="1" s="1"/>
  <c r="L17" i="1" s="1"/>
  <c r="M17" i="1" s="1"/>
  <c r="G48" i="1"/>
  <c r="H48" i="1" s="1"/>
  <c r="G12" i="1"/>
  <c r="F69" i="1"/>
  <c r="L16" i="1"/>
  <c r="K73" i="1"/>
  <c r="J14" i="1"/>
  <c r="I71" i="1"/>
  <c r="K15" i="1"/>
  <c r="J72" i="1"/>
  <c r="G47" i="1"/>
  <c r="N17" i="1"/>
  <c r="M74" i="1"/>
  <c r="H18" i="1"/>
  <c r="I18" i="1" s="1"/>
  <c r="J18" i="1" s="1"/>
  <c r="K18" i="1" s="1"/>
  <c r="L18" i="1" s="1"/>
  <c r="M18" i="1" s="1"/>
  <c r="N18" i="1" s="1"/>
  <c r="O18" i="1" s="1"/>
  <c r="I13" i="1"/>
  <c r="H70" i="1"/>
  <c r="G45" i="1"/>
  <c r="H45" i="1" s="1"/>
  <c r="I45" i="1" s="1"/>
  <c r="J45" i="1" s="1"/>
  <c r="G58" i="1"/>
  <c r="H58" i="1" s="1"/>
  <c r="I58" i="1" s="1"/>
  <c r="H34" i="1"/>
  <c r="G60" i="1"/>
  <c r="H60" i="1" s="1"/>
  <c r="G51" i="1"/>
  <c r="H51" i="1" s="1"/>
  <c r="H52" i="1"/>
  <c r="I52" i="1" s="1"/>
  <c r="G63" i="1"/>
  <c r="H63" i="1" s="1"/>
  <c r="I63" i="1" s="1"/>
  <c r="G64" i="1"/>
  <c r="H30" i="1"/>
  <c r="G49" i="1"/>
  <c r="H61" i="1"/>
  <c r="I61" i="1" s="1"/>
  <c r="H31" i="1"/>
  <c r="G46" i="1"/>
  <c r="H46" i="1" s="1"/>
  <c r="I46" i="1" s="1"/>
  <c r="J46" i="1" s="1"/>
  <c r="K46" i="1" s="1"/>
  <c r="I32" i="1"/>
  <c r="H33" i="1"/>
  <c r="I33" i="1" s="1"/>
  <c r="J33" i="1" s="1"/>
  <c r="G19" i="1"/>
  <c r="H56" i="1"/>
  <c r="I56" i="1" s="1"/>
  <c r="G53" i="1"/>
  <c r="G40" i="1"/>
  <c r="H40" i="1" s="1"/>
  <c r="I40" i="1" s="1"/>
  <c r="J40" i="1" s="1"/>
  <c r="G41" i="1"/>
  <c r="G24" i="1"/>
  <c r="H24" i="1" s="1"/>
  <c r="G35" i="1"/>
  <c r="H35" i="1" s="1"/>
  <c r="I35" i="1" s="1"/>
  <c r="G36" i="1"/>
  <c r="G22" i="1"/>
  <c r="H22" i="1" s="1"/>
  <c r="I22" i="1" s="1"/>
  <c r="G27" i="1"/>
  <c r="H27" i="1" s="1"/>
  <c r="G28" i="1"/>
  <c r="H26" i="1"/>
  <c r="AR242" i="2" l="1"/>
  <c r="AQ242" i="2" s="1"/>
  <c r="AP242" i="2" s="1"/>
  <c r="AO242" i="2" s="1"/>
  <c r="AN242" i="2" s="1"/>
  <c r="AP245" i="2"/>
  <c r="AO245" i="2" s="1"/>
  <c r="AR239" i="2"/>
  <c r="AQ239" i="2" s="1"/>
  <c r="AR238" i="2"/>
  <c r="AS251" i="2"/>
  <c r="AR251" i="2" s="1"/>
  <c r="AQ251" i="2" s="1"/>
  <c r="AS250" i="2"/>
  <c r="AT256" i="2"/>
  <c r="AS256" i="2" s="1"/>
  <c r="AR256" i="2" s="1"/>
  <c r="AQ256" i="2" s="1"/>
  <c r="AP256" i="2" s="1"/>
  <c r="AT255" i="2"/>
  <c r="AQ240" i="2"/>
  <c r="AS195" i="2"/>
  <c r="AS194" i="2"/>
  <c r="AT185" i="2"/>
  <c r="AS185" i="2" s="1"/>
  <c r="AR185" i="2" s="1"/>
  <c r="AQ185" i="2" s="1"/>
  <c r="AT184" i="2"/>
  <c r="AS189" i="2"/>
  <c r="AR189" i="2" s="1"/>
  <c r="AQ189" i="2" s="1"/>
  <c r="AP189" i="2" s="1"/>
  <c r="AO189" i="2" s="1"/>
  <c r="AS188" i="2"/>
  <c r="AS197" i="2"/>
  <c r="AR197" i="2" s="1"/>
  <c r="AQ197" i="2" s="1"/>
  <c r="AP197" i="2" s="1"/>
  <c r="AO197" i="2" s="1"/>
  <c r="AN197" i="2" s="1"/>
  <c r="AM197" i="2" s="1"/>
  <c r="AL197" i="2" s="1"/>
  <c r="AK197" i="2" s="1"/>
  <c r="AJ197" i="2" s="1"/>
  <c r="AS196" i="2"/>
  <c r="AU15" i="2"/>
  <c r="I128" i="2"/>
  <c r="I73" i="2"/>
  <c r="BB13" i="2"/>
  <c r="BB69" i="2" s="1"/>
  <c r="BA68" i="2" s="1"/>
  <c r="J130" i="2"/>
  <c r="J75" i="2"/>
  <c r="K132" i="2"/>
  <c r="K77" i="2"/>
  <c r="I127" i="2"/>
  <c r="I72" i="2"/>
  <c r="J28" i="2"/>
  <c r="K28" i="2" s="1"/>
  <c r="L28" i="2" s="1"/>
  <c r="M28" i="2" s="1"/>
  <c r="N28" i="2" s="1"/>
  <c r="J131" i="2"/>
  <c r="J76" i="2"/>
  <c r="I32" i="2"/>
  <c r="J32" i="2" s="1"/>
  <c r="AZ14" i="2"/>
  <c r="J129" i="2"/>
  <c r="J74" i="2"/>
  <c r="I52" i="2"/>
  <c r="J52" i="2" s="1"/>
  <c r="K52" i="2" s="1"/>
  <c r="BA14" i="2"/>
  <c r="I64" i="2"/>
  <c r="I63" i="2"/>
  <c r="J63" i="2" s="1"/>
  <c r="K63" i="2" s="1"/>
  <c r="L63" i="2" s="1"/>
  <c r="M27" i="2"/>
  <c r="J17" i="2"/>
  <c r="L21" i="2"/>
  <c r="K19" i="2"/>
  <c r="K18" i="2"/>
  <c r="J16" i="2"/>
  <c r="K20" i="2"/>
  <c r="I59" i="2"/>
  <c r="I58" i="2"/>
  <c r="J58" i="2" s="1"/>
  <c r="K58" i="2" s="1"/>
  <c r="I37" i="2"/>
  <c r="J37" i="2" s="1"/>
  <c r="K37" i="2" s="1"/>
  <c r="L37" i="2" s="1"/>
  <c r="I44" i="2"/>
  <c r="J44" i="2" s="1"/>
  <c r="K44" i="2" s="1"/>
  <c r="J42" i="2"/>
  <c r="K43" i="2" s="1"/>
  <c r="I40" i="2"/>
  <c r="J40" i="2" s="1"/>
  <c r="K40" i="2" s="1"/>
  <c r="I48" i="2"/>
  <c r="J48" i="2" s="1"/>
  <c r="I49" i="2"/>
  <c r="J22" i="2"/>
  <c r="K22" i="2" s="1"/>
  <c r="L22" i="2" s="1"/>
  <c r="J23" i="2"/>
  <c r="I29" i="2"/>
  <c r="J29" i="2" s="1"/>
  <c r="I30" i="2"/>
  <c r="I53" i="2"/>
  <c r="J53" i="2" s="1"/>
  <c r="K53" i="2" s="1"/>
  <c r="L53" i="2" s="1"/>
  <c r="I45" i="2"/>
  <c r="I46" i="2"/>
  <c r="J33" i="2"/>
  <c r="K33" i="2" s="1"/>
  <c r="J34" i="2"/>
  <c r="J55" i="2"/>
  <c r="J56" i="2"/>
  <c r="AT281" i="1"/>
  <c r="AS280" i="1" s="1"/>
  <c r="AR279" i="1" s="1"/>
  <c r="AQ278" i="1" s="1"/>
  <c r="AP277" i="1" s="1"/>
  <c r="AO276" i="1" s="1"/>
  <c r="AT282" i="1"/>
  <c r="AS269" i="1"/>
  <c r="AR268" i="1" s="1"/>
  <c r="AQ267" i="1" s="1"/>
  <c r="AP266" i="1" s="1"/>
  <c r="AO265" i="1" s="1"/>
  <c r="AN264" i="1" s="1"/>
  <c r="AS270" i="1"/>
  <c r="AR274" i="1"/>
  <c r="AQ273" i="1" s="1"/>
  <c r="AP272" i="1" s="1"/>
  <c r="AO271" i="1" s="1"/>
  <c r="AR275" i="1"/>
  <c r="AQ262" i="1"/>
  <c r="AP261" i="1" s="1"/>
  <c r="AO260" i="1" s="1"/>
  <c r="AN259" i="1" s="1"/>
  <c r="AM258" i="1" s="1"/>
  <c r="AL257" i="1" s="1"/>
  <c r="AQ263" i="1"/>
  <c r="AS208" i="1"/>
  <c r="AR208" i="1" s="1"/>
  <c r="AQ208" i="1" s="1"/>
  <c r="AP208" i="1" s="1"/>
  <c r="AS207" i="1"/>
  <c r="AR203" i="1"/>
  <c r="AR204" i="1"/>
  <c r="AQ204" i="1" s="1"/>
  <c r="AS224" i="1"/>
  <c r="AR224" i="1" s="1"/>
  <c r="AT217" i="1"/>
  <c r="AS217" i="1" s="1"/>
  <c r="AR217" i="1" s="1"/>
  <c r="AQ217" i="1" s="1"/>
  <c r="AP217" i="1" s="1"/>
  <c r="AT216" i="1"/>
  <c r="AQ219" i="1"/>
  <c r="AP219" i="1" s="1"/>
  <c r="AS213" i="1"/>
  <c r="AR213" i="1" s="1"/>
  <c r="AS212" i="1"/>
  <c r="AQ221" i="1"/>
  <c r="AP220" i="1" s="1"/>
  <c r="AS165" i="1"/>
  <c r="AR165" i="1" s="1"/>
  <c r="AS164" i="1"/>
  <c r="AT169" i="1"/>
  <c r="AS169" i="1" s="1"/>
  <c r="AT168" i="1"/>
  <c r="AT157" i="1"/>
  <c r="AS157" i="1" s="1"/>
  <c r="AR157" i="1" s="1"/>
  <c r="AQ157" i="1" s="1"/>
  <c r="AP157" i="1" s="1"/>
  <c r="AO157" i="1" s="1"/>
  <c r="AN157" i="1" s="1"/>
  <c r="AM157" i="1" s="1"/>
  <c r="AT156" i="1"/>
  <c r="AR148" i="1"/>
  <c r="AQ148" i="1" s="1"/>
  <c r="AP148" i="1" s="1"/>
  <c r="AO148" i="1" s="1"/>
  <c r="AN148" i="1" s="1"/>
  <c r="AM148" i="1" s="1"/>
  <c r="AR147" i="1"/>
  <c r="AQ147" i="1" s="1"/>
  <c r="J13" i="1"/>
  <c r="I70" i="1"/>
  <c r="K14" i="1"/>
  <c r="J71" i="1"/>
  <c r="L15" i="1"/>
  <c r="K72" i="1"/>
  <c r="O17" i="1"/>
  <c r="N74" i="1"/>
  <c r="P18" i="1"/>
  <c r="O75" i="1"/>
  <c r="M16" i="1"/>
  <c r="L73" i="1"/>
  <c r="H12" i="1"/>
  <c r="G69" i="1"/>
  <c r="H59" i="1"/>
  <c r="I59" i="1" s="1"/>
  <c r="J59" i="1" s="1"/>
  <c r="I60" i="1"/>
  <c r="J60" i="1" s="1"/>
  <c r="K60" i="1" s="1"/>
  <c r="I62" i="1"/>
  <c r="J62" i="1" s="1"/>
  <c r="I34" i="1"/>
  <c r="J34" i="1" s="1"/>
  <c r="K34" i="1" s="1"/>
  <c r="H49" i="1"/>
  <c r="I49" i="1" s="1"/>
  <c r="H50" i="1"/>
  <c r="H23" i="1"/>
  <c r="I23" i="1" s="1"/>
  <c r="J23" i="1" s="1"/>
  <c r="H19" i="1"/>
  <c r="I19" i="1" s="1"/>
  <c r="J19" i="1" s="1"/>
  <c r="K19" i="1" s="1"/>
  <c r="L19" i="1" s="1"/>
  <c r="M19" i="1" s="1"/>
  <c r="N19" i="1" s="1"/>
  <c r="O19" i="1" s="1"/>
  <c r="P19" i="1" s="1"/>
  <c r="Q19" i="1" s="1"/>
  <c r="H20" i="1"/>
  <c r="H47" i="1"/>
  <c r="I47" i="1" s="1"/>
  <c r="J47" i="1" s="1"/>
  <c r="K47" i="1" s="1"/>
  <c r="L47" i="1" s="1"/>
  <c r="H64" i="1"/>
  <c r="I64" i="1" s="1"/>
  <c r="J64" i="1" s="1"/>
  <c r="I57" i="1"/>
  <c r="J57" i="1" s="1"/>
  <c r="J63" i="1"/>
  <c r="K63" i="1" s="1"/>
  <c r="J35" i="1"/>
  <c r="K35" i="1" s="1"/>
  <c r="L35" i="1" s="1"/>
  <c r="I31" i="1"/>
  <c r="H53" i="1"/>
  <c r="I53" i="1" s="1"/>
  <c r="J53" i="1" s="1"/>
  <c r="H54" i="1"/>
  <c r="H41" i="1"/>
  <c r="I41" i="1" s="1"/>
  <c r="J41" i="1" s="1"/>
  <c r="K41" i="1" s="1"/>
  <c r="H42" i="1"/>
  <c r="H25" i="1"/>
  <c r="I25" i="1" s="1"/>
  <c r="H28" i="1"/>
  <c r="I28" i="1" s="1"/>
  <c r="H29" i="1"/>
  <c r="I27" i="1"/>
  <c r="H36" i="1"/>
  <c r="I36" i="1" s="1"/>
  <c r="J36" i="1" s="1"/>
  <c r="H37" i="1"/>
  <c r="AP239" i="2" l="1"/>
  <c r="AR250" i="2"/>
  <c r="AQ250" i="2" s="1"/>
  <c r="AP250" i="2" s="1"/>
  <c r="AR249" i="2"/>
  <c r="AQ241" i="2"/>
  <c r="AP241" i="2" s="1"/>
  <c r="AO241" i="2" s="1"/>
  <c r="AN241" i="2" s="1"/>
  <c r="AM241" i="2" s="1"/>
  <c r="AQ238" i="2"/>
  <c r="AP238" i="2" s="1"/>
  <c r="AO238" i="2" s="1"/>
  <c r="AQ237" i="2"/>
  <c r="AS255" i="2"/>
  <c r="AR255" i="2" s="1"/>
  <c r="AQ255" i="2" s="1"/>
  <c r="AP255" i="2" s="1"/>
  <c r="AO255" i="2" s="1"/>
  <c r="AN255" i="2" s="1"/>
  <c r="AS254" i="2"/>
  <c r="AO244" i="2"/>
  <c r="AR196" i="2"/>
  <c r="AQ196" i="2" s="1"/>
  <c r="AP196" i="2" s="1"/>
  <c r="AO196" i="2" s="1"/>
  <c r="AN196" i="2" s="1"/>
  <c r="AM196" i="2" s="1"/>
  <c r="AL196" i="2" s="1"/>
  <c r="AK196" i="2" s="1"/>
  <c r="AJ196" i="2" s="1"/>
  <c r="AI196" i="2" s="1"/>
  <c r="AH196" i="2" s="1"/>
  <c r="AS184" i="2"/>
  <c r="AR184" i="2" s="1"/>
  <c r="AQ184" i="2" s="1"/>
  <c r="AP184" i="2" s="1"/>
  <c r="AS183" i="2"/>
  <c r="AR188" i="2"/>
  <c r="AQ188" i="2" s="1"/>
  <c r="AP188" i="2" s="1"/>
  <c r="AO188" i="2" s="1"/>
  <c r="AN188" i="2" s="1"/>
  <c r="AR187" i="2"/>
  <c r="AR194" i="2"/>
  <c r="AR193" i="2"/>
  <c r="AR195" i="2"/>
  <c r="AQ195" i="2" s="1"/>
  <c r="AP195" i="2" s="1"/>
  <c r="AO195" i="2" s="1"/>
  <c r="AN195" i="2" s="1"/>
  <c r="AM195" i="2" s="1"/>
  <c r="AL195" i="2" s="1"/>
  <c r="AK195" i="2" s="1"/>
  <c r="AJ195" i="2" s="1"/>
  <c r="AI195" i="2" s="1"/>
  <c r="AH195" i="2" s="1"/>
  <c r="AG195" i="2" s="1"/>
  <c r="AF195" i="2" s="1"/>
  <c r="BB14" i="2"/>
  <c r="BB70" i="2" s="1"/>
  <c r="BA69" i="2" s="1"/>
  <c r="AZ68" i="2" s="1"/>
  <c r="K129" i="2"/>
  <c r="K74" i="2"/>
  <c r="K130" i="2"/>
  <c r="K75" i="2"/>
  <c r="K29" i="2"/>
  <c r="L29" i="2" s="1"/>
  <c r="M29" i="2" s="1"/>
  <c r="N29" i="2" s="1"/>
  <c r="O29" i="2" s="1"/>
  <c r="L132" i="2"/>
  <c r="L77" i="2"/>
  <c r="L133" i="2"/>
  <c r="L78" i="2"/>
  <c r="J128" i="2"/>
  <c r="J73" i="2"/>
  <c r="BA123" i="2"/>
  <c r="K131" i="2"/>
  <c r="K76" i="2"/>
  <c r="AV15" i="2"/>
  <c r="AW15" i="2" s="1"/>
  <c r="M22" i="2"/>
  <c r="L20" i="2"/>
  <c r="L19" i="2"/>
  <c r="J45" i="2"/>
  <c r="K45" i="2" s="1"/>
  <c r="L45" i="2" s="1"/>
  <c r="M45" i="2" s="1"/>
  <c r="L44" i="2"/>
  <c r="J38" i="2"/>
  <c r="K38" i="2" s="1"/>
  <c r="L38" i="2" s="1"/>
  <c r="M38" i="2" s="1"/>
  <c r="K16" i="2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K17" i="2"/>
  <c r="L18" i="2"/>
  <c r="J64" i="2"/>
  <c r="K64" i="2" s="1"/>
  <c r="L64" i="2" s="1"/>
  <c r="M64" i="2" s="1"/>
  <c r="M21" i="2"/>
  <c r="J41" i="2"/>
  <c r="K41" i="2" s="1"/>
  <c r="L41" i="2" s="1"/>
  <c r="K42" i="2"/>
  <c r="L42" i="2" s="1"/>
  <c r="M42" i="2" s="1"/>
  <c r="J46" i="2"/>
  <c r="J60" i="2"/>
  <c r="J59" i="2"/>
  <c r="K59" i="2" s="1"/>
  <c r="L59" i="2" s="1"/>
  <c r="J54" i="2"/>
  <c r="K55" i="2" s="1"/>
  <c r="K23" i="2"/>
  <c r="L23" i="2" s="1"/>
  <c r="M23" i="2" s="1"/>
  <c r="K24" i="2"/>
  <c r="J49" i="2"/>
  <c r="K49" i="2" s="1"/>
  <c r="J50" i="2"/>
  <c r="J47" i="2"/>
  <c r="K47" i="2" s="1"/>
  <c r="J30" i="2"/>
  <c r="K30" i="2" s="1"/>
  <c r="L30" i="2" s="1"/>
  <c r="M30" i="2" s="1"/>
  <c r="N30" i="2" s="1"/>
  <c r="O30" i="2" s="1"/>
  <c r="P30" i="2" s="1"/>
  <c r="J31" i="2"/>
  <c r="K56" i="2"/>
  <c r="K57" i="2"/>
  <c r="K39" i="2"/>
  <c r="K34" i="2"/>
  <c r="L34" i="2" s="1"/>
  <c r="K35" i="2"/>
  <c r="AQ274" i="1"/>
  <c r="AP273" i="1" s="1"/>
  <c r="AO272" i="1" s="1"/>
  <c r="AN271" i="1" s="1"/>
  <c r="AQ275" i="1"/>
  <c r="AP262" i="1"/>
  <c r="AO261" i="1" s="1"/>
  <c r="AN260" i="1" s="1"/>
  <c r="AM259" i="1" s="1"/>
  <c r="AL258" i="1" s="1"/>
  <c r="AK257" i="1" s="1"/>
  <c r="AJ256" i="1" s="1"/>
  <c r="AP263" i="1"/>
  <c r="AR269" i="1"/>
  <c r="AQ268" i="1" s="1"/>
  <c r="AP267" i="1" s="1"/>
  <c r="AO266" i="1" s="1"/>
  <c r="AN265" i="1" s="1"/>
  <c r="AM264" i="1" s="1"/>
  <c r="AR270" i="1"/>
  <c r="AS281" i="1"/>
  <c r="AR280" i="1" s="1"/>
  <c r="AQ279" i="1" s="1"/>
  <c r="AP278" i="1" s="1"/>
  <c r="AO277" i="1" s="1"/>
  <c r="AN276" i="1" s="1"/>
  <c r="AS282" i="1"/>
  <c r="AR281" i="1" s="1"/>
  <c r="AQ280" i="1" s="1"/>
  <c r="AP279" i="1" s="1"/>
  <c r="AO278" i="1" s="1"/>
  <c r="AN277" i="1" s="1"/>
  <c r="AM276" i="1" s="1"/>
  <c r="AR212" i="1"/>
  <c r="AQ212" i="1" s="1"/>
  <c r="AR211" i="1"/>
  <c r="AQ203" i="1"/>
  <c r="AR223" i="1"/>
  <c r="AO219" i="1"/>
  <c r="AR207" i="1"/>
  <c r="AQ207" i="1" s="1"/>
  <c r="AP207" i="1" s="1"/>
  <c r="AO207" i="1" s="1"/>
  <c r="AR206" i="1"/>
  <c r="AP218" i="1"/>
  <c r="AO218" i="1" s="1"/>
  <c r="AN218" i="1" s="1"/>
  <c r="AS216" i="1"/>
  <c r="AR216" i="1" s="1"/>
  <c r="AQ216" i="1" s="1"/>
  <c r="AP216" i="1" s="1"/>
  <c r="AO216" i="1" s="1"/>
  <c r="AS215" i="1"/>
  <c r="AS156" i="1"/>
  <c r="AR156" i="1" s="1"/>
  <c r="AQ156" i="1" s="1"/>
  <c r="AP156" i="1" s="1"/>
  <c r="AO156" i="1" s="1"/>
  <c r="AN156" i="1" s="1"/>
  <c r="AM156" i="1" s="1"/>
  <c r="AL156" i="1" s="1"/>
  <c r="AS155" i="1"/>
  <c r="AS168" i="1"/>
  <c r="AR168" i="1" s="1"/>
  <c r="AS167" i="1"/>
  <c r="AP147" i="1"/>
  <c r="AO147" i="1" s="1"/>
  <c r="AN147" i="1" s="1"/>
  <c r="AM147" i="1" s="1"/>
  <c r="AL147" i="1" s="1"/>
  <c r="AP146" i="1"/>
  <c r="AO146" i="1" s="1"/>
  <c r="AR164" i="1"/>
  <c r="AQ164" i="1" s="1"/>
  <c r="AR163" i="1"/>
  <c r="R19" i="1"/>
  <c r="Q76" i="1"/>
  <c r="P17" i="1"/>
  <c r="O74" i="1"/>
  <c r="I12" i="1"/>
  <c r="H69" i="1"/>
  <c r="M15" i="1"/>
  <c r="L72" i="1"/>
  <c r="N16" i="1"/>
  <c r="M73" i="1"/>
  <c r="L14" i="1"/>
  <c r="K71" i="1"/>
  <c r="Q18" i="1"/>
  <c r="P75" i="1"/>
  <c r="K13" i="1"/>
  <c r="J70" i="1"/>
  <c r="K62" i="1"/>
  <c r="L62" i="1" s="1"/>
  <c r="M62" i="1" s="1"/>
  <c r="J61" i="1"/>
  <c r="K61" i="1" s="1"/>
  <c r="L61" i="1" s="1"/>
  <c r="L63" i="1"/>
  <c r="M63" i="1" s="1"/>
  <c r="N63" i="1" s="1"/>
  <c r="J58" i="1"/>
  <c r="I24" i="1"/>
  <c r="J24" i="1" s="1"/>
  <c r="J25" i="1"/>
  <c r="K25" i="1" s="1"/>
  <c r="K36" i="1"/>
  <c r="L36" i="1" s="1"/>
  <c r="M36" i="1" s="1"/>
  <c r="K64" i="1"/>
  <c r="L64" i="1" s="1"/>
  <c r="J28" i="1"/>
  <c r="I48" i="1"/>
  <c r="J48" i="1" s="1"/>
  <c r="K48" i="1" s="1"/>
  <c r="L48" i="1" s="1"/>
  <c r="M48" i="1" s="1"/>
  <c r="I50" i="1"/>
  <c r="J50" i="1" s="1"/>
  <c r="I51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I21" i="1"/>
  <c r="J32" i="1"/>
  <c r="K33" i="1" s="1"/>
  <c r="L34" i="1" s="1"/>
  <c r="M35" i="1" s="1"/>
  <c r="K58" i="1"/>
  <c r="K59" i="1"/>
  <c r="I54" i="1"/>
  <c r="J54" i="1" s="1"/>
  <c r="K54" i="1" s="1"/>
  <c r="I55" i="1"/>
  <c r="I37" i="1"/>
  <c r="J37" i="1" s="1"/>
  <c r="K37" i="1" s="1"/>
  <c r="I38" i="1"/>
  <c r="I26" i="1"/>
  <c r="J26" i="1" s="1"/>
  <c r="K26" i="1" s="1"/>
  <c r="L26" i="1" s="1"/>
  <c r="I42" i="1"/>
  <c r="J42" i="1" s="1"/>
  <c r="K42" i="1" s="1"/>
  <c r="L42" i="1" s="1"/>
  <c r="I43" i="1"/>
  <c r="I29" i="1"/>
  <c r="J29" i="1" s="1"/>
  <c r="K29" i="1" s="1"/>
  <c r="I30" i="1"/>
  <c r="J31" i="1" s="1"/>
  <c r="K24" i="1"/>
  <c r="AP237" i="2" l="1"/>
  <c r="AO237" i="2" s="1"/>
  <c r="AN237" i="2" s="1"/>
  <c r="AP236" i="2"/>
  <c r="AO236" i="2" s="1"/>
  <c r="AN236" i="2" s="1"/>
  <c r="AM236" i="2" s="1"/>
  <c r="AQ249" i="2"/>
  <c r="AP249" i="2" s="1"/>
  <c r="AO249" i="2" s="1"/>
  <c r="AQ248" i="2"/>
  <c r="AN244" i="2"/>
  <c r="AN243" i="2"/>
  <c r="AR254" i="2"/>
  <c r="AQ254" i="2" s="1"/>
  <c r="AP254" i="2" s="1"/>
  <c r="AO254" i="2" s="1"/>
  <c r="AN254" i="2" s="1"/>
  <c r="AM254" i="2" s="1"/>
  <c r="AL254" i="2" s="1"/>
  <c r="AR253" i="2"/>
  <c r="AP240" i="2"/>
  <c r="AO240" i="2" s="1"/>
  <c r="AN240" i="2" s="1"/>
  <c r="AM240" i="2" s="1"/>
  <c r="AL240" i="2" s="1"/>
  <c r="AR183" i="2"/>
  <c r="AQ183" i="2" s="1"/>
  <c r="AP183" i="2" s="1"/>
  <c r="AO183" i="2" s="1"/>
  <c r="AR182" i="2"/>
  <c r="AQ193" i="2"/>
  <c r="AP193" i="2" s="1"/>
  <c r="AO193" i="2" s="1"/>
  <c r="AN193" i="2" s="1"/>
  <c r="AM193" i="2" s="1"/>
  <c r="AL193" i="2" s="1"/>
  <c r="AK193" i="2" s="1"/>
  <c r="AJ193" i="2" s="1"/>
  <c r="AI193" i="2" s="1"/>
  <c r="AH193" i="2" s="1"/>
  <c r="AG193" i="2" s="1"/>
  <c r="AF193" i="2" s="1"/>
  <c r="AE193" i="2" s="1"/>
  <c r="AD193" i="2" s="1"/>
  <c r="AC193" i="2" s="1"/>
  <c r="AB193" i="2" s="1"/>
  <c r="AQ192" i="2"/>
  <c r="AQ194" i="2"/>
  <c r="AP194" i="2" s="1"/>
  <c r="AO194" i="2" s="1"/>
  <c r="AN194" i="2" s="1"/>
  <c r="AM194" i="2" s="1"/>
  <c r="AL194" i="2" s="1"/>
  <c r="AK194" i="2" s="1"/>
  <c r="AJ194" i="2" s="1"/>
  <c r="AI194" i="2" s="1"/>
  <c r="AH194" i="2" s="1"/>
  <c r="AG194" i="2" s="1"/>
  <c r="AF194" i="2" s="1"/>
  <c r="AE194" i="2" s="1"/>
  <c r="AD194" i="2" s="1"/>
  <c r="AQ187" i="2"/>
  <c r="AP187" i="2" s="1"/>
  <c r="AO187" i="2" s="1"/>
  <c r="AN187" i="2" s="1"/>
  <c r="AM187" i="2" s="1"/>
  <c r="AQ186" i="2"/>
  <c r="L129" i="2"/>
  <c r="L74" i="2"/>
  <c r="L131" i="2"/>
  <c r="L76" i="2"/>
  <c r="K128" i="2"/>
  <c r="K73" i="2"/>
  <c r="M133" i="2"/>
  <c r="M78" i="2"/>
  <c r="AS16" i="2"/>
  <c r="AX15" i="2"/>
  <c r="K54" i="2"/>
  <c r="L54" i="2" s="1"/>
  <c r="M54" i="2" s="1"/>
  <c r="M132" i="2"/>
  <c r="M77" i="2"/>
  <c r="M134" i="2"/>
  <c r="M79" i="2"/>
  <c r="L130" i="2"/>
  <c r="L75" i="2"/>
  <c r="BA124" i="2"/>
  <c r="L17" i="2"/>
  <c r="M19" i="2"/>
  <c r="M18" i="2"/>
  <c r="K46" i="2"/>
  <c r="L46" i="2" s="1"/>
  <c r="M46" i="2" s="1"/>
  <c r="N23" i="2"/>
  <c r="N21" i="2"/>
  <c r="M20" i="2"/>
  <c r="N22" i="2"/>
  <c r="N46" i="2"/>
  <c r="K61" i="2"/>
  <c r="K60" i="2"/>
  <c r="L60" i="2" s="1"/>
  <c r="M60" i="2" s="1"/>
  <c r="L43" i="2"/>
  <c r="L56" i="2"/>
  <c r="L57" i="2"/>
  <c r="L58" i="2"/>
  <c r="K50" i="2"/>
  <c r="L50" i="2" s="1"/>
  <c r="K51" i="2"/>
  <c r="K48" i="2"/>
  <c r="L48" i="2" s="1"/>
  <c r="L35" i="2"/>
  <c r="M35" i="2" s="1"/>
  <c r="L36" i="2"/>
  <c r="L39" i="2"/>
  <c r="M39" i="2" s="1"/>
  <c r="N39" i="2" s="1"/>
  <c r="L40" i="2"/>
  <c r="K31" i="2"/>
  <c r="L31" i="2" s="1"/>
  <c r="M31" i="2" s="1"/>
  <c r="N31" i="2" s="1"/>
  <c r="O31" i="2" s="1"/>
  <c r="P31" i="2" s="1"/>
  <c r="Q31" i="2" s="1"/>
  <c r="K32" i="2"/>
  <c r="L24" i="2"/>
  <c r="M24" i="2" s="1"/>
  <c r="N24" i="2" s="1"/>
  <c r="L25" i="2"/>
  <c r="AO262" i="1"/>
  <c r="AN261" i="1" s="1"/>
  <c r="AM260" i="1" s="1"/>
  <c r="AL259" i="1" s="1"/>
  <c r="AK258" i="1" s="1"/>
  <c r="AJ257" i="1" s="1"/>
  <c r="AI256" i="1" s="1"/>
  <c r="AH255" i="1" s="1"/>
  <c r="AO263" i="1"/>
  <c r="AQ269" i="1"/>
  <c r="AP268" i="1" s="1"/>
  <c r="AO267" i="1" s="1"/>
  <c r="AN266" i="1" s="1"/>
  <c r="AM265" i="1" s="1"/>
  <c r="AL264" i="1" s="1"/>
  <c r="AQ270" i="1"/>
  <c r="AP274" i="1"/>
  <c r="AO273" i="1" s="1"/>
  <c r="AN272" i="1" s="1"/>
  <c r="AM271" i="1" s="1"/>
  <c r="AP275" i="1"/>
  <c r="AR215" i="1"/>
  <c r="AQ215" i="1" s="1"/>
  <c r="AP215" i="1" s="1"/>
  <c r="AO215" i="1" s="1"/>
  <c r="AN215" i="1" s="1"/>
  <c r="AR214" i="1"/>
  <c r="AQ223" i="1"/>
  <c r="AQ222" i="1"/>
  <c r="AP202" i="1"/>
  <c r="AP203" i="1"/>
  <c r="AO217" i="1"/>
  <c r="AN217" i="1" s="1"/>
  <c r="AM217" i="1" s="1"/>
  <c r="AQ206" i="1"/>
  <c r="AP206" i="1" s="1"/>
  <c r="AO206" i="1" s="1"/>
  <c r="AN206" i="1" s="1"/>
  <c r="AQ205" i="1"/>
  <c r="AQ211" i="1"/>
  <c r="AP211" i="1" s="1"/>
  <c r="AQ210" i="1"/>
  <c r="AQ163" i="1"/>
  <c r="AP163" i="1" s="1"/>
  <c r="AQ162" i="1"/>
  <c r="AN146" i="1"/>
  <c r="AM146" i="1" s="1"/>
  <c r="AL146" i="1" s="1"/>
  <c r="AK146" i="1" s="1"/>
  <c r="AN145" i="1"/>
  <c r="AM145" i="1" s="1"/>
  <c r="AR167" i="1"/>
  <c r="AQ167" i="1" s="1"/>
  <c r="AR166" i="1"/>
  <c r="AR155" i="1"/>
  <c r="AQ155" i="1" s="1"/>
  <c r="AP155" i="1" s="1"/>
  <c r="AO155" i="1" s="1"/>
  <c r="AN155" i="1" s="1"/>
  <c r="AM155" i="1" s="1"/>
  <c r="AL155" i="1" s="1"/>
  <c r="AK155" i="1" s="1"/>
  <c r="AR154" i="1"/>
  <c r="N15" i="1"/>
  <c r="M72" i="1"/>
  <c r="L13" i="1"/>
  <c r="K70" i="1"/>
  <c r="R18" i="1"/>
  <c r="Q75" i="1"/>
  <c r="J12" i="1"/>
  <c r="I69" i="1"/>
  <c r="T20" i="1"/>
  <c r="S77" i="1"/>
  <c r="M14" i="1"/>
  <c r="L71" i="1"/>
  <c r="Q17" i="1"/>
  <c r="P74" i="1"/>
  <c r="O16" i="1"/>
  <c r="N73" i="1"/>
  <c r="S19" i="1"/>
  <c r="R76" i="1"/>
  <c r="M64" i="1"/>
  <c r="N64" i="1" s="1"/>
  <c r="O64" i="1" s="1"/>
  <c r="L37" i="1"/>
  <c r="M37" i="1" s="1"/>
  <c r="N37" i="1" s="1"/>
  <c r="J49" i="1"/>
  <c r="K49" i="1" s="1"/>
  <c r="L49" i="1" s="1"/>
  <c r="M49" i="1" s="1"/>
  <c r="N49" i="1" s="1"/>
  <c r="N36" i="1"/>
  <c r="O37" i="1" s="1"/>
  <c r="J51" i="1"/>
  <c r="K51" i="1" s="1"/>
  <c r="J52" i="1"/>
  <c r="L25" i="1"/>
  <c r="J21" i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J22" i="1"/>
  <c r="J55" i="1"/>
  <c r="K55" i="1" s="1"/>
  <c r="L55" i="1" s="1"/>
  <c r="J56" i="1"/>
  <c r="L59" i="1"/>
  <c r="L60" i="1"/>
  <c r="J38" i="1"/>
  <c r="K38" i="1" s="1"/>
  <c r="L38" i="1" s="1"/>
  <c r="M38" i="1" s="1"/>
  <c r="N38" i="1" s="1"/>
  <c r="O38" i="1" s="1"/>
  <c r="J39" i="1"/>
  <c r="J30" i="1"/>
  <c r="K30" i="1" s="1"/>
  <c r="L30" i="1" s="1"/>
  <c r="J27" i="1"/>
  <c r="J43" i="1"/>
  <c r="K43" i="1" s="1"/>
  <c r="L43" i="1" s="1"/>
  <c r="M43" i="1" s="1"/>
  <c r="J44" i="1"/>
  <c r="AP248" i="2" l="1"/>
  <c r="AO248" i="2" s="1"/>
  <c r="AN248" i="2" s="1"/>
  <c r="AP247" i="2"/>
  <c r="AO239" i="2"/>
  <c r="AQ253" i="2"/>
  <c r="AP253" i="2" s="1"/>
  <c r="AO253" i="2" s="1"/>
  <c r="AN253" i="2" s="1"/>
  <c r="AM253" i="2" s="1"/>
  <c r="AL253" i="2" s="1"/>
  <c r="AK253" i="2" s="1"/>
  <c r="AJ253" i="2" s="1"/>
  <c r="AQ252" i="2"/>
  <c r="AM243" i="2"/>
  <c r="AM242" i="2"/>
  <c r="AP192" i="2"/>
  <c r="AO192" i="2" s="1"/>
  <c r="AN192" i="2" s="1"/>
  <c r="AM192" i="2" s="1"/>
  <c r="AL192" i="2" s="1"/>
  <c r="AK192" i="2" s="1"/>
  <c r="AJ192" i="2" s="1"/>
  <c r="AI192" i="2" s="1"/>
  <c r="AH192" i="2" s="1"/>
  <c r="AG192" i="2" s="1"/>
  <c r="AF192" i="2" s="1"/>
  <c r="AE192" i="2" s="1"/>
  <c r="AD192" i="2" s="1"/>
  <c r="AC192" i="2" s="1"/>
  <c r="AB192" i="2" s="1"/>
  <c r="AA192" i="2" s="1"/>
  <c r="Z192" i="2" s="1"/>
  <c r="AP191" i="2"/>
  <c r="AQ182" i="2"/>
  <c r="AP182" i="2" s="1"/>
  <c r="AO182" i="2" s="1"/>
  <c r="AN182" i="2" s="1"/>
  <c r="AQ181" i="2"/>
  <c r="AP186" i="2"/>
  <c r="AO186" i="2" s="1"/>
  <c r="AN186" i="2" s="1"/>
  <c r="AM186" i="2" s="1"/>
  <c r="AL186" i="2" s="1"/>
  <c r="AP185" i="2"/>
  <c r="BA181" i="2"/>
  <c r="M131" i="2"/>
  <c r="M76" i="2"/>
  <c r="AY15" i="2"/>
  <c r="M130" i="2"/>
  <c r="M75" i="2"/>
  <c r="N132" i="2"/>
  <c r="N77" i="2"/>
  <c r="N134" i="2"/>
  <c r="N79" i="2"/>
  <c r="N135" i="2"/>
  <c r="N80" i="2"/>
  <c r="AZ123" i="2"/>
  <c r="L55" i="2"/>
  <c r="M55" i="2" s="1"/>
  <c r="N55" i="2" s="1"/>
  <c r="N133" i="2"/>
  <c r="N78" i="2"/>
  <c r="M129" i="2"/>
  <c r="M74" i="2"/>
  <c r="AT16" i="2"/>
  <c r="AU16" i="2" s="1"/>
  <c r="N18" i="2"/>
  <c r="N20" i="2"/>
  <c r="L47" i="2"/>
  <c r="M47" i="2" s="1"/>
  <c r="N47" i="2" s="1"/>
  <c r="O47" i="2" s="1"/>
  <c r="M48" i="2"/>
  <c r="N48" i="2" s="1"/>
  <c r="O48" i="2" s="1"/>
  <c r="O21" i="2"/>
  <c r="N19" i="2"/>
  <c r="O22" i="2"/>
  <c r="O24" i="2"/>
  <c r="O23" i="2"/>
  <c r="M17" i="2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M57" i="2"/>
  <c r="L49" i="2"/>
  <c r="M49" i="2" s="1"/>
  <c r="L62" i="2"/>
  <c r="L61" i="2"/>
  <c r="M61" i="2" s="1"/>
  <c r="N61" i="2" s="1"/>
  <c r="M43" i="2"/>
  <c r="N43" i="2" s="1"/>
  <c r="M44" i="2"/>
  <c r="L32" i="2"/>
  <c r="M32" i="2" s="1"/>
  <c r="N32" i="2" s="1"/>
  <c r="O32" i="2" s="1"/>
  <c r="P32" i="2" s="1"/>
  <c r="Q32" i="2" s="1"/>
  <c r="R32" i="2" s="1"/>
  <c r="L33" i="2"/>
  <c r="M56" i="2"/>
  <c r="N56" i="2" s="1"/>
  <c r="O56" i="2" s="1"/>
  <c r="M40" i="2"/>
  <c r="N40" i="2" s="1"/>
  <c r="O40" i="2" s="1"/>
  <c r="M41" i="2"/>
  <c r="L51" i="2"/>
  <c r="M51" i="2" s="1"/>
  <c r="L52" i="2"/>
  <c r="M36" i="2"/>
  <c r="N36" i="2" s="1"/>
  <c r="M37" i="2"/>
  <c r="M58" i="2"/>
  <c r="N58" i="2" s="1"/>
  <c r="M59" i="2"/>
  <c r="M25" i="2"/>
  <c r="N25" i="2" s="1"/>
  <c r="O25" i="2" s="1"/>
  <c r="M26" i="2"/>
  <c r="AP269" i="1"/>
  <c r="AO268" i="1" s="1"/>
  <c r="AN267" i="1" s="1"/>
  <c r="AM266" i="1" s="1"/>
  <c r="AL265" i="1" s="1"/>
  <c r="AK264" i="1" s="1"/>
  <c r="AP270" i="1"/>
  <c r="AN262" i="1"/>
  <c r="AM261" i="1" s="1"/>
  <c r="AL260" i="1" s="1"/>
  <c r="AK259" i="1" s="1"/>
  <c r="AJ258" i="1" s="1"/>
  <c r="AI257" i="1" s="1"/>
  <c r="AH256" i="1" s="1"/>
  <c r="AG255" i="1" s="1"/>
  <c r="AF254" i="1" s="1"/>
  <c r="AN263" i="1"/>
  <c r="AO274" i="1"/>
  <c r="AN273" i="1" s="1"/>
  <c r="AM272" i="1" s="1"/>
  <c r="AL271" i="1" s="1"/>
  <c r="AO275" i="1"/>
  <c r="AP210" i="1"/>
  <c r="AO210" i="1" s="1"/>
  <c r="AP209" i="1"/>
  <c r="AP205" i="1"/>
  <c r="AO205" i="1" s="1"/>
  <c r="AN205" i="1" s="1"/>
  <c r="AM205" i="1" s="1"/>
  <c r="AP204" i="1"/>
  <c r="AO204" i="1" s="1"/>
  <c r="AN204" i="1" s="1"/>
  <c r="AM204" i="1" s="1"/>
  <c r="AL204" i="1" s="1"/>
  <c r="AO202" i="1"/>
  <c r="AP222" i="1"/>
  <c r="AP221" i="1"/>
  <c r="AN216" i="1"/>
  <c r="AM216" i="1" s="1"/>
  <c r="AL216" i="1" s="1"/>
  <c r="AQ214" i="1"/>
  <c r="AP214" i="1" s="1"/>
  <c r="AO214" i="1" s="1"/>
  <c r="AN214" i="1" s="1"/>
  <c r="AM214" i="1" s="1"/>
  <c r="AQ213" i="1"/>
  <c r="AM215" i="1"/>
  <c r="AL215" i="1" s="1"/>
  <c r="AK215" i="1" s="1"/>
  <c r="AQ166" i="1"/>
  <c r="AP166" i="1" s="1"/>
  <c r="AQ165" i="1"/>
  <c r="AQ154" i="1"/>
  <c r="AP154" i="1" s="1"/>
  <c r="AO154" i="1" s="1"/>
  <c r="AN154" i="1" s="1"/>
  <c r="AM154" i="1" s="1"/>
  <c r="AL154" i="1" s="1"/>
  <c r="AK154" i="1" s="1"/>
  <c r="AJ154" i="1" s="1"/>
  <c r="AQ153" i="1"/>
  <c r="AL145" i="1"/>
  <c r="AK145" i="1" s="1"/>
  <c r="AJ145" i="1" s="1"/>
  <c r="AL144" i="1"/>
  <c r="AK144" i="1" s="1"/>
  <c r="AP162" i="1"/>
  <c r="AO162" i="1" s="1"/>
  <c r="AP161" i="1"/>
  <c r="K50" i="1"/>
  <c r="L50" i="1" s="1"/>
  <c r="M50" i="1" s="1"/>
  <c r="N50" i="1" s="1"/>
  <c r="O50" i="1" s="1"/>
  <c r="P16" i="1"/>
  <c r="O73" i="1"/>
  <c r="K12" i="1"/>
  <c r="J69" i="1"/>
  <c r="S18" i="1"/>
  <c r="R75" i="1"/>
  <c r="M13" i="1"/>
  <c r="L70" i="1"/>
  <c r="R17" i="1"/>
  <c r="Q74" i="1"/>
  <c r="N14" i="1"/>
  <c r="M71" i="1"/>
  <c r="V21" i="1"/>
  <c r="U78" i="1"/>
  <c r="T19" i="1"/>
  <c r="S76" i="1"/>
  <c r="U20" i="1"/>
  <c r="T77" i="1"/>
  <c r="O15" i="1"/>
  <c r="N72" i="1"/>
  <c r="L51" i="1"/>
  <c r="M51" i="1" s="1"/>
  <c r="N51" i="1" s="1"/>
  <c r="O51" i="1" s="1"/>
  <c r="P51" i="1" s="1"/>
  <c r="K52" i="1"/>
  <c r="L52" i="1" s="1"/>
  <c r="K53" i="1"/>
  <c r="K22" i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K23" i="1"/>
  <c r="P38" i="1"/>
  <c r="M26" i="1"/>
  <c r="M60" i="1"/>
  <c r="M61" i="1"/>
  <c r="K56" i="1"/>
  <c r="L56" i="1" s="1"/>
  <c r="M56" i="1" s="1"/>
  <c r="K57" i="1"/>
  <c r="K31" i="1"/>
  <c r="L31" i="1" s="1"/>
  <c r="M31" i="1" s="1"/>
  <c r="K32" i="1"/>
  <c r="K39" i="1"/>
  <c r="L39" i="1" s="1"/>
  <c r="M39" i="1" s="1"/>
  <c r="N39" i="1" s="1"/>
  <c r="O39" i="1" s="1"/>
  <c r="P39" i="1" s="1"/>
  <c r="Q39" i="1" s="1"/>
  <c r="K40" i="1"/>
  <c r="K27" i="1"/>
  <c r="L27" i="1" s="1"/>
  <c r="M27" i="1" s="1"/>
  <c r="K28" i="1"/>
  <c r="K44" i="1"/>
  <c r="L44" i="1" s="1"/>
  <c r="M44" i="1" s="1"/>
  <c r="N44" i="1" s="1"/>
  <c r="K45" i="1"/>
  <c r="AP252" i="2" l="1"/>
  <c r="AO252" i="2" s="1"/>
  <c r="AN252" i="2" s="1"/>
  <c r="AM252" i="2" s="1"/>
  <c r="AL252" i="2" s="1"/>
  <c r="AK252" i="2" s="1"/>
  <c r="AJ252" i="2" s="1"/>
  <c r="AI252" i="2" s="1"/>
  <c r="AH252" i="2" s="1"/>
  <c r="AP251" i="2"/>
  <c r="AN239" i="2"/>
  <c r="AM239" i="2" s="1"/>
  <c r="AL239" i="2" s="1"/>
  <c r="AK239" i="2" s="1"/>
  <c r="AN238" i="2"/>
  <c r="AL242" i="2"/>
  <c r="AL241" i="2"/>
  <c r="AO247" i="2"/>
  <c r="AN247" i="2" s="1"/>
  <c r="AM247" i="2" s="1"/>
  <c r="AO246" i="2"/>
  <c r="AP181" i="2"/>
  <c r="AO181" i="2" s="1"/>
  <c r="AN181" i="2" s="1"/>
  <c r="AM181" i="2" s="1"/>
  <c r="AP180" i="2"/>
  <c r="AO180" i="2" s="1"/>
  <c r="AN180" i="2" s="1"/>
  <c r="AM180" i="2" s="1"/>
  <c r="AL180" i="2" s="1"/>
  <c r="AO191" i="2"/>
  <c r="AN191" i="2" s="1"/>
  <c r="AM191" i="2" s="1"/>
  <c r="AL191" i="2" s="1"/>
  <c r="AK191" i="2" s="1"/>
  <c r="AJ191" i="2" s="1"/>
  <c r="AI191" i="2" s="1"/>
  <c r="AH191" i="2" s="1"/>
  <c r="AG191" i="2" s="1"/>
  <c r="AF191" i="2" s="1"/>
  <c r="AE191" i="2" s="1"/>
  <c r="AD191" i="2" s="1"/>
  <c r="AC191" i="2" s="1"/>
  <c r="AB191" i="2" s="1"/>
  <c r="AA191" i="2" s="1"/>
  <c r="Z191" i="2" s="1"/>
  <c r="Y191" i="2" s="1"/>
  <c r="X191" i="2" s="1"/>
  <c r="AO190" i="2"/>
  <c r="AO185" i="2"/>
  <c r="AN185" i="2" s="1"/>
  <c r="AM185" i="2" s="1"/>
  <c r="AL185" i="2" s="1"/>
  <c r="AK185" i="2" s="1"/>
  <c r="AO184" i="2"/>
  <c r="N57" i="2"/>
  <c r="O57" i="2" s="1"/>
  <c r="P57" i="2" s="1"/>
  <c r="AQ17" i="2"/>
  <c r="AR17" i="2" s="1"/>
  <c r="AS17" i="2" s="1"/>
  <c r="N131" i="2"/>
  <c r="N76" i="2"/>
  <c r="AZ15" i="2"/>
  <c r="O134" i="2"/>
  <c r="O79" i="2"/>
  <c r="AV16" i="2"/>
  <c r="O135" i="2"/>
  <c r="O80" i="2"/>
  <c r="O133" i="2"/>
  <c r="O78" i="2"/>
  <c r="N130" i="2"/>
  <c r="N75" i="2"/>
  <c r="O136" i="2"/>
  <c r="O81" i="2"/>
  <c r="O132" i="2"/>
  <c r="O77" i="2"/>
  <c r="P48" i="2"/>
  <c r="P23" i="2"/>
  <c r="P25" i="2"/>
  <c r="P21" i="2"/>
  <c r="N49" i="2"/>
  <c r="O49" i="2" s="1"/>
  <c r="P49" i="2" s="1"/>
  <c r="Q49" i="2" s="1"/>
  <c r="P22" i="2"/>
  <c r="O20" i="2"/>
  <c r="M50" i="2"/>
  <c r="N50" i="2" s="1"/>
  <c r="P24" i="2"/>
  <c r="O19" i="2"/>
  <c r="O18" i="2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M63" i="2"/>
  <c r="M62" i="2"/>
  <c r="N62" i="2" s="1"/>
  <c r="O62" i="2" s="1"/>
  <c r="N44" i="2"/>
  <c r="O44" i="2" s="1"/>
  <c r="N45" i="2"/>
  <c r="O58" i="2"/>
  <c r="P58" i="2" s="1"/>
  <c r="Q58" i="2" s="1"/>
  <c r="N41" i="2"/>
  <c r="O41" i="2" s="1"/>
  <c r="P41" i="2" s="1"/>
  <c r="N42" i="2"/>
  <c r="N37" i="2"/>
  <c r="O37" i="2" s="1"/>
  <c r="N38" i="2"/>
  <c r="N59" i="2"/>
  <c r="O59" i="2" s="1"/>
  <c r="N60" i="2"/>
  <c r="M33" i="2"/>
  <c r="N33" i="2" s="1"/>
  <c r="O33" i="2" s="1"/>
  <c r="P33" i="2" s="1"/>
  <c r="Q33" i="2" s="1"/>
  <c r="R33" i="2" s="1"/>
  <c r="S33" i="2" s="1"/>
  <c r="M34" i="2"/>
  <c r="N26" i="2"/>
  <c r="O26" i="2" s="1"/>
  <c r="P26" i="2" s="1"/>
  <c r="N27" i="2"/>
  <c r="M52" i="2"/>
  <c r="N52" i="2" s="1"/>
  <c r="M53" i="2"/>
  <c r="AM262" i="1"/>
  <c r="AL261" i="1" s="1"/>
  <c r="AK260" i="1" s="1"/>
  <c r="AJ259" i="1" s="1"/>
  <c r="AI258" i="1" s="1"/>
  <c r="AH257" i="1" s="1"/>
  <c r="AG256" i="1" s="1"/>
  <c r="AF255" i="1" s="1"/>
  <c r="AE254" i="1" s="1"/>
  <c r="AD253" i="1" s="1"/>
  <c r="AM263" i="1"/>
  <c r="AN274" i="1"/>
  <c r="AM273" i="1" s="1"/>
  <c r="AL272" i="1" s="1"/>
  <c r="AK271" i="1" s="1"/>
  <c r="AN275" i="1"/>
  <c r="AO269" i="1"/>
  <c r="AN268" i="1" s="1"/>
  <c r="AM267" i="1" s="1"/>
  <c r="AL266" i="1" s="1"/>
  <c r="AK265" i="1" s="1"/>
  <c r="AJ264" i="1" s="1"/>
  <c r="AO270" i="1"/>
  <c r="AN201" i="1"/>
  <c r="AO221" i="1"/>
  <c r="AO220" i="1"/>
  <c r="AO203" i="1"/>
  <c r="AN203" i="1" s="1"/>
  <c r="AM203" i="1" s="1"/>
  <c r="AL203" i="1" s="1"/>
  <c r="AK203" i="1" s="1"/>
  <c r="AP213" i="1"/>
  <c r="AO213" i="1" s="1"/>
  <c r="AN213" i="1" s="1"/>
  <c r="AM213" i="1" s="1"/>
  <c r="AL213" i="1" s="1"/>
  <c r="AK213" i="1" s="1"/>
  <c r="AJ213" i="1" s="1"/>
  <c r="AI213" i="1" s="1"/>
  <c r="AP212" i="1"/>
  <c r="AL214" i="1"/>
  <c r="AK214" i="1" s="1"/>
  <c r="AJ214" i="1" s="1"/>
  <c r="AO209" i="1"/>
  <c r="AN209" i="1" s="1"/>
  <c r="AO208" i="1"/>
  <c r="AP153" i="1"/>
  <c r="AO153" i="1" s="1"/>
  <c r="AN153" i="1" s="1"/>
  <c r="AM153" i="1" s="1"/>
  <c r="AL153" i="1" s="1"/>
  <c r="AK153" i="1" s="1"/>
  <c r="AJ153" i="1" s="1"/>
  <c r="AI153" i="1" s="1"/>
  <c r="AP152" i="1"/>
  <c r="AJ144" i="1"/>
  <c r="AI144" i="1" s="1"/>
  <c r="AJ143" i="1"/>
  <c r="AI143" i="1" s="1"/>
  <c r="AO161" i="1"/>
  <c r="AN161" i="1" s="1"/>
  <c r="AO160" i="1"/>
  <c r="AP165" i="1"/>
  <c r="AO165" i="1" s="1"/>
  <c r="AP164" i="1"/>
  <c r="U19" i="1"/>
  <c r="T76" i="1"/>
  <c r="N13" i="1"/>
  <c r="M70" i="1"/>
  <c r="T18" i="1"/>
  <c r="S75" i="1"/>
  <c r="X22" i="1"/>
  <c r="W79" i="1"/>
  <c r="W21" i="1"/>
  <c r="V78" i="1"/>
  <c r="P15" i="1"/>
  <c r="O72" i="1"/>
  <c r="O14" i="1"/>
  <c r="N71" i="1"/>
  <c r="L12" i="1"/>
  <c r="K69" i="1"/>
  <c r="V20" i="1"/>
  <c r="U77" i="1"/>
  <c r="S17" i="1"/>
  <c r="R74" i="1"/>
  <c r="Q16" i="1"/>
  <c r="P73" i="1"/>
  <c r="M52" i="1"/>
  <c r="N52" i="1" s="1"/>
  <c r="O52" i="1" s="1"/>
  <c r="P52" i="1" s="1"/>
  <c r="Q52" i="1" s="1"/>
  <c r="N27" i="1"/>
  <c r="L45" i="1"/>
  <c r="M45" i="1" s="1"/>
  <c r="N45" i="1" s="1"/>
  <c r="O45" i="1" s="1"/>
  <c r="L46" i="1"/>
  <c r="L23" i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L24" i="1"/>
  <c r="L53" i="1"/>
  <c r="M53" i="1" s="1"/>
  <c r="L54" i="1"/>
  <c r="L57" i="1"/>
  <c r="M57" i="1" s="1"/>
  <c r="N57" i="1" s="1"/>
  <c r="L58" i="1"/>
  <c r="N61" i="1"/>
  <c r="N62" i="1"/>
  <c r="L28" i="1"/>
  <c r="M28" i="1" s="1"/>
  <c r="N28" i="1" s="1"/>
  <c r="O28" i="1" s="1"/>
  <c r="L29" i="1"/>
  <c r="L40" i="1"/>
  <c r="M40" i="1" s="1"/>
  <c r="N40" i="1" s="1"/>
  <c r="O40" i="1" s="1"/>
  <c r="P40" i="1" s="1"/>
  <c r="Q40" i="1" s="1"/>
  <c r="R40" i="1" s="1"/>
  <c r="L41" i="1"/>
  <c r="L32" i="1"/>
  <c r="M32" i="1" s="1"/>
  <c r="N32" i="1" s="1"/>
  <c r="L33" i="1"/>
  <c r="AK241" i="2" l="1"/>
  <c r="AK240" i="2"/>
  <c r="AJ240" i="2" s="1"/>
  <c r="AM238" i="2"/>
  <c r="AL238" i="2" s="1"/>
  <c r="AK238" i="2" s="1"/>
  <c r="AJ238" i="2" s="1"/>
  <c r="AI238" i="2" s="1"/>
  <c r="AH238" i="2" s="1"/>
  <c r="AM237" i="2"/>
  <c r="AJ239" i="2"/>
  <c r="AI239" i="2" s="1"/>
  <c r="AN246" i="2"/>
  <c r="AM246" i="2" s="1"/>
  <c r="AL246" i="2" s="1"/>
  <c r="AN245" i="2"/>
  <c r="AO251" i="2"/>
  <c r="AN251" i="2" s="1"/>
  <c r="AM251" i="2" s="1"/>
  <c r="AL251" i="2" s="1"/>
  <c r="AK251" i="2" s="1"/>
  <c r="AJ251" i="2" s="1"/>
  <c r="AI251" i="2" s="1"/>
  <c r="AH251" i="2" s="1"/>
  <c r="AG251" i="2" s="1"/>
  <c r="AF251" i="2" s="1"/>
  <c r="AO250" i="2"/>
  <c r="AN190" i="2"/>
  <c r="AM190" i="2" s="1"/>
  <c r="AL190" i="2" s="1"/>
  <c r="AK190" i="2" s="1"/>
  <c r="AJ190" i="2" s="1"/>
  <c r="AI190" i="2" s="1"/>
  <c r="AH190" i="2" s="1"/>
  <c r="AG190" i="2" s="1"/>
  <c r="AF190" i="2" s="1"/>
  <c r="AE190" i="2" s="1"/>
  <c r="AD190" i="2" s="1"/>
  <c r="AC190" i="2" s="1"/>
  <c r="AB190" i="2" s="1"/>
  <c r="AA190" i="2" s="1"/>
  <c r="Z190" i="2" s="1"/>
  <c r="Y190" i="2" s="1"/>
  <c r="X190" i="2" s="1"/>
  <c r="W190" i="2" s="1"/>
  <c r="V190" i="2" s="1"/>
  <c r="AN189" i="2"/>
  <c r="AN184" i="2"/>
  <c r="AM184" i="2" s="1"/>
  <c r="AL184" i="2" s="1"/>
  <c r="AK184" i="2" s="1"/>
  <c r="AJ184" i="2" s="1"/>
  <c r="AN183" i="2"/>
  <c r="O130" i="2"/>
  <c r="O75" i="2"/>
  <c r="BA15" i="2"/>
  <c r="P137" i="2"/>
  <c r="P82" i="2"/>
  <c r="P132" i="2"/>
  <c r="P77" i="2"/>
  <c r="AQ18" i="2"/>
  <c r="P135" i="2"/>
  <c r="P80" i="2"/>
  <c r="P136" i="2"/>
  <c r="P81" i="2"/>
  <c r="N51" i="2"/>
  <c r="O51" i="2" s="1"/>
  <c r="P134" i="2"/>
  <c r="P79" i="2"/>
  <c r="AW16" i="2"/>
  <c r="AX16" i="2" s="1"/>
  <c r="AY16" i="2" s="1"/>
  <c r="AT17" i="2"/>
  <c r="P59" i="2"/>
  <c r="Q59" i="2" s="1"/>
  <c r="R59" i="2" s="1"/>
  <c r="O131" i="2"/>
  <c r="O76" i="2"/>
  <c r="O50" i="2"/>
  <c r="P50" i="2" s="1"/>
  <c r="Q50" i="2" s="1"/>
  <c r="P133" i="2"/>
  <c r="P78" i="2"/>
  <c r="Q21" i="2"/>
  <c r="P20" i="2"/>
  <c r="P19" i="2"/>
  <c r="Q25" i="2"/>
  <c r="Q26" i="2"/>
  <c r="Q22" i="2"/>
  <c r="O52" i="2"/>
  <c r="P52" i="2" s="1"/>
  <c r="Q23" i="2"/>
  <c r="Q24" i="2"/>
  <c r="R50" i="2"/>
  <c r="O45" i="2"/>
  <c r="P45" i="2" s="1"/>
  <c r="O46" i="2"/>
  <c r="N64" i="2"/>
  <c r="N63" i="2"/>
  <c r="O63" i="2" s="1"/>
  <c r="P63" i="2" s="1"/>
  <c r="N34" i="2"/>
  <c r="O34" i="2" s="1"/>
  <c r="P34" i="2" s="1"/>
  <c r="Q34" i="2" s="1"/>
  <c r="R34" i="2" s="1"/>
  <c r="S34" i="2" s="1"/>
  <c r="T34" i="2" s="1"/>
  <c r="N35" i="2"/>
  <c r="N53" i="2"/>
  <c r="O53" i="2" s="1"/>
  <c r="P53" i="2" s="1"/>
  <c r="Q53" i="2" s="1"/>
  <c r="N54" i="2"/>
  <c r="O38" i="2"/>
  <c r="P38" i="2" s="1"/>
  <c r="O39" i="2"/>
  <c r="O60" i="2"/>
  <c r="P60" i="2" s="1"/>
  <c r="Q60" i="2" s="1"/>
  <c r="O61" i="2"/>
  <c r="O42" i="2"/>
  <c r="P42" i="2" s="1"/>
  <c r="Q42" i="2" s="1"/>
  <c r="O43" i="2"/>
  <c r="O27" i="2"/>
  <c r="P27" i="2" s="1"/>
  <c r="Q27" i="2" s="1"/>
  <c r="O28" i="2"/>
  <c r="AN269" i="1"/>
  <c r="AM268" i="1" s="1"/>
  <c r="AL267" i="1" s="1"/>
  <c r="AK266" i="1" s="1"/>
  <c r="AJ265" i="1" s="1"/>
  <c r="AI264" i="1" s="1"/>
  <c r="AN270" i="1"/>
  <c r="AM274" i="1"/>
  <c r="AL273" i="1" s="1"/>
  <c r="AK272" i="1" s="1"/>
  <c r="AJ271" i="1" s="1"/>
  <c r="AM275" i="1"/>
  <c r="AL262" i="1"/>
  <c r="AK261" i="1" s="1"/>
  <c r="AJ260" i="1" s="1"/>
  <c r="AI259" i="1" s="1"/>
  <c r="AH258" i="1" s="1"/>
  <c r="AG257" i="1" s="1"/>
  <c r="AF256" i="1" s="1"/>
  <c r="AE255" i="1" s="1"/>
  <c r="AD254" i="1" s="1"/>
  <c r="AC253" i="1" s="1"/>
  <c r="AB252" i="1" s="1"/>
  <c r="AL263" i="1"/>
  <c r="AN220" i="1"/>
  <c r="AN219" i="1"/>
  <c r="AN208" i="1"/>
  <c r="AM208" i="1" s="1"/>
  <c r="AN207" i="1"/>
  <c r="AO212" i="1"/>
  <c r="AN212" i="1" s="1"/>
  <c r="AM212" i="1" s="1"/>
  <c r="AL212" i="1" s="1"/>
  <c r="AK212" i="1" s="1"/>
  <c r="AJ212" i="1" s="1"/>
  <c r="AI212" i="1" s="1"/>
  <c r="AH212" i="1" s="1"/>
  <c r="AO211" i="1"/>
  <c r="AN202" i="1"/>
  <c r="AM202" i="1" s="1"/>
  <c r="AL202" i="1" s="1"/>
  <c r="AK202" i="1" s="1"/>
  <c r="AJ202" i="1" s="1"/>
  <c r="AH142" i="1"/>
  <c r="AH143" i="1"/>
  <c r="AN160" i="1"/>
  <c r="AM160" i="1" s="1"/>
  <c r="AN159" i="1"/>
  <c r="AO152" i="1"/>
  <c r="AN152" i="1" s="1"/>
  <c r="AM152" i="1" s="1"/>
  <c r="AL152" i="1" s="1"/>
  <c r="AK152" i="1" s="1"/>
  <c r="AJ152" i="1" s="1"/>
  <c r="AI152" i="1" s="1"/>
  <c r="AH152" i="1" s="1"/>
  <c r="AO151" i="1"/>
  <c r="AO164" i="1"/>
  <c r="AN164" i="1" s="1"/>
  <c r="AO163" i="1"/>
  <c r="Z23" i="1"/>
  <c r="Y80" i="1"/>
  <c r="M12" i="1"/>
  <c r="L69" i="1"/>
  <c r="Y22" i="1"/>
  <c r="X79" i="1"/>
  <c r="R16" i="1"/>
  <c r="Q73" i="1"/>
  <c r="P14" i="1"/>
  <c r="O71" i="1"/>
  <c r="U18" i="1"/>
  <c r="T75" i="1"/>
  <c r="O13" i="1"/>
  <c r="N70" i="1"/>
  <c r="T17" i="1"/>
  <c r="S74" i="1"/>
  <c r="Q15" i="1"/>
  <c r="P72" i="1"/>
  <c r="N53" i="1"/>
  <c r="O53" i="1" s="1"/>
  <c r="P53" i="1" s="1"/>
  <c r="Q53" i="1" s="1"/>
  <c r="R53" i="1" s="1"/>
  <c r="W20" i="1"/>
  <c r="V77" i="1"/>
  <c r="X21" i="1"/>
  <c r="W78" i="1"/>
  <c r="V19" i="1"/>
  <c r="U76" i="1"/>
  <c r="M54" i="1"/>
  <c r="N54" i="1" s="1"/>
  <c r="O54" i="1" s="1"/>
  <c r="P54" i="1" s="1"/>
  <c r="Q54" i="1" s="1"/>
  <c r="R54" i="1" s="1"/>
  <c r="S54" i="1" s="1"/>
  <c r="M55" i="1"/>
  <c r="M24" i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M25" i="1"/>
  <c r="M46" i="1"/>
  <c r="N46" i="1" s="1"/>
  <c r="O46" i="1" s="1"/>
  <c r="P46" i="1" s="1"/>
  <c r="M47" i="1"/>
  <c r="O62" i="1"/>
  <c r="O63" i="1"/>
  <c r="M58" i="1"/>
  <c r="N58" i="1" s="1"/>
  <c r="O58" i="1" s="1"/>
  <c r="M59" i="1"/>
  <c r="M33" i="1"/>
  <c r="N33" i="1" s="1"/>
  <c r="O33" i="1" s="1"/>
  <c r="M34" i="1"/>
  <c r="M41" i="1"/>
  <c r="N41" i="1" s="1"/>
  <c r="O41" i="1" s="1"/>
  <c r="P41" i="1" s="1"/>
  <c r="Q41" i="1" s="1"/>
  <c r="R41" i="1" s="1"/>
  <c r="S41" i="1" s="1"/>
  <c r="M42" i="1"/>
  <c r="M29" i="1"/>
  <c r="N29" i="1" s="1"/>
  <c r="O29" i="1" s="1"/>
  <c r="P29" i="1" s="1"/>
  <c r="M30" i="1"/>
  <c r="AL237" i="2" l="1"/>
  <c r="AK237" i="2" s="1"/>
  <c r="AJ237" i="2" s="1"/>
  <c r="AI237" i="2" s="1"/>
  <c r="AH237" i="2" s="1"/>
  <c r="AG237" i="2" s="1"/>
  <c r="AL236" i="2"/>
  <c r="AK236" i="2" s="1"/>
  <c r="AJ236" i="2" s="1"/>
  <c r="AI236" i="2" s="1"/>
  <c r="AH236" i="2" s="1"/>
  <c r="AG236" i="2" s="1"/>
  <c r="AF236" i="2" s="1"/>
  <c r="AN250" i="2"/>
  <c r="AM250" i="2" s="1"/>
  <c r="AL250" i="2" s="1"/>
  <c r="AK250" i="2" s="1"/>
  <c r="AJ250" i="2" s="1"/>
  <c r="AI250" i="2" s="1"/>
  <c r="AH250" i="2" s="1"/>
  <c r="AG250" i="2" s="1"/>
  <c r="AF250" i="2" s="1"/>
  <c r="AE250" i="2" s="1"/>
  <c r="AD250" i="2" s="1"/>
  <c r="AN249" i="2"/>
  <c r="AM245" i="2"/>
  <c r="AL245" i="2" s="1"/>
  <c r="AK245" i="2" s="1"/>
  <c r="AM244" i="2"/>
  <c r="AM183" i="2"/>
  <c r="AL183" i="2" s="1"/>
  <c r="AK183" i="2" s="1"/>
  <c r="AJ183" i="2" s="1"/>
  <c r="AI183" i="2" s="1"/>
  <c r="AM182" i="2"/>
  <c r="AM189" i="2"/>
  <c r="AL189" i="2" s="1"/>
  <c r="AK189" i="2" s="1"/>
  <c r="AJ189" i="2" s="1"/>
  <c r="AI189" i="2" s="1"/>
  <c r="AH189" i="2" s="1"/>
  <c r="AG189" i="2" s="1"/>
  <c r="AF189" i="2" s="1"/>
  <c r="AE189" i="2" s="1"/>
  <c r="AD189" i="2" s="1"/>
  <c r="AC189" i="2" s="1"/>
  <c r="AB189" i="2" s="1"/>
  <c r="AA189" i="2" s="1"/>
  <c r="Z189" i="2" s="1"/>
  <c r="Y189" i="2" s="1"/>
  <c r="X189" i="2" s="1"/>
  <c r="W189" i="2" s="1"/>
  <c r="V189" i="2" s="1"/>
  <c r="U189" i="2" s="1"/>
  <c r="T189" i="2" s="1"/>
  <c r="AM188" i="2"/>
  <c r="Q136" i="2"/>
  <c r="Q81" i="2"/>
  <c r="AZ16" i="2"/>
  <c r="BB15" i="2"/>
  <c r="BB71" i="2" s="1"/>
  <c r="BA70" i="2" s="1"/>
  <c r="R60" i="2"/>
  <c r="S60" i="2" s="1"/>
  <c r="Q133" i="2"/>
  <c r="Q78" i="2"/>
  <c r="AU17" i="2"/>
  <c r="AV17" i="2" s="1"/>
  <c r="Q137" i="2"/>
  <c r="Q82" i="2"/>
  <c r="Q138" i="2"/>
  <c r="Q83" i="2"/>
  <c r="Q135" i="2"/>
  <c r="Q80" i="2"/>
  <c r="P131" i="2"/>
  <c r="P76" i="2"/>
  <c r="AR18" i="2"/>
  <c r="AS18" i="2" s="1"/>
  <c r="AT18" i="2" s="1"/>
  <c r="Q134" i="2"/>
  <c r="Q79" i="2"/>
  <c r="Q132" i="2"/>
  <c r="Q77" i="2"/>
  <c r="P51" i="2"/>
  <c r="Q51" i="2" s="1"/>
  <c r="R51" i="2" s="1"/>
  <c r="S51" i="2" s="1"/>
  <c r="R22" i="2"/>
  <c r="R24" i="2"/>
  <c r="Q19" i="2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O64" i="2"/>
  <c r="P64" i="2" s="1"/>
  <c r="Q64" i="2" s="1"/>
  <c r="Q20" i="2"/>
  <c r="R26" i="2"/>
  <c r="R23" i="2"/>
  <c r="R27" i="2"/>
  <c r="R25" i="2"/>
  <c r="R21" i="2"/>
  <c r="P46" i="2"/>
  <c r="Q46" i="2" s="1"/>
  <c r="P47" i="2"/>
  <c r="P39" i="2"/>
  <c r="Q39" i="2" s="1"/>
  <c r="P40" i="2"/>
  <c r="P43" i="2"/>
  <c r="Q43" i="2" s="1"/>
  <c r="R43" i="2" s="1"/>
  <c r="P44" i="2"/>
  <c r="O54" i="2"/>
  <c r="P54" i="2" s="1"/>
  <c r="Q54" i="2" s="1"/>
  <c r="R54" i="2" s="1"/>
  <c r="O55" i="2"/>
  <c r="P28" i="2"/>
  <c r="Q28" i="2" s="1"/>
  <c r="R28" i="2" s="1"/>
  <c r="P29" i="2"/>
  <c r="P61" i="2"/>
  <c r="Q61" i="2" s="1"/>
  <c r="R61" i="2" s="1"/>
  <c r="S61" i="2" s="1"/>
  <c r="T61" i="2" s="1"/>
  <c r="P62" i="2"/>
  <c r="O35" i="2"/>
  <c r="P35" i="2" s="1"/>
  <c r="Q35" i="2" s="1"/>
  <c r="R35" i="2" s="1"/>
  <c r="S35" i="2" s="1"/>
  <c r="T35" i="2" s="1"/>
  <c r="U35" i="2" s="1"/>
  <c r="O36" i="2"/>
  <c r="AL274" i="1"/>
  <c r="AK273" i="1" s="1"/>
  <c r="AJ272" i="1" s="1"/>
  <c r="AI271" i="1" s="1"/>
  <c r="AL275" i="1"/>
  <c r="AM269" i="1"/>
  <c r="AL268" i="1" s="1"/>
  <c r="AK267" i="1" s="1"/>
  <c r="AJ266" i="1" s="1"/>
  <c r="AI265" i="1" s="1"/>
  <c r="AH264" i="1" s="1"/>
  <c r="AM270" i="1"/>
  <c r="AK262" i="1"/>
  <c r="AJ261" i="1" s="1"/>
  <c r="AI260" i="1" s="1"/>
  <c r="AH259" i="1" s="1"/>
  <c r="AG258" i="1" s="1"/>
  <c r="AF257" i="1" s="1"/>
  <c r="AE256" i="1" s="1"/>
  <c r="AD255" i="1" s="1"/>
  <c r="AC254" i="1" s="1"/>
  <c r="AB253" i="1" s="1"/>
  <c r="AA252" i="1" s="1"/>
  <c r="Z251" i="1" s="1"/>
  <c r="AK263" i="1"/>
  <c r="AM207" i="1"/>
  <c r="AL207" i="1" s="1"/>
  <c r="AM206" i="1"/>
  <c r="AN211" i="1"/>
  <c r="AM211" i="1" s="1"/>
  <c r="AL211" i="1" s="1"/>
  <c r="AK211" i="1" s="1"/>
  <c r="AJ211" i="1" s="1"/>
  <c r="AI211" i="1" s="1"/>
  <c r="AH211" i="1" s="1"/>
  <c r="AG211" i="1" s="1"/>
  <c r="AN210" i="1"/>
  <c r="AM219" i="1"/>
  <c r="AM218" i="1"/>
  <c r="AM201" i="1"/>
  <c r="AN151" i="1"/>
  <c r="AM151" i="1" s="1"/>
  <c r="AL151" i="1" s="1"/>
  <c r="AK151" i="1" s="1"/>
  <c r="AJ151" i="1" s="1"/>
  <c r="AI151" i="1" s="1"/>
  <c r="AH151" i="1" s="1"/>
  <c r="AG151" i="1" s="1"/>
  <c r="AN150" i="1"/>
  <c r="AN163" i="1"/>
  <c r="AM163" i="1" s="1"/>
  <c r="AN162" i="1"/>
  <c r="AM159" i="1"/>
  <c r="AL159" i="1" s="1"/>
  <c r="AM158" i="1"/>
  <c r="AG142" i="1"/>
  <c r="S16" i="1"/>
  <c r="R73" i="1"/>
  <c r="Y21" i="1"/>
  <c r="X78" i="1"/>
  <c r="P13" i="1"/>
  <c r="O70" i="1"/>
  <c r="Z22" i="1"/>
  <c r="Y79" i="1"/>
  <c r="X20" i="1"/>
  <c r="W77" i="1"/>
  <c r="N12" i="1"/>
  <c r="M69" i="1"/>
  <c r="W19" i="1"/>
  <c r="V76" i="1"/>
  <c r="V18" i="1"/>
  <c r="U75" i="1"/>
  <c r="U17" i="1"/>
  <c r="T74" i="1"/>
  <c r="AB24" i="1"/>
  <c r="AA81" i="1"/>
  <c r="R15" i="1"/>
  <c r="Q72" i="1"/>
  <c r="Q14" i="1"/>
  <c r="P71" i="1"/>
  <c r="AA23" i="1"/>
  <c r="Z80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N26" i="1"/>
  <c r="P63" i="1"/>
  <c r="P64" i="1"/>
  <c r="N55" i="1"/>
  <c r="O55" i="1" s="1"/>
  <c r="P55" i="1" s="1"/>
  <c r="Q55" i="1" s="1"/>
  <c r="R55" i="1" s="1"/>
  <c r="S55" i="1" s="1"/>
  <c r="T55" i="1" s="1"/>
  <c r="N56" i="1"/>
  <c r="N47" i="1"/>
  <c r="O47" i="1" s="1"/>
  <c r="P47" i="1" s="1"/>
  <c r="Q47" i="1" s="1"/>
  <c r="N48" i="1"/>
  <c r="N59" i="1"/>
  <c r="O59" i="1" s="1"/>
  <c r="P59" i="1" s="1"/>
  <c r="N60" i="1"/>
  <c r="N30" i="1"/>
  <c r="O30" i="1" s="1"/>
  <c r="P30" i="1" s="1"/>
  <c r="Q30" i="1" s="1"/>
  <c r="N31" i="1"/>
  <c r="N42" i="1"/>
  <c r="O42" i="1" s="1"/>
  <c r="P42" i="1" s="1"/>
  <c r="Q42" i="1" s="1"/>
  <c r="R42" i="1" s="1"/>
  <c r="S42" i="1" s="1"/>
  <c r="T42" i="1" s="1"/>
  <c r="N43" i="1"/>
  <c r="N34" i="1"/>
  <c r="O34" i="1" s="1"/>
  <c r="P34" i="1" s="1"/>
  <c r="N35" i="1"/>
  <c r="AM249" i="2" l="1"/>
  <c r="AL249" i="2" s="1"/>
  <c r="AK249" i="2" s="1"/>
  <c r="AJ249" i="2" s="1"/>
  <c r="AI249" i="2" s="1"/>
  <c r="AH249" i="2" s="1"/>
  <c r="AG249" i="2" s="1"/>
  <c r="AF249" i="2" s="1"/>
  <c r="AE249" i="2" s="1"/>
  <c r="AD249" i="2" s="1"/>
  <c r="AC249" i="2" s="1"/>
  <c r="AB249" i="2" s="1"/>
  <c r="AM248" i="2"/>
  <c r="AL244" i="2"/>
  <c r="AK244" i="2" s="1"/>
  <c r="AJ244" i="2" s="1"/>
  <c r="AL243" i="2"/>
  <c r="AL188" i="2"/>
  <c r="AK188" i="2" s="1"/>
  <c r="AJ188" i="2" s="1"/>
  <c r="AI188" i="2" s="1"/>
  <c r="AH188" i="2" s="1"/>
  <c r="AG188" i="2" s="1"/>
  <c r="AF188" i="2" s="1"/>
  <c r="AE188" i="2" s="1"/>
  <c r="AD188" i="2" s="1"/>
  <c r="AC188" i="2" s="1"/>
  <c r="AB188" i="2" s="1"/>
  <c r="AA188" i="2" s="1"/>
  <c r="Z188" i="2" s="1"/>
  <c r="Y188" i="2" s="1"/>
  <c r="X188" i="2" s="1"/>
  <c r="W188" i="2" s="1"/>
  <c r="V188" i="2" s="1"/>
  <c r="U188" i="2" s="1"/>
  <c r="T188" i="2" s="1"/>
  <c r="S188" i="2" s="1"/>
  <c r="R188" i="2" s="1"/>
  <c r="AL187" i="2"/>
  <c r="AL182" i="2"/>
  <c r="AK182" i="2" s="1"/>
  <c r="AJ182" i="2" s="1"/>
  <c r="AI182" i="2" s="1"/>
  <c r="AH182" i="2" s="1"/>
  <c r="AL181" i="2"/>
  <c r="R137" i="2"/>
  <c r="R82" i="2"/>
  <c r="R139" i="2"/>
  <c r="R84" i="2"/>
  <c r="BA125" i="2"/>
  <c r="AZ69" i="2"/>
  <c r="R134" i="2"/>
  <c r="R79" i="2"/>
  <c r="Q131" i="2"/>
  <c r="Q76" i="2"/>
  <c r="AW17" i="2"/>
  <c r="R132" i="2"/>
  <c r="R77" i="2"/>
  <c r="Q52" i="2"/>
  <c r="BA16" i="2"/>
  <c r="AU18" i="2"/>
  <c r="R136" i="2"/>
  <c r="R81" i="2"/>
  <c r="AN19" i="2"/>
  <c r="AO19" i="2" s="1"/>
  <c r="R138" i="2"/>
  <c r="R83" i="2"/>
  <c r="R135" i="2"/>
  <c r="R80" i="2"/>
  <c r="R133" i="2"/>
  <c r="R78" i="2"/>
  <c r="S28" i="2"/>
  <c r="S23" i="2"/>
  <c r="AP19" i="2"/>
  <c r="S21" i="2"/>
  <c r="S25" i="2"/>
  <c r="S26" i="2"/>
  <c r="S27" i="2"/>
  <c r="R20" i="2"/>
  <c r="S24" i="2"/>
  <c r="S22" i="2"/>
  <c r="Q47" i="2"/>
  <c r="R47" i="2" s="1"/>
  <c r="Q48" i="2"/>
  <c r="P55" i="2"/>
  <c r="Q55" i="2" s="1"/>
  <c r="R55" i="2" s="1"/>
  <c r="S55" i="2" s="1"/>
  <c r="P56" i="2"/>
  <c r="Q44" i="2"/>
  <c r="R44" i="2" s="1"/>
  <c r="S44" i="2" s="1"/>
  <c r="Q45" i="2"/>
  <c r="Q62" i="2"/>
  <c r="R62" i="2" s="1"/>
  <c r="S62" i="2" s="1"/>
  <c r="T62" i="2" s="1"/>
  <c r="U62" i="2" s="1"/>
  <c r="Q63" i="2"/>
  <c r="P36" i="2"/>
  <c r="Q36" i="2" s="1"/>
  <c r="R36" i="2" s="1"/>
  <c r="S36" i="2" s="1"/>
  <c r="T36" i="2" s="1"/>
  <c r="U36" i="2" s="1"/>
  <c r="V36" i="2" s="1"/>
  <c r="P37" i="2"/>
  <c r="Q29" i="2"/>
  <c r="R29" i="2" s="1"/>
  <c r="S29" i="2" s="1"/>
  <c r="Q30" i="2"/>
  <c r="Q40" i="2"/>
  <c r="R40" i="2" s="1"/>
  <c r="Q41" i="2"/>
  <c r="AJ262" i="1"/>
  <c r="AI261" i="1" s="1"/>
  <c r="AH260" i="1" s="1"/>
  <c r="AG259" i="1" s="1"/>
  <c r="AF258" i="1" s="1"/>
  <c r="AE257" i="1" s="1"/>
  <c r="AD256" i="1" s="1"/>
  <c r="AC255" i="1" s="1"/>
  <c r="AB254" i="1" s="1"/>
  <c r="AA253" i="1" s="1"/>
  <c r="Z252" i="1" s="1"/>
  <c r="Y251" i="1" s="1"/>
  <c r="X250" i="1" s="1"/>
  <c r="AJ263" i="1"/>
  <c r="AL269" i="1"/>
  <c r="AK268" i="1" s="1"/>
  <c r="AJ267" i="1" s="1"/>
  <c r="AI266" i="1" s="1"/>
  <c r="AH265" i="1" s="1"/>
  <c r="AG264" i="1" s="1"/>
  <c r="AL270" i="1"/>
  <c r="AK274" i="1"/>
  <c r="AJ273" i="1" s="1"/>
  <c r="AI272" i="1" s="1"/>
  <c r="AH271" i="1" s="1"/>
  <c r="AM210" i="1"/>
  <c r="AL210" i="1" s="1"/>
  <c r="AK210" i="1" s="1"/>
  <c r="AJ210" i="1" s="1"/>
  <c r="AI210" i="1" s="1"/>
  <c r="AH210" i="1" s="1"/>
  <c r="AG210" i="1" s="1"/>
  <c r="AF210" i="1" s="1"/>
  <c r="AM209" i="1"/>
  <c r="AL218" i="1"/>
  <c r="AL217" i="1"/>
  <c r="AL206" i="1"/>
  <c r="AK206" i="1" s="1"/>
  <c r="AL205" i="1"/>
  <c r="AL200" i="1"/>
  <c r="AK200" i="1" s="1"/>
  <c r="AL201" i="1"/>
  <c r="AK201" i="1" s="1"/>
  <c r="AJ201" i="1" s="1"/>
  <c r="AI201" i="1" s="1"/>
  <c r="AM162" i="1"/>
  <c r="AL162" i="1" s="1"/>
  <c r="AM161" i="1"/>
  <c r="AF141" i="1"/>
  <c r="AM150" i="1"/>
  <c r="AL150" i="1" s="1"/>
  <c r="AK150" i="1" s="1"/>
  <c r="AJ150" i="1" s="1"/>
  <c r="AI150" i="1" s="1"/>
  <c r="AH150" i="1" s="1"/>
  <c r="AG150" i="1" s="1"/>
  <c r="AF150" i="1" s="1"/>
  <c r="AM149" i="1"/>
  <c r="AL158" i="1"/>
  <c r="AK158" i="1" s="1"/>
  <c r="AL157" i="1"/>
  <c r="R14" i="1"/>
  <c r="Q71" i="1"/>
  <c r="W18" i="1"/>
  <c r="V75" i="1"/>
  <c r="AA22" i="1"/>
  <c r="Z79" i="1"/>
  <c r="Q13" i="1"/>
  <c r="P70" i="1"/>
  <c r="O12" i="1"/>
  <c r="N69" i="1"/>
  <c r="Z21" i="1"/>
  <c r="Y78" i="1"/>
  <c r="X19" i="1"/>
  <c r="W76" i="1"/>
  <c r="AD25" i="1"/>
  <c r="AC82" i="1"/>
  <c r="S15" i="1"/>
  <c r="R72" i="1"/>
  <c r="AC24" i="1"/>
  <c r="AB81" i="1"/>
  <c r="AB23" i="1"/>
  <c r="AA80" i="1"/>
  <c r="V17" i="1"/>
  <c r="U74" i="1"/>
  <c r="Y20" i="1"/>
  <c r="X77" i="1"/>
  <c r="T16" i="1"/>
  <c r="S73" i="1"/>
  <c r="O56" i="1"/>
  <c r="P56" i="1" s="1"/>
  <c r="Q56" i="1" s="1"/>
  <c r="R56" i="1" s="1"/>
  <c r="S56" i="1" s="1"/>
  <c r="T56" i="1" s="1"/>
  <c r="U56" i="1" s="1"/>
  <c r="O57" i="1"/>
  <c r="Q64" i="1"/>
  <c r="O48" i="1"/>
  <c r="P48" i="1" s="1"/>
  <c r="Q48" i="1" s="1"/>
  <c r="R48" i="1" s="1"/>
  <c r="O49" i="1"/>
  <c r="O26" i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O27" i="1"/>
  <c r="O60" i="1"/>
  <c r="P60" i="1" s="1"/>
  <c r="Q60" i="1" s="1"/>
  <c r="O61" i="1"/>
  <c r="O35" i="1"/>
  <c r="P35" i="1" s="1"/>
  <c r="Q35" i="1" s="1"/>
  <c r="O36" i="1"/>
  <c r="O43" i="1"/>
  <c r="P43" i="1" s="1"/>
  <c r="Q43" i="1" s="1"/>
  <c r="R43" i="1" s="1"/>
  <c r="S43" i="1" s="1"/>
  <c r="T43" i="1" s="1"/>
  <c r="U43" i="1" s="1"/>
  <c r="O44" i="1"/>
  <c r="O31" i="1"/>
  <c r="P31" i="1" s="1"/>
  <c r="Q31" i="1" s="1"/>
  <c r="R31" i="1" s="1"/>
  <c r="O32" i="1"/>
  <c r="AK243" i="2" l="1"/>
  <c r="AJ243" i="2" s="1"/>
  <c r="AI243" i="2" s="1"/>
  <c r="AK242" i="2"/>
  <c r="AL248" i="2"/>
  <c r="AK248" i="2" s="1"/>
  <c r="AJ248" i="2" s="1"/>
  <c r="AI248" i="2" s="1"/>
  <c r="AH248" i="2" s="1"/>
  <c r="AG248" i="2" s="1"/>
  <c r="AF248" i="2" s="1"/>
  <c r="AE248" i="2" s="1"/>
  <c r="AD248" i="2" s="1"/>
  <c r="AC248" i="2" s="1"/>
  <c r="AB248" i="2" s="1"/>
  <c r="AA248" i="2" s="1"/>
  <c r="Z248" i="2" s="1"/>
  <c r="AL247" i="2"/>
  <c r="AK181" i="2"/>
  <c r="AJ181" i="2" s="1"/>
  <c r="AI181" i="2" s="1"/>
  <c r="AH181" i="2" s="1"/>
  <c r="AG181" i="2" s="1"/>
  <c r="AK180" i="2"/>
  <c r="AJ180" i="2" s="1"/>
  <c r="AI180" i="2" s="1"/>
  <c r="AH180" i="2" s="1"/>
  <c r="AG180" i="2" s="1"/>
  <c r="AF180" i="2" s="1"/>
  <c r="AK187" i="2"/>
  <c r="AJ187" i="2" s="1"/>
  <c r="AI187" i="2" s="1"/>
  <c r="AH187" i="2" s="1"/>
  <c r="AG187" i="2" s="1"/>
  <c r="AF187" i="2" s="1"/>
  <c r="AE187" i="2" s="1"/>
  <c r="AD187" i="2" s="1"/>
  <c r="AC187" i="2" s="1"/>
  <c r="AB187" i="2" s="1"/>
  <c r="AA187" i="2" s="1"/>
  <c r="Z187" i="2" s="1"/>
  <c r="Y187" i="2" s="1"/>
  <c r="X187" i="2" s="1"/>
  <c r="W187" i="2" s="1"/>
  <c r="V187" i="2" s="1"/>
  <c r="U187" i="2" s="1"/>
  <c r="T187" i="2" s="1"/>
  <c r="S187" i="2" s="1"/>
  <c r="R187" i="2" s="1"/>
  <c r="Q187" i="2" s="1"/>
  <c r="P187" i="2" s="1"/>
  <c r="AK186" i="2"/>
  <c r="S133" i="2"/>
  <c r="S78" i="2"/>
  <c r="AQ19" i="2"/>
  <c r="S135" i="2"/>
  <c r="S80" i="2"/>
  <c r="S134" i="2"/>
  <c r="S79" i="2"/>
  <c r="AV18" i="2"/>
  <c r="AW18" i="2" s="1"/>
  <c r="BA182" i="2"/>
  <c r="AZ124" i="2"/>
  <c r="S136" i="2"/>
  <c r="S81" i="2"/>
  <c r="S132" i="2"/>
  <c r="S77" i="2"/>
  <c r="BB16" i="2"/>
  <c r="BB72" i="2" s="1"/>
  <c r="BA71" i="2" s="1"/>
  <c r="S140" i="2"/>
  <c r="S85" i="2"/>
  <c r="S138" i="2"/>
  <c r="S83" i="2"/>
  <c r="AY68" i="2"/>
  <c r="S139" i="2"/>
  <c r="S84" i="2"/>
  <c r="AX17" i="2"/>
  <c r="AY17" i="2" s="1"/>
  <c r="S137" i="2"/>
  <c r="S82" i="2"/>
  <c r="R52" i="2"/>
  <c r="S52" i="2" s="1"/>
  <c r="T52" i="2" s="1"/>
  <c r="R53" i="2"/>
  <c r="T25" i="2"/>
  <c r="T28" i="2"/>
  <c r="T26" i="2"/>
  <c r="S20" i="2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T24" i="2"/>
  <c r="T23" i="2"/>
  <c r="T21" i="2"/>
  <c r="T22" i="2"/>
  <c r="T27" i="2"/>
  <c r="T29" i="2"/>
  <c r="R48" i="2"/>
  <c r="S48" i="2" s="1"/>
  <c r="R49" i="2"/>
  <c r="R30" i="2"/>
  <c r="S30" i="2" s="1"/>
  <c r="T30" i="2" s="1"/>
  <c r="R31" i="2"/>
  <c r="R45" i="2"/>
  <c r="S45" i="2" s="1"/>
  <c r="T45" i="2" s="1"/>
  <c r="R46" i="2"/>
  <c r="Q37" i="2"/>
  <c r="R37" i="2" s="1"/>
  <c r="S37" i="2" s="1"/>
  <c r="T37" i="2" s="1"/>
  <c r="U37" i="2" s="1"/>
  <c r="V37" i="2" s="1"/>
  <c r="W37" i="2" s="1"/>
  <c r="Q38" i="2"/>
  <c r="R41" i="2"/>
  <c r="S41" i="2" s="1"/>
  <c r="R42" i="2"/>
  <c r="Q56" i="2"/>
  <c r="R56" i="2" s="1"/>
  <c r="S56" i="2" s="1"/>
  <c r="T56" i="2" s="1"/>
  <c r="Q57" i="2"/>
  <c r="R63" i="2"/>
  <c r="S63" i="2" s="1"/>
  <c r="T63" i="2" s="1"/>
  <c r="U63" i="2" s="1"/>
  <c r="V63" i="2" s="1"/>
  <c r="R64" i="2"/>
  <c r="AK269" i="1"/>
  <c r="AJ268" i="1" s="1"/>
  <c r="AI267" i="1" s="1"/>
  <c r="AH266" i="1" s="1"/>
  <c r="AG265" i="1" s="1"/>
  <c r="AF264" i="1" s="1"/>
  <c r="AK270" i="1"/>
  <c r="AI262" i="1"/>
  <c r="AH261" i="1" s="1"/>
  <c r="AG260" i="1" s="1"/>
  <c r="AF259" i="1" s="1"/>
  <c r="AE258" i="1" s="1"/>
  <c r="AD257" i="1" s="1"/>
  <c r="AC256" i="1" s="1"/>
  <c r="AB255" i="1" s="1"/>
  <c r="AA254" i="1" s="1"/>
  <c r="Z253" i="1" s="1"/>
  <c r="Y252" i="1" s="1"/>
  <c r="X251" i="1" s="1"/>
  <c r="W250" i="1" s="1"/>
  <c r="V249" i="1" s="1"/>
  <c r="AI263" i="1"/>
  <c r="AK217" i="1"/>
  <c r="AK216" i="1"/>
  <c r="AJ200" i="1"/>
  <c r="AI200" i="1" s="1"/>
  <c r="AH200" i="1" s="1"/>
  <c r="AJ199" i="1"/>
  <c r="AI199" i="1" s="1"/>
  <c r="AL209" i="1"/>
  <c r="AK209" i="1" s="1"/>
  <c r="AJ209" i="1" s="1"/>
  <c r="AI209" i="1" s="1"/>
  <c r="AH209" i="1" s="1"/>
  <c r="AG209" i="1" s="1"/>
  <c r="AF209" i="1" s="1"/>
  <c r="AE209" i="1" s="1"/>
  <c r="AL208" i="1"/>
  <c r="AK205" i="1"/>
  <c r="AJ205" i="1" s="1"/>
  <c r="AK204" i="1"/>
  <c r="AL149" i="1"/>
  <c r="AK149" i="1" s="1"/>
  <c r="AJ149" i="1" s="1"/>
  <c r="AI149" i="1" s="1"/>
  <c r="AH149" i="1" s="1"/>
  <c r="AG149" i="1" s="1"/>
  <c r="AF149" i="1" s="1"/>
  <c r="AE149" i="1" s="1"/>
  <c r="AL148" i="1"/>
  <c r="AL161" i="1"/>
  <c r="AK161" i="1" s="1"/>
  <c r="AL160" i="1"/>
  <c r="AK157" i="1"/>
  <c r="AJ157" i="1" s="1"/>
  <c r="AK156" i="1"/>
  <c r="AE25" i="1"/>
  <c r="AD82" i="1"/>
  <c r="AB22" i="1"/>
  <c r="AA79" i="1"/>
  <c r="AC23" i="1"/>
  <c r="AB80" i="1"/>
  <c r="U16" i="1"/>
  <c r="T73" i="1"/>
  <c r="AD24" i="1"/>
  <c r="AC81" i="1"/>
  <c r="AA21" i="1"/>
  <c r="Z78" i="1"/>
  <c r="X18" i="1"/>
  <c r="W75" i="1"/>
  <c r="R13" i="1"/>
  <c r="Q70" i="1"/>
  <c r="Y19" i="1"/>
  <c r="X76" i="1"/>
  <c r="AF26" i="1"/>
  <c r="AE83" i="1"/>
  <c r="W17" i="1"/>
  <c r="V74" i="1"/>
  <c r="Z20" i="1"/>
  <c r="Y77" i="1"/>
  <c r="T15" i="1"/>
  <c r="S72" i="1"/>
  <c r="P12" i="1"/>
  <c r="O69" i="1"/>
  <c r="S14" i="1"/>
  <c r="R71" i="1"/>
  <c r="P27" i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P28" i="1"/>
  <c r="P57" i="1"/>
  <c r="Q57" i="1" s="1"/>
  <c r="R57" i="1" s="1"/>
  <c r="S57" i="1" s="1"/>
  <c r="T57" i="1" s="1"/>
  <c r="U57" i="1" s="1"/>
  <c r="V57" i="1" s="1"/>
  <c r="P58" i="1"/>
  <c r="P49" i="1"/>
  <c r="Q49" i="1" s="1"/>
  <c r="R49" i="1" s="1"/>
  <c r="S49" i="1" s="1"/>
  <c r="P50" i="1"/>
  <c r="P61" i="1"/>
  <c r="Q61" i="1" s="1"/>
  <c r="R61" i="1" s="1"/>
  <c r="P62" i="1"/>
  <c r="Q63" i="1" s="1"/>
  <c r="P32" i="1"/>
  <c r="Q32" i="1" s="1"/>
  <c r="R32" i="1" s="1"/>
  <c r="S32" i="1" s="1"/>
  <c r="P33" i="1"/>
  <c r="P44" i="1"/>
  <c r="Q44" i="1" s="1"/>
  <c r="R44" i="1" s="1"/>
  <c r="S44" i="1" s="1"/>
  <c r="T44" i="1" s="1"/>
  <c r="U44" i="1" s="1"/>
  <c r="V44" i="1" s="1"/>
  <c r="P45" i="1"/>
  <c r="P36" i="1"/>
  <c r="Q36" i="1" s="1"/>
  <c r="R36" i="1" s="1"/>
  <c r="P37" i="1"/>
  <c r="AK247" i="2" l="1"/>
  <c r="AJ247" i="2" s="1"/>
  <c r="AI247" i="2" s="1"/>
  <c r="AH247" i="2" s="1"/>
  <c r="AG247" i="2" s="1"/>
  <c r="AF247" i="2" s="1"/>
  <c r="AE247" i="2" s="1"/>
  <c r="AD247" i="2" s="1"/>
  <c r="AC247" i="2" s="1"/>
  <c r="AB247" i="2" s="1"/>
  <c r="AA247" i="2" s="1"/>
  <c r="Z247" i="2" s="1"/>
  <c r="Y247" i="2" s="1"/>
  <c r="X247" i="2" s="1"/>
  <c r="AK246" i="2"/>
  <c r="AJ242" i="2"/>
  <c r="AI242" i="2" s="1"/>
  <c r="AH242" i="2" s="1"/>
  <c r="AJ241" i="2"/>
  <c r="AJ186" i="2"/>
  <c r="AI186" i="2" s="1"/>
  <c r="AH186" i="2" s="1"/>
  <c r="AG186" i="2" s="1"/>
  <c r="AF186" i="2" s="1"/>
  <c r="AE186" i="2" s="1"/>
  <c r="AD186" i="2" s="1"/>
  <c r="AC186" i="2" s="1"/>
  <c r="AB186" i="2" s="1"/>
  <c r="AA186" i="2" s="1"/>
  <c r="Z186" i="2" s="1"/>
  <c r="Y186" i="2" s="1"/>
  <c r="X186" i="2" s="1"/>
  <c r="W186" i="2" s="1"/>
  <c r="V186" i="2" s="1"/>
  <c r="U186" i="2" s="1"/>
  <c r="T186" i="2" s="1"/>
  <c r="S186" i="2" s="1"/>
  <c r="R186" i="2" s="1"/>
  <c r="Q186" i="2" s="1"/>
  <c r="P186" i="2" s="1"/>
  <c r="O186" i="2" s="1"/>
  <c r="N186" i="2" s="1"/>
  <c r="AJ185" i="2"/>
  <c r="T138" i="2"/>
  <c r="T83" i="2"/>
  <c r="T136" i="2"/>
  <c r="T81" i="2"/>
  <c r="T141" i="2"/>
  <c r="T86" i="2"/>
  <c r="T133" i="2"/>
  <c r="T78" i="2"/>
  <c r="S53" i="2"/>
  <c r="T53" i="2" s="1"/>
  <c r="U53" i="2" s="1"/>
  <c r="S54" i="2"/>
  <c r="AY123" i="2"/>
  <c r="T134" i="2"/>
  <c r="T79" i="2"/>
  <c r="T135" i="2"/>
  <c r="T80" i="2"/>
  <c r="AR19" i="2"/>
  <c r="AN20" i="2"/>
  <c r="BA126" i="2"/>
  <c r="AZ70" i="2"/>
  <c r="AX18" i="2"/>
  <c r="AY18" i="2" s="1"/>
  <c r="T140" i="2"/>
  <c r="T85" i="2"/>
  <c r="T137" i="2"/>
  <c r="T82" i="2"/>
  <c r="T139" i="2"/>
  <c r="T84" i="2"/>
  <c r="AZ17" i="2"/>
  <c r="U30" i="2"/>
  <c r="U27" i="2"/>
  <c r="U23" i="2"/>
  <c r="U26" i="2"/>
  <c r="U21" i="2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U22" i="2"/>
  <c r="U24" i="2"/>
  <c r="U28" i="2"/>
  <c r="U29" i="2"/>
  <c r="U25" i="2"/>
  <c r="S64" i="2"/>
  <c r="T64" i="2" s="1"/>
  <c r="U64" i="2" s="1"/>
  <c r="V64" i="2" s="1"/>
  <c r="W64" i="2" s="1"/>
  <c r="S49" i="2"/>
  <c r="T49" i="2" s="1"/>
  <c r="S50" i="2"/>
  <c r="R57" i="2"/>
  <c r="S57" i="2" s="1"/>
  <c r="T57" i="2" s="1"/>
  <c r="U57" i="2" s="1"/>
  <c r="R58" i="2"/>
  <c r="S46" i="2"/>
  <c r="T46" i="2" s="1"/>
  <c r="U46" i="2" s="1"/>
  <c r="S47" i="2"/>
  <c r="S42" i="2"/>
  <c r="T42" i="2" s="1"/>
  <c r="S43" i="2"/>
  <c r="S31" i="2"/>
  <c r="T31" i="2" s="1"/>
  <c r="U31" i="2" s="1"/>
  <c r="S32" i="2"/>
  <c r="R38" i="2"/>
  <c r="S38" i="2" s="1"/>
  <c r="T38" i="2" s="1"/>
  <c r="U38" i="2" s="1"/>
  <c r="V38" i="2" s="1"/>
  <c r="W38" i="2" s="1"/>
  <c r="X38" i="2" s="1"/>
  <c r="R39" i="2"/>
  <c r="AH262" i="1"/>
  <c r="AG261" i="1" s="1"/>
  <c r="AF260" i="1" s="1"/>
  <c r="AE259" i="1" s="1"/>
  <c r="AD258" i="1" s="1"/>
  <c r="AC257" i="1" s="1"/>
  <c r="AB256" i="1" s="1"/>
  <c r="AA255" i="1" s="1"/>
  <c r="Z254" i="1" s="1"/>
  <c r="Y253" i="1" s="1"/>
  <c r="X252" i="1" s="1"/>
  <c r="W251" i="1" s="1"/>
  <c r="V250" i="1" s="1"/>
  <c r="U249" i="1" s="1"/>
  <c r="T248" i="1" s="1"/>
  <c r="AH263" i="1"/>
  <c r="AJ269" i="1"/>
  <c r="AI268" i="1" s="1"/>
  <c r="AH267" i="1" s="1"/>
  <c r="AG266" i="1" s="1"/>
  <c r="AF265" i="1" s="1"/>
  <c r="AE264" i="1" s="1"/>
  <c r="AJ270" i="1"/>
  <c r="AH198" i="1"/>
  <c r="AH199" i="1"/>
  <c r="AG199" i="1" s="1"/>
  <c r="AK208" i="1"/>
  <c r="AJ208" i="1" s="1"/>
  <c r="AI208" i="1" s="1"/>
  <c r="AH208" i="1" s="1"/>
  <c r="AG208" i="1" s="1"/>
  <c r="AF208" i="1" s="1"/>
  <c r="AE208" i="1" s="1"/>
  <c r="AD208" i="1" s="1"/>
  <c r="AK207" i="1"/>
  <c r="AJ216" i="1"/>
  <c r="AJ215" i="1"/>
  <c r="AJ204" i="1"/>
  <c r="AI204" i="1" s="1"/>
  <c r="AJ203" i="1"/>
  <c r="AK160" i="1"/>
  <c r="AJ160" i="1" s="1"/>
  <c r="AK159" i="1"/>
  <c r="AJ156" i="1"/>
  <c r="AI156" i="1" s="1"/>
  <c r="AJ155" i="1"/>
  <c r="AK148" i="1"/>
  <c r="AJ148" i="1" s="1"/>
  <c r="AI148" i="1" s="1"/>
  <c r="AH148" i="1" s="1"/>
  <c r="AG148" i="1" s="1"/>
  <c r="AF148" i="1" s="1"/>
  <c r="AE148" i="1" s="1"/>
  <c r="AD148" i="1" s="1"/>
  <c r="AK147" i="1"/>
  <c r="S13" i="1"/>
  <c r="R70" i="1"/>
  <c r="V16" i="1"/>
  <c r="U73" i="1"/>
  <c r="T14" i="1"/>
  <c r="S71" i="1"/>
  <c r="Y18" i="1"/>
  <c r="X75" i="1"/>
  <c r="AD23" i="1"/>
  <c r="AC80" i="1"/>
  <c r="X17" i="1"/>
  <c r="W74" i="1"/>
  <c r="AH27" i="1"/>
  <c r="AG84" i="1"/>
  <c r="Q12" i="1"/>
  <c r="P69" i="1"/>
  <c r="AC22" i="1"/>
  <c r="AB79" i="1"/>
  <c r="AA20" i="1"/>
  <c r="Z77" i="1"/>
  <c r="AG26" i="1"/>
  <c r="AF83" i="1"/>
  <c r="AB21" i="1"/>
  <c r="AA78" i="1"/>
  <c r="U15" i="1"/>
  <c r="T72" i="1"/>
  <c r="Z19" i="1"/>
  <c r="Y76" i="1"/>
  <c r="AE24" i="1"/>
  <c r="AD81" i="1"/>
  <c r="AF25" i="1"/>
  <c r="AE82" i="1"/>
  <c r="Q28" i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Q29" i="1"/>
  <c r="Q58" i="1"/>
  <c r="R58" i="1" s="1"/>
  <c r="S58" i="1" s="1"/>
  <c r="T58" i="1" s="1"/>
  <c r="U58" i="1" s="1"/>
  <c r="V58" i="1" s="1"/>
  <c r="W58" i="1" s="1"/>
  <c r="Q59" i="1"/>
  <c r="Q50" i="1"/>
  <c r="R50" i="1" s="1"/>
  <c r="S50" i="1" s="1"/>
  <c r="T50" i="1" s="1"/>
  <c r="Q51" i="1"/>
  <c r="R64" i="1"/>
  <c r="Q45" i="1"/>
  <c r="R45" i="1" s="1"/>
  <c r="S45" i="1" s="1"/>
  <c r="T45" i="1" s="1"/>
  <c r="U45" i="1" s="1"/>
  <c r="V45" i="1" s="1"/>
  <c r="W45" i="1" s="1"/>
  <c r="Q46" i="1"/>
  <c r="Q62" i="1"/>
  <c r="R62" i="1" s="1"/>
  <c r="S62" i="1" s="1"/>
  <c r="Q37" i="1"/>
  <c r="R37" i="1" s="1"/>
  <c r="S37" i="1" s="1"/>
  <c r="Q38" i="1"/>
  <c r="Q33" i="1"/>
  <c r="R33" i="1" s="1"/>
  <c r="S33" i="1" s="1"/>
  <c r="T33" i="1" s="1"/>
  <c r="Q34" i="1"/>
  <c r="AI241" i="2" l="1"/>
  <c r="AH241" i="2" s="1"/>
  <c r="AG241" i="2" s="1"/>
  <c r="AI240" i="2"/>
  <c r="AJ246" i="2"/>
  <c r="AI246" i="2" s="1"/>
  <c r="AH246" i="2" s="1"/>
  <c r="AG246" i="2" s="1"/>
  <c r="AF246" i="2" s="1"/>
  <c r="AE246" i="2" s="1"/>
  <c r="AD246" i="2" s="1"/>
  <c r="AC246" i="2" s="1"/>
  <c r="AB246" i="2" s="1"/>
  <c r="AA246" i="2" s="1"/>
  <c r="Z246" i="2" s="1"/>
  <c r="Y246" i="2" s="1"/>
  <c r="X246" i="2" s="1"/>
  <c r="W246" i="2" s="1"/>
  <c r="V246" i="2" s="1"/>
  <c r="AJ245" i="2"/>
  <c r="AI185" i="2"/>
  <c r="AH185" i="2" s="1"/>
  <c r="AG185" i="2" s="1"/>
  <c r="AF185" i="2" s="1"/>
  <c r="AE185" i="2" s="1"/>
  <c r="AD185" i="2" s="1"/>
  <c r="AC185" i="2" s="1"/>
  <c r="AB185" i="2" s="1"/>
  <c r="AA185" i="2" s="1"/>
  <c r="Z185" i="2" s="1"/>
  <c r="Y185" i="2" s="1"/>
  <c r="X185" i="2" s="1"/>
  <c r="W185" i="2" s="1"/>
  <c r="V185" i="2" s="1"/>
  <c r="U185" i="2" s="1"/>
  <c r="T185" i="2" s="1"/>
  <c r="S185" i="2" s="1"/>
  <c r="R185" i="2" s="1"/>
  <c r="Q185" i="2" s="1"/>
  <c r="P185" i="2" s="1"/>
  <c r="O185" i="2" s="1"/>
  <c r="N185" i="2" s="1"/>
  <c r="M185" i="2" s="1"/>
  <c r="L185" i="2" s="1"/>
  <c r="AI184" i="2"/>
  <c r="U138" i="2"/>
  <c r="U83" i="2"/>
  <c r="U142" i="2"/>
  <c r="U87" i="2"/>
  <c r="U135" i="2"/>
  <c r="U80" i="2"/>
  <c r="AY69" i="2"/>
  <c r="AO20" i="2"/>
  <c r="AP20" i="2" s="1"/>
  <c r="AZ18" i="2"/>
  <c r="T54" i="2"/>
  <c r="U54" i="2" s="1"/>
  <c r="V54" i="2" s="1"/>
  <c r="T55" i="2"/>
  <c r="U141" i="2"/>
  <c r="U86" i="2"/>
  <c r="BA17" i="2"/>
  <c r="U133" i="2"/>
  <c r="U78" i="2"/>
  <c r="U140" i="2"/>
  <c r="U85" i="2"/>
  <c r="U134" i="2"/>
  <c r="U79" i="2"/>
  <c r="U139" i="2"/>
  <c r="U84" i="2"/>
  <c r="AS19" i="2"/>
  <c r="AT19" i="2" s="1"/>
  <c r="AU19" i="2" s="1"/>
  <c r="BA183" i="2"/>
  <c r="AZ125" i="2"/>
  <c r="U136" i="2"/>
  <c r="U81" i="2"/>
  <c r="U137" i="2"/>
  <c r="U82" i="2"/>
  <c r="V25" i="2"/>
  <c r="V22" i="2"/>
  <c r="V27" i="2"/>
  <c r="V31" i="2"/>
  <c r="V23" i="2"/>
  <c r="AL21" i="2"/>
  <c r="V30" i="2"/>
  <c r="V24" i="2"/>
  <c r="AQ20" i="2"/>
  <c r="V29" i="2"/>
  <c r="V28" i="2"/>
  <c r="V26" i="2"/>
  <c r="T50" i="2"/>
  <c r="U50" i="2" s="1"/>
  <c r="T51" i="2"/>
  <c r="S39" i="2"/>
  <c r="T39" i="2" s="1"/>
  <c r="U39" i="2" s="1"/>
  <c r="V39" i="2" s="1"/>
  <c r="W39" i="2" s="1"/>
  <c r="X39" i="2" s="1"/>
  <c r="Y39" i="2" s="1"/>
  <c r="S40" i="2"/>
  <c r="T47" i="2"/>
  <c r="U47" i="2" s="1"/>
  <c r="V47" i="2" s="1"/>
  <c r="T48" i="2"/>
  <c r="S58" i="2"/>
  <c r="T58" i="2" s="1"/>
  <c r="U58" i="2" s="1"/>
  <c r="V58" i="2" s="1"/>
  <c r="S59" i="2"/>
  <c r="T32" i="2"/>
  <c r="U32" i="2" s="1"/>
  <c r="V32" i="2" s="1"/>
  <c r="T33" i="2"/>
  <c r="T43" i="2"/>
  <c r="U43" i="2" s="1"/>
  <c r="T44" i="2"/>
  <c r="AI269" i="1"/>
  <c r="AH268" i="1" s="1"/>
  <c r="AG267" i="1" s="1"/>
  <c r="AF266" i="1" s="1"/>
  <c r="AE265" i="1" s="1"/>
  <c r="AD264" i="1" s="1"/>
  <c r="AI270" i="1"/>
  <c r="AG262" i="1"/>
  <c r="AF261" i="1" s="1"/>
  <c r="AE260" i="1" s="1"/>
  <c r="AD259" i="1" s="1"/>
  <c r="AC258" i="1" s="1"/>
  <c r="AB257" i="1" s="1"/>
  <c r="AA256" i="1" s="1"/>
  <c r="Z255" i="1" s="1"/>
  <c r="Y254" i="1" s="1"/>
  <c r="X253" i="1" s="1"/>
  <c r="W252" i="1" s="1"/>
  <c r="V251" i="1" s="1"/>
  <c r="U250" i="1" s="1"/>
  <c r="T249" i="1" s="1"/>
  <c r="S248" i="1" s="1"/>
  <c r="R247" i="1" s="1"/>
  <c r="AG263" i="1"/>
  <c r="AJ207" i="1"/>
  <c r="AI207" i="1" s="1"/>
  <c r="AH207" i="1" s="1"/>
  <c r="AG207" i="1" s="1"/>
  <c r="AF207" i="1" s="1"/>
  <c r="AE207" i="1" s="1"/>
  <c r="AD207" i="1" s="1"/>
  <c r="AC207" i="1" s="1"/>
  <c r="AJ206" i="1"/>
  <c r="AI203" i="1"/>
  <c r="AH203" i="1" s="1"/>
  <c r="AI202" i="1"/>
  <c r="AI215" i="1"/>
  <c r="AI214" i="1"/>
  <c r="AG198" i="1"/>
  <c r="AJ147" i="1"/>
  <c r="AI147" i="1" s="1"/>
  <c r="AH147" i="1" s="1"/>
  <c r="AG147" i="1" s="1"/>
  <c r="AF147" i="1" s="1"/>
  <c r="AE147" i="1" s="1"/>
  <c r="AD147" i="1" s="1"/>
  <c r="AC147" i="1" s="1"/>
  <c r="AJ146" i="1"/>
  <c r="AI155" i="1"/>
  <c r="AH155" i="1" s="1"/>
  <c r="AI154" i="1"/>
  <c r="AJ159" i="1"/>
  <c r="AI159" i="1" s="1"/>
  <c r="AJ158" i="1"/>
  <c r="AJ28" i="1"/>
  <c r="AI85" i="1"/>
  <c r="U14" i="1"/>
  <c r="T71" i="1"/>
  <c r="AF24" i="1"/>
  <c r="AE81" i="1"/>
  <c r="AI27" i="1"/>
  <c r="AH84" i="1"/>
  <c r="AA19" i="1"/>
  <c r="Z76" i="1"/>
  <c r="AB20" i="1"/>
  <c r="AA77" i="1"/>
  <c r="Y17" i="1"/>
  <c r="X74" i="1"/>
  <c r="W16" i="1"/>
  <c r="V73" i="1"/>
  <c r="AG25" i="1"/>
  <c r="AF82" i="1"/>
  <c r="R12" i="1"/>
  <c r="Q69" i="1"/>
  <c r="AC21" i="1"/>
  <c r="AB78" i="1"/>
  <c r="Z18" i="1"/>
  <c r="Y75" i="1"/>
  <c r="AH26" i="1"/>
  <c r="AG83" i="1"/>
  <c r="V15" i="1"/>
  <c r="U72" i="1"/>
  <c r="AD22" i="1"/>
  <c r="AC79" i="1"/>
  <c r="AE23" i="1"/>
  <c r="AD80" i="1"/>
  <c r="T13" i="1"/>
  <c r="S70" i="1"/>
  <c r="R63" i="1"/>
  <c r="S63" i="1" s="1"/>
  <c r="T63" i="1" s="1"/>
  <c r="R59" i="1"/>
  <c r="S59" i="1" s="1"/>
  <c r="T59" i="1" s="1"/>
  <c r="U59" i="1" s="1"/>
  <c r="V59" i="1" s="1"/>
  <c r="W59" i="1" s="1"/>
  <c r="X59" i="1" s="1"/>
  <c r="R60" i="1"/>
  <c r="R29" i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R30" i="1"/>
  <c r="R51" i="1"/>
  <c r="S51" i="1" s="1"/>
  <c r="T51" i="1" s="1"/>
  <c r="U51" i="1" s="1"/>
  <c r="R52" i="1"/>
  <c r="R46" i="1"/>
  <c r="S46" i="1" s="1"/>
  <c r="T46" i="1" s="1"/>
  <c r="U46" i="1" s="1"/>
  <c r="V46" i="1" s="1"/>
  <c r="W46" i="1" s="1"/>
  <c r="X46" i="1" s="1"/>
  <c r="R47" i="1"/>
  <c r="R34" i="1"/>
  <c r="S34" i="1" s="1"/>
  <c r="T34" i="1" s="1"/>
  <c r="U34" i="1" s="1"/>
  <c r="R35" i="1"/>
  <c r="R38" i="1"/>
  <c r="S38" i="1" s="1"/>
  <c r="T38" i="1" s="1"/>
  <c r="R39" i="1"/>
  <c r="AI245" i="2" l="1"/>
  <c r="AH245" i="2" s="1"/>
  <c r="AG245" i="2" s="1"/>
  <c r="AF245" i="2" s="1"/>
  <c r="AE245" i="2" s="1"/>
  <c r="AD245" i="2" s="1"/>
  <c r="AC245" i="2" s="1"/>
  <c r="AB245" i="2" s="1"/>
  <c r="AA245" i="2" s="1"/>
  <c r="Z245" i="2" s="1"/>
  <c r="Y245" i="2" s="1"/>
  <c r="X245" i="2" s="1"/>
  <c r="W245" i="2" s="1"/>
  <c r="V245" i="2" s="1"/>
  <c r="U245" i="2" s="1"/>
  <c r="T245" i="2" s="1"/>
  <c r="AI244" i="2"/>
  <c r="AH240" i="2"/>
  <c r="AG240" i="2" s="1"/>
  <c r="AF240" i="2" s="1"/>
  <c r="AH239" i="2"/>
  <c r="AH184" i="2"/>
  <c r="AG184" i="2" s="1"/>
  <c r="AF184" i="2" s="1"/>
  <c r="AE184" i="2" s="1"/>
  <c r="AD184" i="2" s="1"/>
  <c r="AC184" i="2" s="1"/>
  <c r="AB184" i="2" s="1"/>
  <c r="AA184" i="2" s="1"/>
  <c r="Z184" i="2" s="1"/>
  <c r="Y184" i="2" s="1"/>
  <c r="X184" i="2" s="1"/>
  <c r="W184" i="2" s="1"/>
  <c r="V184" i="2" s="1"/>
  <c r="U184" i="2" s="1"/>
  <c r="T184" i="2" s="1"/>
  <c r="S184" i="2" s="1"/>
  <c r="R184" i="2" s="1"/>
  <c r="Q184" i="2" s="1"/>
  <c r="P184" i="2" s="1"/>
  <c r="O184" i="2" s="1"/>
  <c r="N184" i="2" s="1"/>
  <c r="M184" i="2" s="1"/>
  <c r="L184" i="2" s="1"/>
  <c r="K184" i="2" s="1"/>
  <c r="J184" i="2" s="1"/>
  <c r="AH183" i="2"/>
  <c r="V138" i="2"/>
  <c r="V83" i="2"/>
  <c r="U55" i="2"/>
  <c r="V55" i="2" s="1"/>
  <c r="W55" i="2" s="1"/>
  <c r="U56" i="2"/>
  <c r="V142" i="2"/>
  <c r="V87" i="2"/>
  <c r="V140" i="2"/>
  <c r="V85" i="2"/>
  <c r="AV19" i="2"/>
  <c r="V136" i="2"/>
  <c r="V81" i="2"/>
  <c r="BA18" i="2"/>
  <c r="V135" i="2"/>
  <c r="V80" i="2"/>
  <c r="BB17" i="2"/>
  <c r="BB73" i="2" s="1"/>
  <c r="BA72" i="2" s="1"/>
  <c r="V139" i="2"/>
  <c r="V84" i="2"/>
  <c r="V143" i="2"/>
  <c r="V88" i="2"/>
  <c r="AY124" i="2"/>
  <c r="AR20" i="2"/>
  <c r="V141" i="2"/>
  <c r="V86" i="2"/>
  <c r="V137" i="2"/>
  <c r="V82" i="2"/>
  <c r="V134" i="2"/>
  <c r="V79" i="2"/>
  <c r="AX68" i="2"/>
  <c r="W31" i="2"/>
  <c r="W30" i="2"/>
  <c r="W29" i="2"/>
  <c r="AM21" i="2"/>
  <c r="W27" i="2"/>
  <c r="W32" i="2"/>
  <c r="W23" i="2"/>
  <c r="W22" i="2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W28" i="2"/>
  <c r="W25" i="2"/>
  <c r="W26" i="2"/>
  <c r="W24" i="2"/>
  <c r="U51" i="2"/>
  <c r="V51" i="2" s="1"/>
  <c r="U52" i="2"/>
  <c r="U44" i="2"/>
  <c r="V44" i="2" s="1"/>
  <c r="U45" i="2"/>
  <c r="U48" i="2"/>
  <c r="V48" i="2" s="1"/>
  <c r="W48" i="2" s="1"/>
  <c r="U49" i="2"/>
  <c r="U33" i="2"/>
  <c r="V33" i="2" s="1"/>
  <c r="W33" i="2" s="1"/>
  <c r="U34" i="2"/>
  <c r="T40" i="2"/>
  <c r="U40" i="2" s="1"/>
  <c r="V40" i="2" s="1"/>
  <c r="W40" i="2" s="1"/>
  <c r="X40" i="2" s="1"/>
  <c r="Y40" i="2" s="1"/>
  <c r="Z40" i="2" s="1"/>
  <c r="T41" i="2"/>
  <c r="T59" i="2"/>
  <c r="U59" i="2" s="1"/>
  <c r="V59" i="2" s="1"/>
  <c r="W59" i="2" s="1"/>
  <c r="T60" i="2"/>
  <c r="AF262" i="1"/>
  <c r="AE261" i="1" s="1"/>
  <c r="AD260" i="1" s="1"/>
  <c r="AC259" i="1" s="1"/>
  <c r="AB258" i="1" s="1"/>
  <c r="AA257" i="1" s="1"/>
  <c r="Z256" i="1" s="1"/>
  <c r="Y255" i="1" s="1"/>
  <c r="X254" i="1" s="1"/>
  <c r="W253" i="1" s="1"/>
  <c r="V252" i="1" s="1"/>
  <c r="U251" i="1" s="1"/>
  <c r="T250" i="1" s="1"/>
  <c r="S249" i="1" s="1"/>
  <c r="R248" i="1" s="1"/>
  <c r="Q247" i="1" s="1"/>
  <c r="P246" i="1" s="1"/>
  <c r="AF263" i="1"/>
  <c r="AH269" i="1"/>
  <c r="AG268" i="1" s="1"/>
  <c r="AF267" i="1" s="1"/>
  <c r="AE266" i="1" s="1"/>
  <c r="AD265" i="1" s="1"/>
  <c r="AC264" i="1" s="1"/>
  <c r="AH270" i="1"/>
  <c r="AH202" i="1"/>
  <c r="AG202" i="1" s="1"/>
  <c r="AH201" i="1"/>
  <c r="AI206" i="1"/>
  <c r="AH206" i="1" s="1"/>
  <c r="AG206" i="1" s="1"/>
  <c r="AF206" i="1" s="1"/>
  <c r="AE206" i="1" s="1"/>
  <c r="AD206" i="1" s="1"/>
  <c r="AC206" i="1" s="1"/>
  <c r="AB206" i="1" s="1"/>
  <c r="AI205" i="1"/>
  <c r="AF197" i="1"/>
  <c r="AF198" i="1"/>
  <c r="AH214" i="1"/>
  <c r="AH213" i="1"/>
  <c r="AH154" i="1"/>
  <c r="AG154" i="1" s="1"/>
  <c r="AH153" i="1"/>
  <c r="AI158" i="1"/>
  <c r="AH158" i="1" s="1"/>
  <c r="AI157" i="1"/>
  <c r="AI146" i="1"/>
  <c r="AH146" i="1" s="1"/>
  <c r="AG146" i="1" s="1"/>
  <c r="AF146" i="1" s="1"/>
  <c r="AE146" i="1" s="1"/>
  <c r="AD146" i="1" s="1"/>
  <c r="AC146" i="1" s="1"/>
  <c r="AB146" i="1" s="1"/>
  <c r="AI145" i="1"/>
  <c r="AF23" i="1"/>
  <c r="AE80" i="1"/>
  <c r="AA18" i="1"/>
  <c r="Z75" i="1"/>
  <c r="X16" i="1"/>
  <c r="W73" i="1"/>
  <c r="AJ27" i="1"/>
  <c r="AI84" i="1"/>
  <c r="AE22" i="1"/>
  <c r="AD79" i="1"/>
  <c r="AD21" i="1"/>
  <c r="AC78" i="1"/>
  <c r="Z17" i="1"/>
  <c r="Y74" i="1"/>
  <c r="AG24" i="1"/>
  <c r="AF81" i="1"/>
  <c r="S64" i="1"/>
  <c r="T64" i="1" s="1"/>
  <c r="U64" i="1" s="1"/>
  <c r="W15" i="1"/>
  <c r="V72" i="1"/>
  <c r="S12" i="1"/>
  <c r="R69" i="1"/>
  <c r="AC20" i="1"/>
  <c r="AB77" i="1"/>
  <c r="V14" i="1"/>
  <c r="U71" i="1"/>
  <c r="U13" i="1"/>
  <c r="T70" i="1"/>
  <c r="AI26" i="1"/>
  <c r="AH83" i="1"/>
  <c r="AH25" i="1"/>
  <c r="AG82" i="1"/>
  <c r="AB19" i="1"/>
  <c r="AA76" i="1"/>
  <c r="AK28" i="1"/>
  <c r="AJ85" i="1"/>
  <c r="AI29" i="1"/>
  <c r="AJ29" i="1" s="1"/>
  <c r="S30" i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S31" i="1"/>
  <c r="S52" i="1"/>
  <c r="T52" i="1" s="1"/>
  <c r="U52" i="1" s="1"/>
  <c r="V52" i="1" s="1"/>
  <c r="S53" i="1"/>
  <c r="S60" i="1"/>
  <c r="T60" i="1" s="1"/>
  <c r="U60" i="1" s="1"/>
  <c r="V60" i="1" s="1"/>
  <c r="W60" i="1" s="1"/>
  <c r="X60" i="1" s="1"/>
  <c r="Y60" i="1" s="1"/>
  <c r="S61" i="1"/>
  <c r="S47" i="1"/>
  <c r="T47" i="1" s="1"/>
  <c r="U47" i="1" s="1"/>
  <c r="V47" i="1" s="1"/>
  <c r="W47" i="1" s="1"/>
  <c r="X47" i="1" s="1"/>
  <c r="Y47" i="1" s="1"/>
  <c r="S48" i="1"/>
  <c r="S39" i="1"/>
  <c r="T39" i="1" s="1"/>
  <c r="U39" i="1" s="1"/>
  <c r="S40" i="1"/>
  <c r="S35" i="1"/>
  <c r="T35" i="1" s="1"/>
  <c r="U35" i="1" s="1"/>
  <c r="V35" i="1" s="1"/>
  <c r="S36" i="1"/>
  <c r="AG239" i="2" l="1"/>
  <c r="AF239" i="2" s="1"/>
  <c r="AE239" i="2" s="1"/>
  <c r="AG238" i="2"/>
  <c r="AH244" i="2"/>
  <c r="AG244" i="2" s="1"/>
  <c r="AF244" i="2" s="1"/>
  <c r="AE244" i="2" s="1"/>
  <c r="AD244" i="2" s="1"/>
  <c r="AC244" i="2" s="1"/>
  <c r="AB244" i="2" s="1"/>
  <c r="AA244" i="2" s="1"/>
  <c r="Z244" i="2" s="1"/>
  <c r="Y244" i="2" s="1"/>
  <c r="X244" i="2" s="1"/>
  <c r="W244" i="2" s="1"/>
  <c r="V244" i="2" s="1"/>
  <c r="U244" i="2" s="1"/>
  <c r="T244" i="2" s="1"/>
  <c r="S244" i="2" s="1"/>
  <c r="R244" i="2" s="1"/>
  <c r="AH243" i="2"/>
  <c r="AG183" i="2"/>
  <c r="AF183" i="2" s="1"/>
  <c r="AE183" i="2" s="1"/>
  <c r="AD183" i="2" s="1"/>
  <c r="AC183" i="2" s="1"/>
  <c r="AB183" i="2" s="1"/>
  <c r="AA183" i="2" s="1"/>
  <c r="Z183" i="2" s="1"/>
  <c r="Y183" i="2" s="1"/>
  <c r="X183" i="2" s="1"/>
  <c r="W183" i="2" s="1"/>
  <c r="V183" i="2" s="1"/>
  <c r="U183" i="2" s="1"/>
  <c r="T183" i="2" s="1"/>
  <c r="S183" i="2" s="1"/>
  <c r="R183" i="2" s="1"/>
  <c r="Q183" i="2" s="1"/>
  <c r="P183" i="2" s="1"/>
  <c r="O183" i="2" s="1"/>
  <c r="N183" i="2" s="1"/>
  <c r="M183" i="2" s="1"/>
  <c r="L183" i="2" s="1"/>
  <c r="K183" i="2" s="1"/>
  <c r="J183" i="2" s="1"/>
  <c r="I183" i="2" s="1"/>
  <c r="H183" i="2" s="1"/>
  <c r="AG182" i="2"/>
  <c r="W136" i="2"/>
  <c r="W81" i="2"/>
  <c r="W139" i="2"/>
  <c r="W84" i="2"/>
  <c r="W141" i="2"/>
  <c r="W86" i="2"/>
  <c r="BB18" i="2"/>
  <c r="BB74" i="2" s="1"/>
  <c r="BA73" i="2" s="1"/>
  <c r="AZ72" i="2" s="1"/>
  <c r="W142" i="2"/>
  <c r="W87" i="2"/>
  <c r="W134" i="2"/>
  <c r="W79" i="2"/>
  <c r="AS20" i="2"/>
  <c r="V56" i="2"/>
  <c r="W56" i="2" s="1"/>
  <c r="X56" i="2" s="1"/>
  <c r="V57" i="2"/>
  <c r="W143" i="2"/>
  <c r="W88" i="2"/>
  <c r="W135" i="2"/>
  <c r="W80" i="2"/>
  <c r="W138" i="2"/>
  <c r="W83" i="2"/>
  <c r="BA127" i="2"/>
  <c r="AZ71" i="2"/>
  <c r="W140" i="2"/>
  <c r="W85" i="2"/>
  <c r="W144" i="2"/>
  <c r="W89" i="2"/>
  <c r="AX123" i="2"/>
  <c r="W137" i="2"/>
  <c r="W82" i="2"/>
  <c r="AN21" i="2"/>
  <c r="AW19" i="2"/>
  <c r="AX19" i="2" s="1"/>
  <c r="X24" i="2"/>
  <c r="X29" i="2"/>
  <c r="X25" i="2"/>
  <c r="X32" i="2"/>
  <c r="X30" i="2"/>
  <c r="X23" i="2"/>
  <c r="X33" i="2"/>
  <c r="X28" i="2"/>
  <c r="X26" i="2"/>
  <c r="AM22" i="2"/>
  <c r="X27" i="2"/>
  <c r="X31" i="2"/>
  <c r="V52" i="2"/>
  <c r="W52" i="2" s="1"/>
  <c r="V53" i="2"/>
  <c r="V49" i="2"/>
  <c r="W49" i="2" s="1"/>
  <c r="X49" i="2" s="1"/>
  <c r="V50" i="2"/>
  <c r="V34" i="2"/>
  <c r="W34" i="2" s="1"/>
  <c r="X34" i="2" s="1"/>
  <c r="X90" i="2" s="1"/>
  <c r="V35" i="2"/>
  <c r="U60" i="2"/>
  <c r="V60" i="2" s="1"/>
  <c r="W60" i="2" s="1"/>
  <c r="X60" i="2" s="1"/>
  <c r="U61" i="2"/>
  <c r="U41" i="2"/>
  <c r="V41" i="2" s="1"/>
  <c r="W41" i="2" s="1"/>
  <c r="X41" i="2" s="1"/>
  <c r="Y41" i="2" s="1"/>
  <c r="Z41" i="2" s="1"/>
  <c r="AA41" i="2" s="1"/>
  <c r="U42" i="2"/>
  <c r="V45" i="2"/>
  <c r="W45" i="2" s="1"/>
  <c r="V46" i="2"/>
  <c r="AG269" i="1"/>
  <c r="AF268" i="1" s="1"/>
  <c r="AE267" i="1" s="1"/>
  <c r="AD266" i="1" s="1"/>
  <c r="AC265" i="1" s="1"/>
  <c r="AB264" i="1" s="1"/>
  <c r="AG270" i="1"/>
  <c r="AF269" i="1" s="1"/>
  <c r="AE268" i="1" s="1"/>
  <c r="AD267" i="1" s="1"/>
  <c r="AC266" i="1" s="1"/>
  <c r="AB265" i="1" s="1"/>
  <c r="AA264" i="1" s="1"/>
  <c r="AE262" i="1"/>
  <c r="AD261" i="1" s="1"/>
  <c r="AC260" i="1" s="1"/>
  <c r="AB259" i="1" s="1"/>
  <c r="AA258" i="1" s="1"/>
  <c r="Z257" i="1" s="1"/>
  <c r="Y256" i="1" s="1"/>
  <c r="X255" i="1" s="1"/>
  <c r="W254" i="1" s="1"/>
  <c r="V253" i="1" s="1"/>
  <c r="U252" i="1" s="1"/>
  <c r="T251" i="1" s="1"/>
  <c r="S250" i="1" s="1"/>
  <c r="R249" i="1" s="1"/>
  <c r="Q248" i="1" s="1"/>
  <c r="P247" i="1" s="1"/>
  <c r="O246" i="1" s="1"/>
  <c r="N245" i="1" s="1"/>
  <c r="AE263" i="1"/>
  <c r="AH205" i="1"/>
  <c r="AG205" i="1" s="1"/>
  <c r="AF205" i="1" s="1"/>
  <c r="AE205" i="1" s="1"/>
  <c r="AD205" i="1" s="1"/>
  <c r="AC205" i="1" s="1"/>
  <c r="AB205" i="1" s="1"/>
  <c r="AA205" i="1" s="1"/>
  <c r="AH204" i="1"/>
  <c r="AE197" i="1"/>
  <c r="AG201" i="1"/>
  <c r="AF201" i="1" s="1"/>
  <c r="AG200" i="1"/>
  <c r="AG213" i="1"/>
  <c r="AG212" i="1"/>
  <c r="AH145" i="1"/>
  <c r="AG145" i="1" s="1"/>
  <c r="AF145" i="1" s="1"/>
  <c r="AE145" i="1" s="1"/>
  <c r="AD145" i="1" s="1"/>
  <c r="AC145" i="1" s="1"/>
  <c r="AB145" i="1" s="1"/>
  <c r="AA145" i="1" s="1"/>
  <c r="AH144" i="1"/>
  <c r="AH157" i="1"/>
  <c r="AG157" i="1" s="1"/>
  <c r="AH156" i="1"/>
  <c r="AG153" i="1"/>
  <c r="AF153" i="1" s="1"/>
  <c r="AG152" i="1"/>
  <c r="AI25" i="1"/>
  <c r="AH82" i="1"/>
  <c r="AD20" i="1"/>
  <c r="AC77" i="1"/>
  <c r="AK27" i="1"/>
  <c r="AJ84" i="1"/>
  <c r="AA17" i="1"/>
  <c r="Z74" i="1"/>
  <c r="Y16" i="1"/>
  <c r="X73" i="1"/>
  <c r="W14" i="1"/>
  <c r="V71" i="1"/>
  <c r="AK29" i="1"/>
  <c r="AH24" i="1"/>
  <c r="AG81" i="1"/>
  <c r="AJ26" i="1"/>
  <c r="AI83" i="1"/>
  <c r="T12" i="1"/>
  <c r="S69" i="1"/>
  <c r="AE21" i="1"/>
  <c r="AD78" i="1"/>
  <c r="AB18" i="1"/>
  <c r="AA75" i="1"/>
  <c r="AC19" i="1"/>
  <c r="AB76" i="1"/>
  <c r="AL28" i="1"/>
  <c r="AK85" i="1"/>
  <c r="X15" i="1"/>
  <c r="W72" i="1"/>
  <c r="AK30" i="1"/>
  <c r="AL30" i="1" s="1"/>
  <c r="V13" i="1"/>
  <c r="U70" i="1"/>
  <c r="AF22" i="1"/>
  <c r="AE79" i="1"/>
  <c r="AG23" i="1"/>
  <c r="AF80" i="1"/>
  <c r="T53" i="1"/>
  <c r="U53" i="1" s="1"/>
  <c r="V53" i="1" s="1"/>
  <c r="W53" i="1" s="1"/>
  <c r="T54" i="1"/>
  <c r="T31" i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T32" i="1"/>
  <c r="T61" i="1"/>
  <c r="U61" i="1" s="1"/>
  <c r="V61" i="1" s="1"/>
  <c r="W61" i="1" s="1"/>
  <c r="X61" i="1" s="1"/>
  <c r="Y61" i="1" s="1"/>
  <c r="Z61" i="1" s="1"/>
  <c r="T62" i="1"/>
  <c r="T48" i="1"/>
  <c r="U48" i="1" s="1"/>
  <c r="V48" i="1" s="1"/>
  <c r="W48" i="1" s="1"/>
  <c r="X48" i="1" s="1"/>
  <c r="Y48" i="1" s="1"/>
  <c r="Z48" i="1" s="1"/>
  <c r="T49" i="1"/>
  <c r="T36" i="1"/>
  <c r="U36" i="1" s="1"/>
  <c r="V36" i="1" s="1"/>
  <c r="W36" i="1" s="1"/>
  <c r="T37" i="1"/>
  <c r="T40" i="1"/>
  <c r="U40" i="1" s="1"/>
  <c r="V40" i="1" s="1"/>
  <c r="T41" i="1"/>
  <c r="AG243" i="2" l="1"/>
  <c r="AF243" i="2" s="1"/>
  <c r="AE243" i="2" s="1"/>
  <c r="AD243" i="2" s="1"/>
  <c r="AC243" i="2" s="1"/>
  <c r="AB243" i="2" s="1"/>
  <c r="AA243" i="2" s="1"/>
  <c r="Z243" i="2" s="1"/>
  <c r="Y243" i="2" s="1"/>
  <c r="X243" i="2" s="1"/>
  <c r="W243" i="2" s="1"/>
  <c r="V243" i="2" s="1"/>
  <c r="U243" i="2" s="1"/>
  <c r="T243" i="2" s="1"/>
  <c r="S243" i="2" s="1"/>
  <c r="R243" i="2" s="1"/>
  <c r="Q243" i="2" s="1"/>
  <c r="P243" i="2" s="1"/>
  <c r="AG242" i="2"/>
  <c r="AF238" i="2"/>
  <c r="AE238" i="2" s="1"/>
  <c r="AD238" i="2" s="1"/>
  <c r="AF237" i="2"/>
  <c r="AF182" i="2"/>
  <c r="AE182" i="2" s="1"/>
  <c r="AD182" i="2" s="1"/>
  <c r="AC182" i="2" s="1"/>
  <c r="AB182" i="2" s="1"/>
  <c r="AA182" i="2" s="1"/>
  <c r="Z182" i="2" s="1"/>
  <c r="Y182" i="2" s="1"/>
  <c r="X182" i="2" s="1"/>
  <c r="W182" i="2" s="1"/>
  <c r="V182" i="2" s="1"/>
  <c r="U182" i="2" s="1"/>
  <c r="T182" i="2" s="1"/>
  <c r="S182" i="2" s="1"/>
  <c r="R182" i="2" s="1"/>
  <c r="Q182" i="2" s="1"/>
  <c r="P182" i="2" s="1"/>
  <c r="O182" i="2" s="1"/>
  <c r="N182" i="2" s="1"/>
  <c r="M182" i="2" s="1"/>
  <c r="L182" i="2" s="1"/>
  <c r="K182" i="2" s="1"/>
  <c r="J182" i="2" s="1"/>
  <c r="I182" i="2" s="1"/>
  <c r="H182" i="2" s="1"/>
  <c r="G182" i="2" s="1"/>
  <c r="F182" i="2" s="1"/>
  <c r="AF181" i="2"/>
  <c r="AO21" i="2"/>
  <c r="X144" i="2"/>
  <c r="X89" i="2"/>
  <c r="X141" i="2"/>
  <c r="X86" i="2"/>
  <c r="AY71" i="2"/>
  <c r="AY70" i="2"/>
  <c r="BA184" i="2"/>
  <c r="AZ126" i="2"/>
  <c r="AT20" i="2"/>
  <c r="AU20" i="2" s="1"/>
  <c r="AV20" i="2" s="1"/>
  <c r="AW20" i="2" s="1"/>
  <c r="W57" i="2"/>
  <c r="X57" i="2" s="1"/>
  <c r="Y57" i="2" s="1"/>
  <c r="W58" i="2"/>
  <c r="AY19" i="2"/>
  <c r="BA128" i="2"/>
  <c r="AZ127" i="2" s="1"/>
  <c r="X143" i="2"/>
  <c r="X88" i="2"/>
  <c r="X138" i="2"/>
  <c r="X83" i="2"/>
  <c r="X136" i="2"/>
  <c r="X81" i="2"/>
  <c r="X137" i="2"/>
  <c r="X82" i="2"/>
  <c r="X140" i="2"/>
  <c r="X85" i="2"/>
  <c r="X142" i="2"/>
  <c r="X87" i="2"/>
  <c r="X139" i="2"/>
  <c r="X84" i="2"/>
  <c r="X135" i="2"/>
  <c r="X80" i="2"/>
  <c r="Y29" i="2"/>
  <c r="Y30" i="2"/>
  <c r="Y27" i="2"/>
  <c r="Y28" i="2"/>
  <c r="Y24" i="2"/>
  <c r="Y31" i="2"/>
  <c r="Y32" i="2"/>
  <c r="Y25" i="2"/>
  <c r="Y34" i="2"/>
  <c r="AN22" i="2"/>
  <c r="Y33" i="2"/>
  <c r="Y26" i="2"/>
  <c r="Y23" i="2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W53" i="2"/>
  <c r="X53" i="2" s="1"/>
  <c r="W54" i="2"/>
  <c r="W35" i="2"/>
  <c r="X35" i="2" s="1"/>
  <c r="Y35" i="2" s="1"/>
  <c r="W36" i="2"/>
  <c r="W46" i="2"/>
  <c r="X46" i="2" s="1"/>
  <c r="W47" i="2"/>
  <c r="V61" i="2"/>
  <c r="W61" i="2" s="1"/>
  <c r="X61" i="2" s="1"/>
  <c r="Y61" i="2" s="1"/>
  <c r="V62" i="2"/>
  <c r="W50" i="2"/>
  <c r="X50" i="2" s="1"/>
  <c r="Y50" i="2" s="1"/>
  <c r="W51" i="2"/>
  <c r="V42" i="2"/>
  <c r="W42" i="2" s="1"/>
  <c r="X42" i="2" s="1"/>
  <c r="Y42" i="2" s="1"/>
  <c r="Z42" i="2" s="1"/>
  <c r="AA42" i="2" s="1"/>
  <c r="AB42" i="2" s="1"/>
  <c r="V43" i="2"/>
  <c r="AD262" i="1"/>
  <c r="AC261" i="1" s="1"/>
  <c r="AB260" i="1" s="1"/>
  <c r="AA259" i="1" s="1"/>
  <c r="Z258" i="1" s="1"/>
  <c r="Y257" i="1" s="1"/>
  <c r="X256" i="1" s="1"/>
  <c r="W255" i="1" s="1"/>
  <c r="V254" i="1" s="1"/>
  <c r="U253" i="1" s="1"/>
  <c r="T252" i="1" s="1"/>
  <c r="S251" i="1" s="1"/>
  <c r="R250" i="1" s="1"/>
  <c r="Q249" i="1" s="1"/>
  <c r="P248" i="1" s="1"/>
  <c r="O247" i="1" s="1"/>
  <c r="N246" i="1" s="1"/>
  <c r="M245" i="1" s="1"/>
  <c r="L244" i="1" s="1"/>
  <c r="AD263" i="1"/>
  <c r="AD196" i="1"/>
  <c r="AG204" i="1"/>
  <c r="AF204" i="1" s="1"/>
  <c r="AE204" i="1" s="1"/>
  <c r="AD204" i="1" s="1"/>
  <c r="AC204" i="1" s="1"/>
  <c r="AB204" i="1" s="1"/>
  <c r="AA204" i="1" s="1"/>
  <c r="Z204" i="1" s="1"/>
  <c r="AG203" i="1"/>
  <c r="AF200" i="1"/>
  <c r="AE200" i="1" s="1"/>
  <c r="AF199" i="1"/>
  <c r="AF212" i="1"/>
  <c r="AF211" i="1"/>
  <c r="AG156" i="1"/>
  <c r="AF156" i="1" s="1"/>
  <c r="AG155" i="1"/>
  <c r="AF152" i="1"/>
  <c r="AE152" i="1" s="1"/>
  <c r="AF151" i="1"/>
  <c r="AG144" i="1"/>
  <c r="AF144" i="1" s="1"/>
  <c r="AE144" i="1" s="1"/>
  <c r="AD144" i="1" s="1"/>
  <c r="AC144" i="1" s="1"/>
  <c r="AB144" i="1" s="1"/>
  <c r="AA144" i="1" s="1"/>
  <c r="Z144" i="1" s="1"/>
  <c r="AG143" i="1"/>
  <c r="AM30" i="1"/>
  <c r="AC18" i="1"/>
  <c r="AB75" i="1"/>
  <c r="AI24" i="1"/>
  <c r="AH81" i="1"/>
  <c r="AB17" i="1"/>
  <c r="AA74" i="1"/>
  <c r="AH23" i="1"/>
  <c r="AG80" i="1"/>
  <c r="Y15" i="1"/>
  <c r="X72" i="1"/>
  <c r="AF21" i="1"/>
  <c r="AE78" i="1"/>
  <c r="AL29" i="1"/>
  <c r="AK86" i="1"/>
  <c r="AL27" i="1"/>
  <c r="AK84" i="1"/>
  <c r="AM31" i="1"/>
  <c r="AN31" i="1" s="1"/>
  <c r="AE20" i="1"/>
  <c r="AD77" i="1"/>
  <c r="X14" i="1"/>
  <c r="W71" i="1"/>
  <c r="AG22" i="1"/>
  <c r="AF79" i="1"/>
  <c r="AM28" i="1"/>
  <c r="AL85" i="1"/>
  <c r="U12" i="1"/>
  <c r="T69" i="1"/>
  <c r="W13" i="1"/>
  <c r="V70" i="1"/>
  <c r="AD19" i="1"/>
  <c r="AC76" i="1"/>
  <c r="AK26" i="1"/>
  <c r="AJ83" i="1"/>
  <c r="Z16" i="1"/>
  <c r="Y73" i="1"/>
  <c r="AJ25" i="1"/>
  <c r="AI82" i="1"/>
  <c r="U32" i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U33" i="1"/>
  <c r="U62" i="1"/>
  <c r="V62" i="1" s="1"/>
  <c r="W62" i="1" s="1"/>
  <c r="X62" i="1" s="1"/>
  <c r="Y62" i="1" s="1"/>
  <c r="Z62" i="1" s="1"/>
  <c r="AA62" i="1" s="1"/>
  <c r="U63" i="1"/>
  <c r="U54" i="1"/>
  <c r="V54" i="1" s="1"/>
  <c r="W54" i="1" s="1"/>
  <c r="X54" i="1" s="1"/>
  <c r="U55" i="1"/>
  <c r="U49" i="1"/>
  <c r="V49" i="1" s="1"/>
  <c r="W49" i="1" s="1"/>
  <c r="X49" i="1" s="1"/>
  <c r="Y49" i="1" s="1"/>
  <c r="Z49" i="1" s="1"/>
  <c r="AA49" i="1" s="1"/>
  <c r="U50" i="1"/>
  <c r="U41" i="1"/>
  <c r="V41" i="1" s="1"/>
  <c r="W41" i="1" s="1"/>
  <c r="U42" i="1"/>
  <c r="U37" i="1"/>
  <c r="V37" i="1" s="1"/>
  <c r="W37" i="1" s="1"/>
  <c r="X37" i="1" s="1"/>
  <c r="U38" i="1"/>
  <c r="AE237" i="2" l="1"/>
  <c r="AD237" i="2" s="1"/>
  <c r="AC237" i="2" s="1"/>
  <c r="AE236" i="2"/>
  <c r="AD236" i="2" s="1"/>
  <c r="AC236" i="2" s="1"/>
  <c r="AB236" i="2" s="1"/>
  <c r="AF242" i="2"/>
  <c r="AE242" i="2" s="1"/>
  <c r="AD242" i="2" s="1"/>
  <c r="AC242" i="2" s="1"/>
  <c r="AB242" i="2" s="1"/>
  <c r="AA242" i="2" s="1"/>
  <c r="Z242" i="2" s="1"/>
  <c r="Y242" i="2" s="1"/>
  <c r="X242" i="2" s="1"/>
  <c r="W242" i="2" s="1"/>
  <c r="V242" i="2" s="1"/>
  <c r="U242" i="2" s="1"/>
  <c r="T242" i="2" s="1"/>
  <c r="S242" i="2" s="1"/>
  <c r="R242" i="2" s="1"/>
  <c r="Q242" i="2" s="1"/>
  <c r="P242" i="2" s="1"/>
  <c r="O242" i="2" s="1"/>
  <c r="N242" i="2" s="1"/>
  <c r="AF241" i="2"/>
  <c r="AE181" i="2"/>
  <c r="AD181" i="2" s="1"/>
  <c r="AC181" i="2" s="1"/>
  <c r="AB181" i="2" s="1"/>
  <c r="AA181" i="2" s="1"/>
  <c r="Z181" i="2" s="1"/>
  <c r="Y181" i="2" s="1"/>
  <c r="X181" i="2" s="1"/>
  <c r="W181" i="2" s="1"/>
  <c r="V181" i="2" s="1"/>
  <c r="U181" i="2" s="1"/>
  <c r="T181" i="2" s="1"/>
  <c r="S181" i="2" s="1"/>
  <c r="R181" i="2" s="1"/>
  <c r="Q181" i="2" s="1"/>
  <c r="P181" i="2" s="1"/>
  <c r="O181" i="2" s="1"/>
  <c r="N181" i="2" s="1"/>
  <c r="M181" i="2" s="1"/>
  <c r="L181" i="2" s="1"/>
  <c r="K181" i="2" s="1"/>
  <c r="J181" i="2" s="1"/>
  <c r="I181" i="2" s="1"/>
  <c r="H181" i="2" s="1"/>
  <c r="G181" i="2" s="1"/>
  <c r="F181" i="2" s="1"/>
  <c r="E181" i="2" s="1"/>
  <c r="D181" i="2" s="1"/>
  <c r="AE180" i="2"/>
  <c r="AD180" i="2" s="1"/>
  <c r="AC180" i="2" s="1"/>
  <c r="AB180" i="2" s="1"/>
  <c r="AA180" i="2" s="1"/>
  <c r="Z180" i="2" s="1"/>
  <c r="Y180" i="2" s="1"/>
  <c r="X180" i="2" s="1"/>
  <c r="W180" i="2" s="1"/>
  <c r="V180" i="2" s="1"/>
  <c r="U180" i="2" s="1"/>
  <c r="T180" i="2" s="1"/>
  <c r="S180" i="2" s="1"/>
  <c r="R180" i="2" s="1"/>
  <c r="Q180" i="2" s="1"/>
  <c r="P180" i="2" s="1"/>
  <c r="O180" i="2" s="1"/>
  <c r="N180" i="2" s="1"/>
  <c r="M180" i="2" s="1"/>
  <c r="L180" i="2" s="1"/>
  <c r="K180" i="2" s="1"/>
  <c r="J180" i="2" s="1"/>
  <c r="I180" i="2" s="1"/>
  <c r="H180" i="2" s="1"/>
  <c r="G180" i="2" s="1"/>
  <c r="F180" i="2" s="1"/>
  <c r="E180" i="2" s="1"/>
  <c r="D180" i="2" s="1"/>
  <c r="C180" i="2" s="1"/>
  <c r="B180" i="2" s="1"/>
  <c r="Y144" i="2"/>
  <c r="Y89" i="2"/>
  <c r="Y139" i="2"/>
  <c r="Y84" i="2"/>
  <c r="Y146" i="2"/>
  <c r="Y91" i="2"/>
  <c r="AO22" i="2"/>
  <c r="Y138" i="2"/>
  <c r="Y83" i="2"/>
  <c r="AX20" i="2"/>
  <c r="AY20" i="2" s="1"/>
  <c r="Y135" i="2"/>
  <c r="Y80" i="2"/>
  <c r="Y145" i="2"/>
  <c r="Y90" i="2"/>
  <c r="Y141" i="2"/>
  <c r="Y86" i="2"/>
  <c r="AY126" i="2"/>
  <c r="AY125" i="2"/>
  <c r="AZ19" i="2"/>
  <c r="Y137" i="2"/>
  <c r="Y82" i="2"/>
  <c r="Y136" i="2"/>
  <c r="Y81" i="2"/>
  <c r="X58" i="2"/>
  <c r="Y58" i="2" s="1"/>
  <c r="Z58" i="2" s="1"/>
  <c r="X59" i="2"/>
  <c r="BA185" i="2"/>
  <c r="Y140" i="2"/>
  <c r="Y85" i="2"/>
  <c r="Y143" i="2"/>
  <c r="Y88" i="2"/>
  <c r="AP21" i="2"/>
  <c r="AQ21" i="2" s="1"/>
  <c r="Y142" i="2"/>
  <c r="Y87" i="2"/>
  <c r="AX70" i="2"/>
  <c r="AX69" i="2"/>
  <c r="Z32" i="2"/>
  <c r="Z27" i="2"/>
  <c r="AN23" i="2"/>
  <c r="Z34" i="2"/>
  <c r="Z31" i="2"/>
  <c r="Z26" i="2"/>
  <c r="Z24" i="2"/>
  <c r="Z30" i="2"/>
  <c r="Z35" i="2"/>
  <c r="Z33" i="2"/>
  <c r="Z25" i="2"/>
  <c r="Z28" i="2"/>
  <c r="Z29" i="2"/>
  <c r="X54" i="2"/>
  <c r="Y54" i="2" s="1"/>
  <c r="X55" i="2"/>
  <c r="X47" i="2"/>
  <c r="Y47" i="2" s="1"/>
  <c r="X48" i="2"/>
  <c r="W43" i="2"/>
  <c r="X43" i="2" s="1"/>
  <c r="Y43" i="2" s="1"/>
  <c r="Z43" i="2" s="1"/>
  <c r="AA43" i="2" s="1"/>
  <c r="AB43" i="2" s="1"/>
  <c r="AC43" i="2" s="1"/>
  <c r="W44" i="2"/>
  <c r="X51" i="2"/>
  <c r="Y51" i="2" s="1"/>
  <c r="Z51" i="2" s="1"/>
  <c r="X52" i="2"/>
  <c r="X36" i="2"/>
  <c r="Y36" i="2" s="1"/>
  <c r="Z36" i="2" s="1"/>
  <c r="X37" i="2"/>
  <c r="W62" i="2"/>
  <c r="X62" i="2" s="1"/>
  <c r="Y62" i="2" s="1"/>
  <c r="Z62" i="2" s="1"/>
  <c r="W63" i="2"/>
  <c r="AC262" i="1"/>
  <c r="AB261" i="1" s="1"/>
  <c r="AA260" i="1" s="1"/>
  <c r="Z259" i="1" s="1"/>
  <c r="Y258" i="1" s="1"/>
  <c r="X257" i="1" s="1"/>
  <c r="W256" i="1" s="1"/>
  <c r="V255" i="1" s="1"/>
  <c r="U254" i="1" s="1"/>
  <c r="T253" i="1" s="1"/>
  <c r="S252" i="1" s="1"/>
  <c r="R251" i="1" s="1"/>
  <c r="Q250" i="1" s="1"/>
  <c r="P249" i="1" s="1"/>
  <c r="O248" i="1" s="1"/>
  <c r="N247" i="1" s="1"/>
  <c r="M246" i="1" s="1"/>
  <c r="L245" i="1" s="1"/>
  <c r="K244" i="1" s="1"/>
  <c r="J243" i="1" s="1"/>
  <c r="AC263" i="1"/>
  <c r="AE199" i="1"/>
  <c r="AD199" i="1" s="1"/>
  <c r="AE198" i="1"/>
  <c r="AF203" i="1"/>
  <c r="AE203" i="1" s="1"/>
  <c r="AD203" i="1" s="1"/>
  <c r="AC203" i="1" s="1"/>
  <c r="AB203" i="1" s="1"/>
  <c r="AA203" i="1" s="1"/>
  <c r="Z203" i="1" s="1"/>
  <c r="Y203" i="1" s="1"/>
  <c r="AF202" i="1"/>
  <c r="AE211" i="1"/>
  <c r="AE210" i="1"/>
  <c r="AF143" i="1"/>
  <c r="AE143" i="1" s="1"/>
  <c r="AD143" i="1" s="1"/>
  <c r="AC143" i="1" s="1"/>
  <c r="AB143" i="1" s="1"/>
  <c r="AA143" i="1" s="1"/>
  <c r="Z143" i="1" s="1"/>
  <c r="Y143" i="1" s="1"/>
  <c r="AF142" i="1"/>
  <c r="AE151" i="1"/>
  <c r="AD151" i="1" s="1"/>
  <c r="AE150" i="1"/>
  <c r="AF155" i="1"/>
  <c r="AE155" i="1" s="1"/>
  <c r="AF154" i="1"/>
  <c r="X13" i="1"/>
  <c r="W70" i="1"/>
  <c r="Y14" i="1"/>
  <c r="X71" i="1"/>
  <c r="AM29" i="1"/>
  <c r="AL86" i="1"/>
  <c r="AC17" i="1"/>
  <c r="AB74" i="1"/>
  <c r="AK25" i="1"/>
  <c r="AJ82" i="1"/>
  <c r="AA16" i="1"/>
  <c r="Z73" i="1"/>
  <c r="V12" i="1"/>
  <c r="U69" i="1"/>
  <c r="AF20" i="1"/>
  <c r="AE77" i="1"/>
  <c r="AH32" i="1"/>
  <c r="AG21" i="1"/>
  <c r="AF78" i="1"/>
  <c r="AJ24" i="1"/>
  <c r="AI81" i="1"/>
  <c r="Z15" i="1"/>
  <c r="Y72" i="1"/>
  <c r="AD18" i="1"/>
  <c r="AC75" i="1"/>
  <c r="AL26" i="1"/>
  <c r="AK83" i="1"/>
  <c r="AN28" i="1"/>
  <c r="AM85" i="1"/>
  <c r="AO31" i="1"/>
  <c r="AE19" i="1"/>
  <c r="AD76" i="1"/>
  <c r="AH22" i="1"/>
  <c r="AG79" i="1"/>
  <c r="AM27" i="1"/>
  <c r="AL84" i="1"/>
  <c r="AI23" i="1"/>
  <c r="AH80" i="1"/>
  <c r="AN30" i="1"/>
  <c r="AM87" i="1"/>
  <c r="V55" i="1"/>
  <c r="W55" i="1" s="1"/>
  <c r="X55" i="1" s="1"/>
  <c r="Y55" i="1" s="1"/>
  <c r="V56" i="1"/>
  <c r="V63" i="1"/>
  <c r="W63" i="1" s="1"/>
  <c r="X63" i="1" s="1"/>
  <c r="Y63" i="1" s="1"/>
  <c r="Z63" i="1" s="1"/>
  <c r="AA63" i="1" s="1"/>
  <c r="AB63" i="1" s="1"/>
  <c r="V64" i="1"/>
  <c r="V33" i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V34" i="1"/>
  <c r="V50" i="1"/>
  <c r="W50" i="1" s="1"/>
  <c r="X50" i="1" s="1"/>
  <c r="Y50" i="1" s="1"/>
  <c r="Z50" i="1" s="1"/>
  <c r="AA50" i="1" s="1"/>
  <c r="AB50" i="1" s="1"/>
  <c r="V51" i="1"/>
  <c r="V38" i="1"/>
  <c r="W38" i="1" s="1"/>
  <c r="X38" i="1" s="1"/>
  <c r="Y38" i="1" s="1"/>
  <c r="V39" i="1"/>
  <c r="V42" i="1"/>
  <c r="W42" i="1" s="1"/>
  <c r="X42" i="1" s="1"/>
  <c r="V43" i="1"/>
  <c r="AE241" i="2" l="1"/>
  <c r="AD241" i="2" s="1"/>
  <c r="AC241" i="2" s="1"/>
  <c r="AB241" i="2" s="1"/>
  <c r="AA241" i="2" s="1"/>
  <c r="Z241" i="2" s="1"/>
  <c r="Y241" i="2" s="1"/>
  <c r="X241" i="2" s="1"/>
  <c r="W241" i="2" s="1"/>
  <c r="V241" i="2" s="1"/>
  <c r="U241" i="2" s="1"/>
  <c r="T241" i="2" s="1"/>
  <c r="S241" i="2" s="1"/>
  <c r="R241" i="2" s="1"/>
  <c r="Q241" i="2" s="1"/>
  <c r="P241" i="2" s="1"/>
  <c r="O241" i="2" s="1"/>
  <c r="N241" i="2" s="1"/>
  <c r="M241" i="2" s="1"/>
  <c r="L241" i="2" s="1"/>
  <c r="AE240" i="2"/>
  <c r="AR21" i="2"/>
  <c r="Y59" i="2"/>
  <c r="Z59" i="2" s="1"/>
  <c r="AA59" i="2" s="1"/>
  <c r="Y60" i="2"/>
  <c r="AX125" i="2"/>
  <c r="AX124" i="2"/>
  <c r="AZ20" i="2"/>
  <c r="Z141" i="2"/>
  <c r="Z86" i="2"/>
  <c r="Z137" i="2"/>
  <c r="Z82" i="2"/>
  <c r="Z147" i="2"/>
  <c r="Z92" i="2"/>
  <c r="Z140" i="2"/>
  <c r="Z85" i="2"/>
  <c r="Z142" i="2"/>
  <c r="Z87" i="2"/>
  <c r="BA19" i="2"/>
  <c r="AW69" i="2"/>
  <c r="AW68" i="2"/>
  <c r="AV68" i="2" s="1"/>
  <c r="Z136" i="2"/>
  <c r="Z81" i="2"/>
  <c r="Z139" i="2"/>
  <c r="Z84" i="2"/>
  <c r="Z144" i="2"/>
  <c r="Z89" i="2"/>
  <c r="Z138" i="2"/>
  <c r="Z83" i="2"/>
  <c r="Z145" i="2"/>
  <c r="Z90" i="2"/>
  <c r="Z146" i="2"/>
  <c r="Z91" i="2"/>
  <c r="Z143" i="2"/>
  <c r="Z88" i="2"/>
  <c r="AP22" i="2"/>
  <c r="AA28" i="2"/>
  <c r="AA30" i="2"/>
  <c r="AA31" i="2"/>
  <c r="AA27" i="2"/>
  <c r="AA36" i="2"/>
  <c r="AA34" i="2"/>
  <c r="AA32" i="2"/>
  <c r="AA24" i="2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A33" i="2"/>
  <c r="AA26" i="2"/>
  <c r="AO23" i="2"/>
  <c r="AA25" i="2"/>
  <c r="AA29" i="2"/>
  <c r="AA35" i="2"/>
  <c r="Y55" i="2"/>
  <c r="Z55" i="2" s="1"/>
  <c r="Y56" i="2"/>
  <c r="X44" i="2"/>
  <c r="Y44" i="2" s="1"/>
  <c r="Z44" i="2" s="1"/>
  <c r="AA44" i="2" s="1"/>
  <c r="AB44" i="2" s="1"/>
  <c r="AC44" i="2" s="1"/>
  <c r="AD44" i="2" s="1"/>
  <c r="X45" i="2"/>
  <c r="X63" i="2"/>
  <c r="Y63" i="2" s="1"/>
  <c r="Z63" i="2" s="1"/>
  <c r="AA63" i="2" s="1"/>
  <c r="X64" i="2"/>
  <c r="Y37" i="2"/>
  <c r="Z37" i="2" s="1"/>
  <c r="AA37" i="2" s="1"/>
  <c r="Y38" i="2"/>
  <c r="Y48" i="2"/>
  <c r="Z48" i="2" s="1"/>
  <c r="Y49" i="2"/>
  <c r="Y52" i="2"/>
  <c r="Z52" i="2" s="1"/>
  <c r="AA52" i="2" s="1"/>
  <c r="Y53" i="2"/>
  <c r="AB262" i="1"/>
  <c r="AA261" i="1" s="1"/>
  <c r="Z260" i="1" s="1"/>
  <c r="Y259" i="1" s="1"/>
  <c r="X258" i="1" s="1"/>
  <c r="W257" i="1" s="1"/>
  <c r="V256" i="1" s="1"/>
  <c r="U255" i="1" s="1"/>
  <c r="T254" i="1" s="1"/>
  <c r="S253" i="1" s="1"/>
  <c r="R252" i="1" s="1"/>
  <c r="Q251" i="1" s="1"/>
  <c r="P250" i="1" s="1"/>
  <c r="O249" i="1" s="1"/>
  <c r="N248" i="1" s="1"/>
  <c r="M247" i="1" s="1"/>
  <c r="L246" i="1" s="1"/>
  <c r="K245" i="1" s="1"/>
  <c r="J244" i="1" s="1"/>
  <c r="I243" i="1" s="1"/>
  <c r="H242" i="1" s="1"/>
  <c r="AB263" i="1"/>
  <c r="AD198" i="1"/>
  <c r="AC198" i="1" s="1"/>
  <c r="AD197" i="1"/>
  <c r="AE202" i="1"/>
  <c r="AD202" i="1" s="1"/>
  <c r="AC202" i="1" s="1"/>
  <c r="AB202" i="1" s="1"/>
  <c r="AA202" i="1" s="1"/>
  <c r="Z202" i="1" s="1"/>
  <c r="Y202" i="1" s="1"/>
  <c r="X202" i="1" s="1"/>
  <c r="AE201" i="1"/>
  <c r="AD210" i="1"/>
  <c r="AD209" i="1"/>
  <c r="AD150" i="1"/>
  <c r="AC150" i="1" s="1"/>
  <c r="AD149" i="1"/>
  <c r="AE142" i="1"/>
  <c r="AD142" i="1" s="1"/>
  <c r="AC142" i="1" s="1"/>
  <c r="AB142" i="1" s="1"/>
  <c r="AA142" i="1" s="1"/>
  <c r="Z142" i="1" s="1"/>
  <c r="Y142" i="1" s="1"/>
  <c r="X142" i="1" s="1"/>
  <c r="AE141" i="1"/>
  <c r="AE154" i="1"/>
  <c r="AD154" i="1" s="1"/>
  <c r="AE153" i="1"/>
  <c r="AJ23" i="1"/>
  <c r="AI80" i="1"/>
  <c r="AO28" i="1"/>
  <c r="AN85" i="1"/>
  <c r="AK24" i="1"/>
  <c r="AJ81" i="1"/>
  <c r="W12" i="1"/>
  <c r="V69" i="1"/>
  <c r="AN29" i="1"/>
  <c r="AM86" i="1"/>
  <c r="AA15" i="1"/>
  <c r="Z72" i="1"/>
  <c r="AP31" i="1"/>
  <c r="AO88" i="1"/>
  <c r="AG20" i="1"/>
  <c r="AF77" i="1"/>
  <c r="AD17" i="1"/>
  <c r="AC74" i="1"/>
  <c r="AB16" i="1"/>
  <c r="AA73" i="1"/>
  <c r="Z14" i="1"/>
  <c r="Y71" i="1"/>
  <c r="AN27" i="1"/>
  <c r="AM84" i="1"/>
  <c r="AM26" i="1"/>
  <c r="AL83" i="1"/>
  <c r="AI22" i="1"/>
  <c r="AH79" i="1"/>
  <c r="AH21" i="1"/>
  <c r="AG78" i="1"/>
  <c r="AI33" i="1"/>
  <c r="AO30" i="1"/>
  <c r="AN87" i="1"/>
  <c r="AF19" i="1"/>
  <c r="AE76" i="1"/>
  <c r="AE18" i="1"/>
  <c r="AD75" i="1"/>
  <c r="AI32" i="1"/>
  <c r="AJ32" i="1" s="1"/>
  <c r="AK32" i="1" s="1"/>
  <c r="AL32" i="1" s="1"/>
  <c r="AM32" i="1" s="1"/>
  <c r="AN32" i="1" s="1"/>
  <c r="AL25" i="1"/>
  <c r="AK82" i="1"/>
  <c r="Y13" i="1"/>
  <c r="X70" i="1"/>
  <c r="W56" i="1"/>
  <c r="X56" i="1" s="1"/>
  <c r="Y56" i="1" s="1"/>
  <c r="Z56" i="1" s="1"/>
  <c r="W57" i="1"/>
  <c r="W34" i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W35" i="1"/>
  <c r="W64" i="1"/>
  <c r="X64" i="1" s="1"/>
  <c r="Y64" i="1" s="1"/>
  <c r="Z64" i="1" s="1"/>
  <c r="AA64" i="1" s="1"/>
  <c r="AB64" i="1" s="1"/>
  <c r="AC64" i="1" s="1"/>
  <c r="W51" i="1"/>
  <c r="X51" i="1" s="1"/>
  <c r="Y51" i="1" s="1"/>
  <c r="Z51" i="1" s="1"/>
  <c r="AA51" i="1" s="1"/>
  <c r="AB51" i="1" s="1"/>
  <c r="AC51" i="1" s="1"/>
  <c r="W52" i="1"/>
  <c r="W43" i="1"/>
  <c r="X43" i="1" s="1"/>
  <c r="Y43" i="1" s="1"/>
  <c r="W44" i="1"/>
  <c r="W39" i="1"/>
  <c r="X39" i="1" s="1"/>
  <c r="Y39" i="1" s="1"/>
  <c r="Z39" i="1" s="1"/>
  <c r="W40" i="1"/>
  <c r="AD240" i="2" l="1"/>
  <c r="AC240" i="2" s="1"/>
  <c r="AB240" i="2" s="1"/>
  <c r="AA240" i="2" s="1"/>
  <c r="Z240" i="2" s="1"/>
  <c r="Y240" i="2" s="1"/>
  <c r="X240" i="2" s="1"/>
  <c r="W240" i="2" s="1"/>
  <c r="V240" i="2" s="1"/>
  <c r="U240" i="2" s="1"/>
  <c r="T240" i="2" s="1"/>
  <c r="S240" i="2" s="1"/>
  <c r="R240" i="2" s="1"/>
  <c r="Q240" i="2" s="1"/>
  <c r="P240" i="2" s="1"/>
  <c r="O240" i="2" s="1"/>
  <c r="N240" i="2" s="1"/>
  <c r="M240" i="2" s="1"/>
  <c r="L240" i="2" s="1"/>
  <c r="K240" i="2" s="1"/>
  <c r="J240" i="2" s="1"/>
  <c r="AD239" i="2"/>
  <c r="AP23" i="2"/>
  <c r="AA137" i="2"/>
  <c r="AA82" i="2"/>
  <c r="AA141" i="2"/>
  <c r="AA86" i="2"/>
  <c r="BA20" i="2"/>
  <c r="AA144" i="2"/>
  <c r="AA89" i="2"/>
  <c r="AA139" i="2"/>
  <c r="AA84" i="2"/>
  <c r="BB19" i="2"/>
  <c r="BB75" i="2" s="1"/>
  <c r="BA74" i="2" s="1"/>
  <c r="AW124" i="2"/>
  <c r="AW123" i="2"/>
  <c r="AV123" i="2" s="1"/>
  <c r="AA148" i="2"/>
  <c r="AA93" i="2"/>
  <c r="Z60" i="2"/>
  <c r="AA60" i="2" s="1"/>
  <c r="AB60" i="2" s="1"/>
  <c r="Z61" i="2"/>
  <c r="AA143" i="2"/>
  <c r="AA88" i="2"/>
  <c r="AA136" i="2"/>
  <c r="AA81" i="2"/>
  <c r="AA145" i="2"/>
  <c r="AA90" i="2"/>
  <c r="AA147" i="2"/>
  <c r="AA92" i="2"/>
  <c r="AQ22" i="2"/>
  <c r="AR22" i="2" s="1"/>
  <c r="AS21" i="2"/>
  <c r="AA142" i="2"/>
  <c r="AA87" i="2"/>
  <c r="AA146" i="2"/>
  <c r="AA91" i="2"/>
  <c r="AA140" i="2"/>
  <c r="AA85" i="2"/>
  <c r="AA138" i="2"/>
  <c r="AA83" i="2"/>
  <c r="AO24" i="2"/>
  <c r="AB27" i="2"/>
  <c r="AB32" i="2"/>
  <c r="AB31" i="2"/>
  <c r="AB37" i="2"/>
  <c r="AB35" i="2"/>
  <c r="AB26" i="2"/>
  <c r="AB34" i="2"/>
  <c r="AB30" i="2"/>
  <c r="AB25" i="2"/>
  <c r="AB29" i="2"/>
  <c r="AB33" i="2"/>
  <c r="AB36" i="2"/>
  <c r="AB28" i="2"/>
  <c r="Z56" i="2"/>
  <c r="AA56" i="2" s="1"/>
  <c r="Z57" i="2"/>
  <c r="Z38" i="2"/>
  <c r="AA38" i="2" s="1"/>
  <c r="AB38" i="2" s="1"/>
  <c r="Z39" i="2"/>
  <c r="Z53" i="2"/>
  <c r="AA53" i="2" s="1"/>
  <c r="AB53" i="2" s="1"/>
  <c r="Z54" i="2"/>
  <c r="Y45" i="2"/>
  <c r="Z45" i="2" s="1"/>
  <c r="AA45" i="2" s="1"/>
  <c r="AB45" i="2" s="1"/>
  <c r="AC45" i="2" s="1"/>
  <c r="AD45" i="2" s="1"/>
  <c r="AE45" i="2" s="1"/>
  <c r="Y46" i="2"/>
  <c r="Y64" i="2"/>
  <c r="Z64" i="2" s="1"/>
  <c r="AA64" i="2" s="1"/>
  <c r="AB64" i="2" s="1"/>
  <c r="Z49" i="2"/>
  <c r="AA49" i="2" s="1"/>
  <c r="Z50" i="2"/>
  <c r="AA262" i="1"/>
  <c r="Z261" i="1" s="1"/>
  <c r="Y260" i="1" s="1"/>
  <c r="X259" i="1" s="1"/>
  <c r="W258" i="1" s="1"/>
  <c r="V257" i="1" s="1"/>
  <c r="U256" i="1" s="1"/>
  <c r="T255" i="1" s="1"/>
  <c r="S254" i="1" s="1"/>
  <c r="R253" i="1" s="1"/>
  <c r="Q252" i="1" s="1"/>
  <c r="P251" i="1" s="1"/>
  <c r="O250" i="1" s="1"/>
  <c r="N249" i="1" s="1"/>
  <c r="M248" i="1" s="1"/>
  <c r="L247" i="1" s="1"/>
  <c r="K246" i="1" s="1"/>
  <c r="J245" i="1" s="1"/>
  <c r="I244" i="1" s="1"/>
  <c r="H243" i="1" s="1"/>
  <c r="G242" i="1" s="1"/>
  <c r="F241" i="1" s="1"/>
  <c r="AA263" i="1"/>
  <c r="AD201" i="1"/>
  <c r="AC201" i="1" s="1"/>
  <c r="AB201" i="1" s="1"/>
  <c r="AA201" i="1" s="1"/>
  <c r="Z201" i="1" s="1"/>
  <c r="Y201" i="1" s="1"/>
  <c r="X201" i="1" s="1"/>
  <c r="W201" i="1" s="1"/>
  <c r="AD200" i="1"/>
  <c r="AC209" i="1"/>
  <c r="AC208" i="1"/>
  <c r="AC197" i="1"/>
  <c r="AB197" i="1" s="1"/>
  <c r="AC196" i="1"/>
  <c r="AD153" i="1"/>
  <c r="AC153" i="1" s="1"/>
  <c r="AD152" i="1"/>
  <c r="AC149" i="1"/>
  <c r="AB149" i="1" s="1"/>
  <c r="AC148" i="1"/>
  <c r="AD141" i="1"/>
  <c r="AC141" i="1" s="1"/>
  <c r="AB141" i="1" s="1"/>
  <c r="AA141" i="1" s="1"/>
  <c r="Z141" i="1" s="1"/>
  <c r="Y141" i="1" s="1"/>
  <c r="X141" i="1" s="1"/>
  <c r="W141" i="1" s="1"/>
  <c r="AD140" i="1"/>
  <c r="AC140" i="1" s="1"/>
  <c r="X12" i="1"/>
  <c r="W69" i="1"/>
  <c r="AJ33" i="1"/>
  <c r="AK33" i="1" s="1"/>
  <c r="AL33" i="1" s="1"/>
  <c r="AM33" i="1" s="1"/>
  <c r="AN33" i="1" s="1"/>
  <c r="AO33" i="1" s="1"/>
  <c r="AI21" i="1"/>
  <c r="AH78" i="1"/>
  <c r="AL24" i="1"/>
  <c r="AK81" i="1"/>
  <c r="AH20" i="1"/>
  <c r="AG77" i="1"/>
  <c r="AF18" i="1"/>
  <c r="AE75" i="1"/>
  <c r="AA14" i="1"/>
  <c r="Z71" i="1"/>
  <c r="Z13" i="1"/>
  <c r="Y70" i="1"/>
  <c r="AG19" i="1"/>
  <c r="AF76" i="1"/>
  <c r="AJ22" i="1"/>
  <c r="AI79" i="1"/>
  <c r="AC16" i="1"/>
  <c r="AB73" i="1"/>
  <c r="AB15" i="1"/>
  <c r="AA72" i="1"/>
  <c r="AP28" i="1"/>
  <c r="AO85" i="1"/>
  <c r="AO32" i="1"/>
  <c r="AO27" i="1"/>
  <c r="AN84" i="1"/>
  <c r="AQ31" i="1"/>
  <c r="AP88" i="1"/>
  <c r="AJ34" i="1"/>
  <c r="AM25" i="1"/>
  <c r="AL82" i="1"/>
  <c r="AP30" i="1"/>
  <c r="AO87" i="1"/>
  <c r="AN26" i="1"/>
  <c r="AM83" i="1"/>
  <c r="AE17" i="1"/>
  <c r="AD74" i="1"/>
  <c r="AO29" i="1"/>
  <c r="AN86" i="1"/>
  <c r="AK23" i="1"/>
  <c r="AJ80" i="1"/>
  <c r="X57" i="1"/>
  <c r="Y57" i="1" s="1"/>
  <c r="Z57" i="1" s="1"/>
  <c r="AA57" i="1" s="1"/>
  <c r="X58" i="1"/>
  <c r="X35" i="1"/>
  <c r="Y35" i="1" s="1"/>
  <c r="Z35" i="1" s="1"/>
  <c r="AA35" i="1" s="1"/>
  <c r="AB35" i="1" s="1"/>
  <c r="AC35" i="1" s="1"/>
  <c r="X36" i="1"/>
  <c r="X52" i="1"/>
  <c r="Y52" i="1" s="1"/>
  <c r="Z52" i="1" s="1"/>
  <c r="AA52" i="1" s="1"/>
  <c r="AB52" i="1" s="1"/>
  <c r="AC52" i="1" s="1"/>
  <c r="AD52" i="1" s="1"/>
  <c r="X53" i="1"/>
  <c r="X40" i="1"/>
  <c r="Y40" i="1" s="1"/>
  <c r="Z40" i="1" s="1"/>
  <c r="AA40" i="1" s="1"/>
  <c r="X41" i="1"/>
  <c r="X44" i="1"/>
  <c r="Y44" i="1" s="1"/>
  <c r="Z44" i="1" s="1"/>
  <c r="X45" i="1"/>
  <c r="AC239" i="2" l="1"/>
  <c r="AB239" i="2" s="1"/>
  <c r="AA239" i="2" s="1"/>
  <c r="Z239" i="2" s="1"/>
  <c r="Y239" i="2" s="1"/>
  <c r="X239" i="2" s="1"/>
  <c r="W239" i="2" s="1"/>
  <c r="V239" i="2" s="1"/>
  <c r="U239" i="2" s="1"/>
  <c r="T239" i="2" s="1"/>
  <c r="S239" i="2" s="1"/>
  <c r="R239" i="2" s="1"/>
  <c r="Q239" i="2" s="1"/>
  <c r="P239" i="2" s="1"/>
  <c r="O239" i="2" s="1"/>
  <c r="N239" i="2" s="1"/>
  <c r="M239" i="2" s="1"/>
  <c r="L239" i="2" s="1"/>
  <c r="K239" i="2" s="1"/>
  <c r="J239" i="2" s="1"/>
  <c r="I239" i="2" s="1"/>
  <c r="H239" i="2" s="1"/>
  <c r="AC238" i="2"/>
  <c r="AB148" i="2"/>
  <c r="AB93" i="2"/>
  <c r="AB140" i="2"/>
  <c r="AB85" i="2"/>
  <c r="AB142" i="2"/>
  <c r="AB87" i="2"/>
  <c r="AB149" i="2"/>
  <c r="AB94" i="2"/>
  <c r="AB143" i="2"/>
  <c r="AB88" i="2"/>
  <c r="AT21" i="2"/>
  <c r="AS22" i="2"/>
  <c r="AB145" i="2"/>
  <c r="AB90" i="2"/>
  <c r="AB138" i="2"/>
  <c r="AB83" i="2"/>
  <c r="AB139" i="2"/>
  <c r="AB84" i="2"/>
  <c r="AB137" i="2"/>
  <c r="AB82" i="2"/>
  <c r="BA129" i="2"/>
  <c r="AZ73" i="2"/>
  <c r="BB20" i="2"/>
  <c r="BB76" i="2" s="1"/>
  <c r="AB144" i="2"/>
  <c r="AB89" i="2"/>
  <c r="AB141" i="2"/>
  <c r="AB86" i="2"/>
  <c r="AB147" i="2"/>
  <c r="AB92" i="2"/>
  <c r="AB146" i="2"/>
  <c r="AB91" i="2"/>
  <c r="AA61" i="2"/>
  <c r="AB61" i="2" s="1"/>
  <c r="AC61" i="2" s="1"/>
  <c r="AA62" i="2"/>
  <c r="BA75" i="2"/>
  <c r="AQ23" i="2"/>
  <c r="AC29" i="2"/>
  <c r="AC30" i="2"/>
  <c r="AC28" i="2"/>
  <c r="AC25" i="2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C34" i="2"/>
  <c r="AC37" i="2"/>
  <c r="AC38" i="2"/>
  <c r="AC36" i="2"/>
  <c r="AC26" i="2"/>
  <c r="AC31" i="2"/>
  <c r="AC27" i="2"/>
  <c r="AC33" i="2"/>
  <c r="AC35" i="2"/>
  <c r="AC32" i="2"/>
  <c r="AP24" i="2"/>
  <c r="AA57" i="2"/>
  <c r="AB57" i="2" s="1"/>
  <c r="AA58" i="2"/>
  <c r="Z46" i="2"/>
  <c r="AA46" i="2" s="1"/>
  <c r="AB46" i="2" s="1"/>
  <c r="AC46" i="2" s="1"/>
  <c r="AD46" i="2" s="1"/>
  <c r="AE46" i="2" s="1"/>
  <c r="AF46" i="2" s="1"/>
  <c r="Z47" i="2"/>
  <c r="AA54" i="2"/>
  <c r="AB54" i="2" s="1"/>
  <c r="AC54" i="2" s="1"/>
  <c r="AA55" i="2"/>
  <c r="AA50" i="2"/>
  <c r="AB50" i="2" s="1"/>
  <c r="AA51" i="2"/>
  <c r="AA39" i="2"/>
  <c r="AB39" i="2" s="1"/>
  <c r="AC39" i="2" s="1"/>
  <c r="AA40" i="2"/>
  <c r="Z262" i="1"/>
  <c r="Y261" i="1" s="1"/>
  <c r="X260" i="1" s="1"/>
  <c r="W259" i="1" s="1"/>
  <c r="V258" i="1" s="1"/>
  <c r="U257" i="1" s="1"/>
  <c r="T256" i="1" s="1"/>
  <c r="S255" i="1" s="1"/>
  <c r="R254" i="1" s="1"/>
  <c r="Q253" i="1" s="1"/>
  <c r="P252" i="1" s="1"/>
  <c r="O251" i="1" s="1"/>
  <c r="N250" i="1" s="1"/>
  <c r="M249" i="1" s="1"/>
  <c r="L248" i="1" s="1"/>
  <c r="K247" i="1" s="1"/>
  <c r="J246" i="1" s="1"/>
  <c r="I245" i="1" s="1"/>
  <c r="H244" i="1" s="1"/>
  <c r="G243" i="1" s="1"/>
  <c r="F242" i="1" s="1"/>
  <c r="E241" i="1" s="1"/>
  <c r="D240" i="1" s="1"/>
  <c r="Z263" i="1"/>
  <c r="Y262" i="1" s="1"/>
  <c r="X261" i="1" s="1"/>
  <c r="W260" i="1" s="1"/>
  <c r="V259" i="1" s="1"/>
  <c r="U258" i="1" s="1"/>
  <c r="T257" i="1" s="1"/>
  <c r="S256" i="1" s="1"/>
  <c r="R255" i="1" s="1"/>
  <c r="Q254" i="1" s="1"/>
  <c r="P253" i="1" s="1"/>
  <c r="O252" i="1" s="1"/>
  <c r="N251" i="1" s="1"/>
  <c r="M250" i="1" s="1"/>
  <c r="L249" i="1" s="1"/>
  <c r="K248" i="1" s="1"/>
  <c r="J247" i="1" s="1"/>
  <c r="I246" i="1" s="1"/>
  <c r="H245" i="1" s="1"/>
  <c r="G244" i="1" s="1"/>
  <c r="F243" i="1" s="1"/>
  <c r="E242" i="1" s="1"/>
  <c r="D241" i="1" s="1"/>
  <c r="C240" i="1" s="1"/>
  <c r="AB208" i="1"/>
  <c r="AB207" i="1"/>
  <c r="AC200" i="1"/>
  <c r="AB200" i="1" s="1"/>
  <c r="AA200" i="1" s="1"/>
  <c r="Z200" i="1" s="1"/>
  <c r="Y200" i="1" s="1"/>
  <c r="X200" i="1" s="1"/>
  <c r="W200" i="1" s="1"/>
  <c r="V200" i="1" s="1"/>
  <c r="AC199" i="1"/>
  <c r="AB196" i="1"/>
  <c r="AA196" i="1" s="1"/>
  <c r="AB195" i="1"/>
  <c r="AA195" i="1" s="1"/>
  <c r="AB140" i="1"/>
  <c r="AA140" i="1" s="1"/>
  <c r="Z140" i="1" s="1"/>
  <c r="Y140" i="1" s="1"/>
  <c r="X140" i="1" s="1"/>
  <c r="W140" i="1" s="1"/>
  <c r="V140" i="1" s="1"/>
  <c r="AB139" i="1"/>
  <c r="AA139" i="1" s="1"/>
  <c r="AC152" i="1"/>
  <c r="AB152" i="1" s="1"/>
  <c r="AC151" i="1"/>
  <c r="AB148" i="1"/>
  <c r="AA148" i="1" s="1"/>
  <c r="AB147" i="1"/>
  <c r="AM24" i="1"/>
  <c r="AL81" i="1"/>
  <c r="AR31" i="1"/>
  <c r="AQ88" i="1"/>
  <c r="AD16" i="1"/>
  <c r="AC73" i="1"/>
  <c r="AB14" i="1"/>
  <c r="AA71" i="1"/>
  <c r="AJ21" i="1"/>
  <c r="AI78" i="1"/>
  <c r="AL23" i="1"/>
  <c r="AK80" i="1"/>
  <c r="AQ30" i="1"/>
  <c r="AP87" i="1"/>
  <c r="AP29" i="1"/>
  <c r="AO86" i="1"/>
  <c r="AN25" i="1"/>
  <c r="AM82" i="1"/>
  <c r="AP32" i="1"/>
  <c r="AK22" i="1"/>
  <c r="AJ79" i="1"/>
  <c r="AG18" i="1"/>
  <c r="AF75" i="1"/>
  <c r="AP33" i="1"/>
  <c r="AC15" i="1"/>
  <c r="AB72" i="1"/>
  <c r="AD35" i="1"/>
  <c r="AE35" i="1" s="1"/>
  <c r="AF35" i="1" s="1"/>
  <c r="AG35" i="1" s="1"/>
  <c r="AH35" i="1" s="1"/>
  <c r="AI35" i="1" s="1"/>
  <c r="AJ35" i="1" s="1"/>
  <c r="AO26" i="1"/>
  <c r="AN83" i="1"/>
  <c r="AA13" i="1"/>
  <c r="Z70" i="1"/>
  <c r="AP27" i="1"/>
  <c r="AO84" i="1"/>
  <c r="AF17" i="1"/>
  <c r="AE74" i="1"/>
  <c r="AK34" i="1"/>
  <c r="AL34" i="1" s="1"/>
  <c r="AM34" i="1" s="1"/>
  <c r="AN34" i="1" s="1"/>
  <c r="AO34" i="1" s="1"/>
  <c r="AP34" i="1" s="1"/>
  <c r="AQ28" i="1"/>
  <c r="AP85" i="1"/>
  <c r="AH19" i="1"/>
  <c r="AG76" i="1"/>
  <c r="AI20" i="1"/>
  <c r="AH77" i="1"/>
  <c r="Y12" i="1"/>
  <c r="X69" i="1"/>
  <c r="Y36" i="1"/>
  <c r="Z36" i="1" s="1"/>
  <c r="AA36" i="1" s="1"/>
  <c r="AB36" i="1" s="1"/>
  <c r="AC36" i="1" s="1"/>
  <c r="AD36" i="1" s="1"/>
  <c r="Y37" i="1"/>
  <c r="Y58" i="1"/>
  <c r="Z58" i="1" s="1"/>
  <c r="AA58" i="1" s="1"/>
  <c r="AB58" i="1" s="1"/>
  <c r="Y59" i="1"/>
  <c r="Y45" i="1"/>
  <c r="Z45" i="1" s="1"/>
  <c r="AA45" i="1" s="1"/>
  <c r="Y46" i="1"/>
  <c r="Y53" i="1"/>
  <c r="Z53" i="1" s="1"/>
  <c r="AA53" i="1" s="1"/>
  <c r="AB53" i="1" s="1"/>
  <c r="AC53" i="1" s="1"/>
  <c r="AD53" i="1" s="1"/>
  <c r="AE53" i="1" s="1"/>
  <c r="Y54" i="1"/>
  <c r="Y41" i="1"/>
  <c r="Z41" i="1" s="1"/>
  <c r="AA41" i="1" s="1"/>
  <c r="AB41" i="1" s="1"/>
  <c r="Y42" i="1"/>
  <c r="AB238" i="2" l="1"/>
  <c r="AA238" i="2" s="1"/>
  <c r="Z238" i="2" s="1"/>
  <c r="Y238" i="2" s="1"/>
  <c r="X238" i="2" s="1"/>
  <c r="W238" i="2" s="1"/>
  <c r="V238" i="2" s="1"/>
  <c r="U238" i="2" s="1"/>
  <c r="T238" i="2" s="1"/>
  <c r="S238" i="2" s="1"/>
  <c r="R238" i="2" s="1"/>
  <c r="Q238" i="2" s="1"/>
  <c r="P238" i="2" s="1"/>
  <c r="O238" i="2" s="1"/>
  <c r="N238" i="2" s="1"/>
  <c r="M238" i="2" s="1"/>
  <c r="L238" i="2" s="1"/>
  <c r="K238" i="2" s="1"/>
  <c r="J238" i="2" s="1"/>
  <c r="I238" i="2" s="1"/>
  <c r="H238" i="2" s="1"/>
  <c r="G238" i="2" s="1"/>
  <c r="F238" i="2" s="1"/>
  <c r="AB237" i="2"/>
  <c r="AC146" i="2"/>
  <c r="AC91" i="2"/>
  <c r="AC148" i="2"/>
  <c r="AC93" i="2"/>
  <c r="AC145" i="2"/>
  <c r="AC90" i="2"/>
  <c r="AR23" i="2"/>
  <c r="AS23" i="2" s="1"/>
  <c r="AY72" i="2"/>
  <c r="AO25" i="2"/>
  <c r="AC149" i="2"/>
  <c r="AC94" i="2"/>
  <c r="BA130" i="2"/>
  <c r="AC138" i="2"/>
  <c r="AC83" i="2"/>
  <c r="AZ129" i="2"/>
  <c r="BA186" i="2"/>
  <c r="AZ128" i="2"/>
  <c r="AC142" i="2"/>
  <c r="AC87" i="2"/>
  <c r="AZ74" i="2"/>
  <c r="AY73" i="2" s="1"/>
  <c r="AU21" i="2"/>
  <c r="AV21" i="2" s="1"/>
  <c r="AW21" i="2" s="1"/>
  <c r="AC139" i="2"/>
  <c r="AC84" i="2"/>
  <c r="AC137" i="2"/>
  <c r="AC82" i="2"/>
  <c r="AC141" i="2"/>
  <c r="AC86" i="2"/>
  <c r="AC143" i="2"/>
  <c r="AC88" i="2"/>
  <c r="AT22" i="2"/>
  <c r="AC144" i="2"/>
  <c r="AC89" i="2"/>
  <c r="AB62" i="2"/>
  <c r="AC62" i="2" s="1"/>
  <c r="AD62" i="2" s="1"/>
  <c r="AB63" i="2"/>
  <c r="AC150" i="2"/>
  <c r="AC95" i="2"/>
  <c r="AQ24" i="2"/>
  <c r="AC147" i="2"/>
  <c r="AC92" i="2"/>
  <c r="AC140" i="2"/>
  <c r="AC85" i="2"/>
  <c r="AD33" i="2"/>
  <c r="AD36" i="2"/>
  <c r="AD34" i="2"/>
  <c r="AD30" i="2"/>
  <c r="AP25" i="2"/>
  <c r="AD29" i="2"/>
  <c r="AD39" i="2"/>
  <c r="AD35" i="2"/>
  <c r="AD31" i="2"/>
  <c r="AD38" i="2"/>
  <c r="AD28" i="2"/>
  <c r="AD32" i="2"/>
  <c r="AD27" i="2"/>
  <c r="AD26" i="2"/>
  <c r="AD37" i="2"/>
  <c r="AB58" i="2"/>
  <c r="AC58" i="2" s="1"/>
  <c r="AB59" i="2"/>
  <c r="AB55" i="2"/>
  <c r="AC55" i="2" s="1"/>
  <c r="AD55" i="2" s="1"/>
  <c r="AB56" i="2"/>
  <c r="AB51" i="2"/>
  <c r="AC51" i="2" s="1"/>
  <c r="AB52" i="2"/>
  <c r="AB40" i="2"/>
  <c r="AB41" i="2"/>
  <c r="AA47" i="2"/>
  <c r="AB47" i="2" s="1"/>
  <c r="AC47" i="2" s="1"/>
  <c r="AD47" i="2" s="1"/>
  <c r="AE47" i="2" s="1"/>
  <c r="AF47" i="2" s="1"/>
  <c r="AG47" i="2" s="1"/>
  <c r="AA48" i="2"/>
  <c r="B239" i="1"/>
  <c r="Z195" i="1"/>
  <c r="Z194" i="1"/>
  <c r="Y194" i="1" s="1"/>
  <c r="AB199" i="1"/>
  <c r="AA199" i="1" s="1"/>
  <c r="Z199" i="1" s="1"/>
  <c r="Y199" i="1" s="1"/>
  <c r="X199" i="1" s="1"/>
  <c r="W199" i="1" s="1"/>
  <c r="V199" i="1" s="1"/>
  <c r="U199" i="1" s="1"/>
  <c r="AB198" i="1"/>
  <c r="AA207" i="1"/>
  <c r="AA206" i="1"/>
  <c r="AA147" i="1"/>
  <c r="Z147" i="1" s="1"/>
  <c r="AA146" i="1"/>
  <c r="AB151" i="1"/>
  <c r="AA151" i="1" s="1"/>
  <c r="AB150" i="1"/>
  <c r="Z139" i="1"/>
  <c r="Y139" i="1" s="1"/>
  <c r="X139" i="1" s="1"/>
  <c r="W139" i="1" s="1"/>
  <c r="V139" i="1" s="1"/>
  <c r="U139" i="1" s="1"/>
  <c r="Z138" i="1"/>
  <c r="Y138" i="1" s="1"/>
  <c r="AP26" i="1"/>
  <c r="AO83" i="1"/>
  <c r="AH18" i="1"/>
  <c r="AG75" i="1"/>
  <c r="AQ29" i="1"/>
  <c r="AP86" i="1"/>
  <c r="AC14" i="1"/>
  <c r="AB71" i="1"/>
  <c r="AK35" i="1"/>
  <c r="AL22" i="1"/>
  <c r="AK79" i="1"/>
  <c r="AR30" i="1"/>
  <c r="AQ87" i="1"/>
  <c r="AE16" i="1"/>
  <c r="AD73" i="1"/>
  <c r="AJ20" i="1"/>
  <c r="AI77" i="1"/>
  <c r="AQ34" i="1"/>
  <c r="AE36" i="1"/>
  <c r="AF36" i="1" s="1"/>
  <c r="AG36" i="1" s="1"/>
  <c r="AH36" i="1" s="1"/>
  <c r="AI36" i="1" s="1"/>
  <c r="AJ36" i="1" s="1"/>
  <c r="AK36" i="1" s="1"/>
  <c r="AI19" i="1"/>
  <c r="AH76" i="1"/>
  <c r="AQ27" i="1"/>
  <c r="AP84" i="1"/>
  <c r="AD15" i="1"/>
  <c r="AC72" i="1"/>
  <c r="AQ32" i="1"/>
  <c r="AM23" i="1"/>
  <c r="AL80" i="1"/>
  <c r="AS31" i="1"/>
  <c r="AR88" i="1"/>
  <c r="AG17" i="1"/>
  <c r="AF74" i="1"/>
  <c r="Z12" i="1"/>
  <c r="Y69" i="1"/>
  <c r="AR28" i="1"/>
  <c r="AQ85" i="1"/>
  <c r="AB13" i="1"/>
  <c r="AA70" i="1"/>
  <c r="AQ33" i="1"/>
  <c r="AR33" i="1" s="1"/>
  <c r="AO25" i="1"/>
  <c r="AN82" i="1"/>
  <c r="AK21" i="1"/>
  <c r="AJ78" i="1"/>
  <c r="AN24" i="1"/>
  <c r="AM81" i="1"/>
  <c r="Z59" i="1"/>
  <c r="AA59" i="1" s="1"/>
  <c r="AB59" i="1" s="1"/>
  <c r="AC59" i="1" s="1"/>
  <c r="Z60" i="1"/>
  <c r="Z37" i="1"/>
  <c r="AA37" i="1" s="1"/>
  <c r="AB37" i="1" s="1"/>
  <c r="AC37" i="1" s="1"/>
  <c r="Z38" i="1"/>
  <c r="Z54" i="1"/>
  <c r="AA54" i="1" s="1"/>
  <c r="AB54" i="1" s="1"/>
  <c r="AC54" i="1" s="1"/>
  <c r="AD54" i="1" s="1"/>
  <c r="AE54" i="1" s="1"/>
  <c r="AF54" i="1" s="1"/>
  <c r="Z55" i="1"/>
  <c r="Z46" i="1"/>
  <c r="AA46" i="1" s="1"/>
  <c r="AB46" i="1" s="1"/>
  <c r="Z47" i="1"/>
  <c r="Z42" i="1"/>
  <c r="AA42" i="1" s="1"/>
  <c r="AB42" i="1" s="1"/>
  <c r="AC42" i="1" s="1"/>
  <c r="Z43" i="1"/>
  <c r="AA237" i="2" l="1"/>
  <c r="Z237" i="2" s="1"/>
  <c r="Y237" i="2" s="1"/>
  <c r="X237" i="2" s="1"/>
  <c r="W237" i="2" s="1"/>
  <c r="V237" i="2" s="1"/>
  <c r="U237" i="2" s="1"/>
  <c r="T237" i="2" s="1"/>
  <c r="S237" i="2" s="1"/>
  <c r="R237" i="2" s="1"/>
  <c r="Q237" i="2" s="1"/>
  <c r="P237" i="2" s="1"/>
  <c r="O237" i="2" s="1"/>
  <c r="N237" i="2" s="1"/>
  <c r="M237" i="2" s="1"/>
  <c r="L237" i="2" s="1"/>
  <c r="K237" i="2" s="1"/>
  <c r="J237" i="2" s="1"/>
  <c r="I237" i="2" s="1"/>
  <c r="H237" i="2" s="1"/>
  <c r="G237" i="2" s="1"/>
  <c r="F237" i="2" s="1"/>
  <c r="E237" i="2" s="1"/>
  <c r="D237" i="2" s="1"/>
  <c r="AA236" i="2"/>
  <c r="Z236" i="2" s="1"/>
  <c r="Y236" i="2" s="1"/>
  <c r="X236" i="2" s="1"/>
  <c r="W236" i="2" s="1"/>
  <c r="V236" i="2" s="1"/>
  <c r="U236" i="2" s="1"/>
  <c r="T236" i="2" s="1"/>
  <c r="S236" i="2" s="1"/>
  <c r="R236" i="2" s="1"/>
  <c r="Q236" i="2" s="1"/>
  <c r="P236" i="2" s="1"/>
  <c r="O236" i="2" s="1"/>
  <c r="N236" i="2" s="1"/>
  <c r="M236" i="2" s="1"/>
  <c r="L236" i="2" s="1"/>
  <c r="K236" i="2" s="1"/>
  <c r="J236" i="2" s="1"/>
  <c r="I236" i="2" s="1"/>
  <c r="H236" i="2" s="1"/>
  <c r="G236" i="2" s="1"/>
  <c r="F236" i="2" s="1"/>
  <c r="E236" i="2" s="1"/>
  <c r="D236" i="2" s="1"/>
  <c r="C236" i="2" s="1"/>
  <c r="B236" i="2" s="1"/>
  <c r="AT23" i="2"/>
  <c r="AD143" i="2"/>
  <c r="AD88" i="2"/>
  <c r="AD141" i="2"/>
  <c r="AD86" i="2"/>
  <c r="AD139" i="2"/>
  <c r="AD84" i="2"/>
  <c r="AD145" i="2"/>
  <c r="AD90" i="2"/>
  <c r="AY128" i="2"/>
  <c r="AY127" i="2"/>
  <c r="AD149" i="2"/>
  <c r="AD94" i="2"/>
  <c r="AD92" i="2"/>
  <c r="AD147" i="2"/>
  <c r="AR24" i="2"/>
  <c r="AU22" i="2"/>
  <c r="AD148" i="2"/>
  <c r="AD93" i="2"/>
  <c r="AD142" i="2"/>
  <c r="AD87" i="2"/>
  <c r="AD144" i="2"/>
  <c r="AD89" i="2"/>
  <c r="AD146" i="2"/>
  <c r="AD91" i="2"/>
  <c r="AX72" i="2"/>
  <c r="AX71" i="2"/>
  <c r="AD150" i="2"/>
  <c r="AD95" i="2"/>
  <c r="AC63" i="2"/>
  <c r="AD63" i="2" s="1"/>
  <c r="AE63" i="2" s="1"/>
  <c r="AC64" i="2"/>
  <c r="AX21" i="2"/>
  <c r="AD138" i="2"/>
  <c r="AD83" i="2"/>
  <c r="AD140" i="2"/>
  <c r="AD85" i="2"/>
  <c r="BA187" i="2"/>
  <c r="AE28" i="2"/>
  <c r="AE26" i="2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E39" i="2"/>
  <c r="AE34" i="2"/>
  <c r="AE38" i="2"/>
  <c r="AE29" i="2"/>
  <c r="AE36" i="2"/>
  <c r="AE32" i="2"/>
  <c r="AE31" i="2"/>
  <c r="AC40" i="2"/>
  <c r="AE27" i="2"/>
  <c r="AQ25" i="2"/>
  <c r="AE33" i="2"/>
  <c r="AE35" i="2"/>
  <c r="AE37" i="2"/>
  <c r="AE30" i="2"/>
  <c r="AC59" i="2"/>
  <c r="AD59" i="2" s="1"/>
  <c r="AC60" i="2"/>
  <c r="AC41" i="2"/>
  <c r="AC42" i="2"/>
  <c r="AC52" i="2"/>
  <c r="AD52" i="2" s="1"/>
  <c r="AC53" i="2"/>
  <c r="AB48" i="2"/>
  <c r="AC48" i="2" s="1"/>
  <c r="AD48" i="2" s="1"/>
  <c r="AE48" i="2" s="1"/>
  <c r="AF48" i="2" s="1"/>
  <c r="AG48" i="2" s="1"/>
  <c r="AH48" i="2" s="1"/>
  <c r="AB49" i="2"/>
  <c r="AC56" i="2"/>
  <c r="AD56" i="2" s="1"/>
  <c r="AE56" i="2" s="1"/>
  <c r="AC57" i="2"/>
  <c r="X193" i="1"/>
  <c r="Z206" i="1"/>
  <c r="Z205" i="1"/>
  <c r="AA198" i="1"/>
  <c r="Z198" i="1" s="1"/>
  <c r="Y198" i="1" s="1"/>
  <c r="X198" i="1" s="1"/>
  <c r="W198" i="1" s="1"/>
  <c r="V198" i="1" s="1"/>
  <c r="U198" i="1" s="1"/>
  <c r="T198" i="1" s="1"/>
  <c r="AA197" i="1"/>
  <c r="X138" i="1"/>
  <c r="W138" i="1" s="1"/>
  <c r="V138" i="1" s="1"/>
  <c r="U138" i="1" s="1"/>
  <c r="T138" i="1" s="1"/>
  <c r="X137" i="1"/>
  <c r="W137" i="1" s="1"/>
  <c r="AA150" i="1"/>
  <c r="Z150" i="1" s="1"/>
  <c r="AA149" i="1"/>
  <c r="Z146" i="1"/>
  <c r="Y146" i="1" s="1"/>
  <c r="Z145" i="1"/>
  <c r="AD37" i="1"/>
  <c r="AS28" i="1"/>
  <c r="AR85" i="1"/>
  <c r="AJ19" i="1"/>
  <c r="AI76" i="1"/>
  <c r="AF16" i="1"/>
  <c r="AE73" i="1"/>
  <c r="AD14" i="1"/>
  <c r="AC71" i="1"/>
  <c r="AP25" i="1"/>
  <c r="AO82" i="1"/>
  <c r="AA12" i="1"/>
  <c r="Z69" i="1"/>
  <c r="AR29" i="1"/>
  <c r="AQ86" i="1"/>
  <c r="AN23" i="1"/>
  <c r="AM80" i="1"/>
  <c r="AR32" i="1"/>
  <c r="AQ89" i="1"/>
  <c r="AS30" i="1"/>
  <c r="AR87" i="1"/>
  <c r="AH17" i="1"/>
  <c r="AG74" i="1"/>
  <c r="AE15" i="1"/>
  <c r="AD72" i="1"/>
  <c r="AR34" i="1"/>
  <c r="AM22" i="1"/>
  <c r="AL79" i="1"/>
  <c r="AI18" i="1"/>
  <c r="AH75" i="1"/>
  <c r="AL36" i="1"/>
  <c r="AS33" i="1"/>
  <c r="AO24" i="1"/>
  <c r="AN81" i="1"/>
  <c r="AL21" i="1"/>
  <c r="AK78" i="1"/>
  <c r="AC13" i="1"/>
  <c r="AB70" i="1"/>
  <c r="AT31" i="1"/>
  <c r="AS88" i="1"/>
  <c r="AR27" i="1"/>
  <c r="AQ84" i="1"/>
  <c r="AK20" i="1"/>
  <c r="AJ77" i="1"/>
  <c r="AL35" i="1"/>
  <c r="AM35" i="1" s="1"/>
  <c r="AN35" i="1" s="1"/>
  <c r="AO35" i="1" s="1"/>
  <c r="AP35" i="1" s="1"/>
  <c r="AQ35" i="1" s="1"/>
  <c r="AQ26" i="1"/>
  <c r="AP83" i="1"/>
  <c r="AA60" i="1"/>
  <c r="AB60" i="1" s="1"/>
  <c r="AC60" i="1" s="1"/>
  <c r="AD60" i="1" s="1"/>
  <c r="AA61" i="1"/>
  <c r="AA38" i="1"/>
  <c r="AB38" i="1" s="1"/>
  <c r="AC38" i="1" s="1"/>
  <c r="AD38" i="1" s="1"/>
  <c r="AA39" i="1"/>
  <c r="AA47" i="1"/>
  <c r="AB47" i="1" s="1"/>
  <c r="AC47" i="1" s="1"/>
  <c r="AA48" i="1"/>
  <c r="AA55" i="1"/>
  <c r="AB55" i="1" s="1"/>
  <c r="AC55" i="1" s="1"/>
  <c r="AD55" i="1" s="1"/>
  <c r="AE55" i="1" s="1"/>
  <c r="AF55" i="1" s="1"/>
  <c r="AG55" i="1" s="1"/>
  <c r="AA56" i="1"/>
  <c r="AA43" i="1"/>
  <c r="AB43" i="1" s="1"/>
  <c r="AC43" i="1" s="1"/>
  <c r="AD43" i="1" s="1"/>
  <c r="AA44" i="1"/>
  <c r="AE146" i="2" l="1"/>
  <c r="AE91" i="2"/>
  <c r="AE140" i="2"/>
  <c r="AE85" i="2"/>
  <c r="AY21" i="2"/>
  <c r="AE148" i="2"/>
  <c r="AE93" i="2"/>
  <c r="AE144" i="2"/>
  <c r="AE89" i="2"/>
  <c r="AE149" i="2"/>
  <c r="AE94" i="2"/>
  <c r="AD64" i="2"/>
  <c r="AE64" i="2" s="1"/>
  <c r="AF64" i="2" s="1"/>
  <c r="AE147" i="2"/>
  <c r="AE92" i="2"/>
  <c r="AX127" i="2"/>
  <c r="AX126" i="2"/>
  <c r="AV22" i="2"/>
  <c r="AW22" i="2" s="1"/>
  <c r="AX22" i="2" s="1"/>
  <c r="AE145" i="2"/>
  <c r="AE90" i="2"/>
  <c r="AU23" i="2"/>
  <c r="AE139" i="2"/>
  <c r="AE84" i="2"/>
  <c r="AR25" i="2"/>
  <c r="AE138" i="2"/>
  <c r="AE83" i="2"/>
  <c r="AE142" i="2"/>
  <c r="AE87" i="2"/>
  <c r="AE95" i="2"/>
  <c r="AE150" i="2"/>
  <c r="AS24" i="2"/>
  <c r="AE141" i="2"/>
  <c r="AE86" i="2"/>
  <c r="AE143" i="2"/>
  <c r="AE88" i="2"/>
  <c r="AP26" i="2"/>
  <c r="AW71" i="2"/>
  <c r="AW70" i="2"/>
  <c r="AF30" i="2"/>
  <c r="AF33" i="2"/>
  <c r="AD40" i="2"/>
  <c r="AF29" i="2"/>
  <c r="AF34" i="2"/>
  <c r="AD41" i="2"/>
  <c r="AF39" i="2"/>
  <c r="AF35" i="2"/>
  <c r="AQ26" i="2"/>
  <c r="AF37" i="2"/>
  <c r="AF31" i="2"/>
  <c r="AF27" i="2"/>
  <c r="AF36" i="2"/>
  <c r="AF28" i="2"/>
  <c r="AF38" i="2"/>
  <c r="AF32" i="2"/>
  <c r="AD60" i="2"/>
  <c r="AE60" i="2" s="1"/>
  <c r="AD61" i="2"/>
  <c r="AD53" i="2"/>
  <c r="AE53" i="2" s="1"/>
  <c r="AD54" i="2"/>
  <c r="AD42" i="2"/>
  <c r="AD43" i="2"/>
  <c r="AC49" i="2"/>
  <c r="AD49" i="2" s="1"/>
  <c r="AE49" i="2" s="1"/>
  <c r="AF49" i="2" s="1"/>
  <c r="AG49" i="2" s="1"/>
  <c r="AH49" i="2" s="1"/>
  <c r="AI49" i="2" s="1"/>
  <c r="AC50" i="2"/>
  <c r="AD57" i="2"/>
  <c r="AE57" i="2" s="1"/>
  <c r="AF57" i="2" s="1"/>
  <c r="AD58" i="2"/>
  <c r="Z197" i="1"/>
  <c r="Y197" i="1" s="1"/>
  <c r="X197" i="1" s="1"/>
  <c r="W197" i="1" s="1"/>
  <c r="V197" i="1" s="1"/>
  <c r="U197" i="1" s="1"/>
  <c r="T197" i="1" s="1"/>
  <c r="S197" i="1" s="1"/>
  <c r="Z196" i="1"/>
  <c r="Y205" i="1"/>
  <c r="Y204" i="1"/>
  <c r="Y145" i="1"/>
  <c r="X145" i="1" s="1"/>
  <c r="Y144" i="1"/>
  <c r="Z149" i="1"/>
  <c r="Y149" i="1" s="1"/>
  <c r="Z148" i="1"/>
  <c r="V137" i="1"/>
  <c r="U137" i="1" s="1"/>
  <c r="T137" i="1" s="1"/>
  <c r="S137" i="1" s="1"/>
  <c r="V136" i="1"/>
  <c r="U136" i="1" s="1"/>
  <c r="AM21" i="1"/>
  <c r="AL78" i="1"/>
  <c r="AI17" i="1"/>
  <c r="AH74" i="1"/>
  <c r="AS29" i="1"/>
  <c r="AR86" i="1"/>
  <c r="AG16" i="1"/>
  <c r="AF73" i="1"/>
  <c r="AL20" i="1"/>
  <c r="AK77" i="1"/>
  <c r="AB12" i="1"/>
  <c r="AA69" i="1"/>
  <c r="AK19" i="1"/>
  <c r="AJ76" i="1"/>
  <c r="AS27" i="1"/>
  <c r="AR84" i="1"/>
  <c r="AP24" i="1"/>
  <c r="AO81" i="1"/>
  <c r="AT30" i="1"/>
  <c r="AS87" i="1"/>
  <c r="AR26" i="1"/>
  <c r="AQ83" i="1"/>
  <c r="AU31" i="1"/>
  <c r="AT88" i="1"/>
  <c r="AT33" i="1"/>
  <c r="AS90" i="1"/>
  <c r="AS34" i="1"/>
  <c r="AT34" i="1" s="1"/>
  <c r="AS32" i="1"/>
  <c r="AR89" i="1"/>
  <c r="AQ25" i="1"/>
  <c r="AP82" i="1"/>
  <c r="AT28" i="1"/>
  <c r="AS85" i="1"/>
  <c r="AJ18" i="1"/>
  <c r="AI75" i="1"/>
  <c r="AN22" i="1"/>
  <c r="AM79" i="1"/>
  <c r="AE38" i="1"/>
  <c r="AR35" i="1"/>
  <c r="AD13" i="1"/>
  <c r="AC70" i="1"/>
  <c r="AM36" i="1"/>
  <c r="AN36" i="1" s="1"/>
  <c r="AO36" i="1" s="1"/>
  <c r="AP36" i="1" s="1"/>
  <c r="AQ36" i="1" s="1"/>
  <c r="AR36" i="1" s="1"/>
  <c r="AF15" i="1"/>
  <c r="AE72" i="1"/>
  <c r="AO23" i="1"/>
  <c r="AN80" i="1"/>
  <c r="AE14" i="1"/>
  <c r="AD71" i="1"/>
  <c r="AE37" i="1"/>
  <c r="AB39" i="1"/>
  <c r="AC39" i="1" s="1"/>
  <c r="AD39" i="1" s="1"/>
  <c r="AE39" i="1" s="1"/>
  <c r="AB40" i="1"/>
  <c r="AB61" i="1"/>
  <c r="AC61" i="1" s="1"/>
  <c r="AD61" i="1" s="1"/>
  <c r="AE61" i="1" s="1"/>
  <c r="AB62" i="1"/>
  <c r="AB56" i="1"/>
  <c r="AC56" i="1" s="1"/>
  <c r="AD56" i="1" s="1"/>
  <c r="AE56" i="1" s="1"/>
  <c r="AF56" i="1" s="1"/>
  <c r="AG56" i="1" s="1"/>
  <c r="AH56" i="1" s="1"/>
  <c r="AB57" i="1"/>
  <c r="AB48" i="1"/>
  <c r="AC48" i="1" s="1"/>
  <c r="AD48" i="1" s="1"/>
  <c r="AB49" i="1"/>
  <c r="AB44" i="1"/>
  <c r="AC44" i="1" s="1"/>
  <c r="AD44" i="1" s="1"/>
  <c r="AE44" i="1" s="1"/>
  <c r="AB45" i="1"/>
  <c r="AF149" i="2" l="1"/>
  <c r="AF94" i="2"/>
  <c r="AF144" i="2"/>
  <c r="AF89" i="2"/>
  <c r="AF146" i="2"/>
  <c r="AF91" i="2"/>
  <c r="AZ21" i="2"/>
  <c r="AF139" i="2"/>
  <c r="AF84" i="2"/>
  <c r="AF147" i="2"/>
  <c r="AF92" i="2"/>
  <c r="AF150" i="2"/>
  <c r="AF95" i="2"/>
  <c r="AV70" i="2"/>
  <c r="AV69" i="2"/>
  <c r="AD151" i="2"/>
  <c r="AD96" i="2"/>
  <c r="AT24" i="2"/>
  <c r="AS25" i="2"/>
  <c r="AY22" i="2"/>
  <c r="AF143" i="2"/>
  <c r="AF88" i="2"/>
  <c r="AV23" i="2"/>
  <c r="AF142" i="2"/>
  <c r="AF87" i="2"/>
  <c r="AF145" i="2"/>
  <c r="AF90" i="2"/>
  <c r="AW126" i="2"/>
  <c r="AW125" i="2"/>
  <c r="AF141" i="2"/>
  <c r="AF86" i="2"/>
  <c r="AF148" i="2"/>
  <c r="AF93" i="2"/>
  <c r="AF140" i="2"/>
  <c r="AF85" i="2"/>
  <c r="AR26" i="2"/>
  <c r="AG28" i="2"/>
  <c r="AG31" i="2"/>
  <c r="AG39" i="2"/>
  <c r="AG29" i="2"/>
  <c r="AE40" i="2"/>
  <c r="AG35" i="2"/>
  <c r="AG37" i="2"/>
  <c r="AE42" i="2"/>
  <c r="AG32" i="2"/>
  <c r="AG27" i="2"/>
  <c r="AH27" i="2" s="1"/>
  <c r="AI27" i="2" s="1"/>
  <c r="AJ27" i="2" s="1"/>
  <c r="AK27" i="2" s="1"/>
  <c r="AL27" i="2" s="1"/>
  <c r="AM27" i="2" s="1"/>
  <c r="AN27" i="2" s="1"/>
  <c r="AO27" i="2" s="1"/>
  <c r="AP27" i="2" s="1"/>
  <c r="AE41" i="2"/>
  <c r="AG33" i="2"/>
  <c r="AG36" i="2"/>
  <c r="AG38" i="2"/>
  <c r="AG34" i="2"/>
  <c r="AG30" i="2"/>
  <c r="AE61" i="2"/>
  <c r="AF61" i="2" s="1"/>
  <c r="AE62" i="2"/>
  <c r="AE43" i="2"/>
  <c r="AE44" i="2"/>
  <c r="AE58" i="2"/>
  <c r="AF58" i="2" s="1"/>
  <c r="AG58" i="2" s="1"/>
  <c r="AE59" i="2"/>
  <c r="AE54" i="2"/>
  <c r="AF54" i="2" s="1"/>
  <c r="AE55" i="2"/>
  <c r="AD50" i="2"/>
  <c r="AE50" i="2" s="1"/>
  <c r="AF50" i="2" s="1"/>
  <c r="AG50" i="2" s="1"/>
  <c r="AH50" i="2" s="1"/>
  <c r="AI50" i="2" s="1"/>
  <c r="AJ50" i="2" s="1"/>
  <c r="AD51" i="2"/>
  <c r="Y196" i="1"/>
  <c r="X196" i="1" s="1"/>
  <c r="W196" i="1" s="1"/>
  <c r="V196" i="1" s="1"/>
  <c r="U196" i="1" s="1"/>
  <c r="T196" i="1" s="1"/>
  <c r="S196" i="1" s="1"/>
  <c r="R196" i="1" s="1"/>
  <c r="Y195" i="1"/>
  <c r="X204" i="1"/>
  <c r="X203" i="1"/>
  <c r="Y148" i="1"/>
  <c r="X148" i="1" s="1"/>
  <c r="Y147" i="1"/>
  <c r="X144" i="1"/>
  <c r="W144" i="1" s="1"/>
  <c r="X143" i="1"/>
  <c r="T136" i="1"/>
  <c r="S136" i="1" s="1"/>
  <c r="R136" i="1" s="1"/>
  <c r="T135" i="1"/>
  <c r="AG15" i="1"/>
  <c r="AF72" i="1"/>
  <c r="AT27" i="1"/>
  <c r="AS84" i="1"/>
  <c r="AV31" i="1"/>
  <c r="AU88" i="1"/>
  <c r="AF37" i="1"/>
  <c r="AG37" i="1" s="1"/>
  <c r="AH37" i="1" s="1"/>
  <c r="AI37" i="1" s="1"/>
  <c r="AJ37" i="1" s="1"/>
  <c r="AK37" i="1" s="1"/>
  <c r="AL37" i="1" s="1"/>
  <c r="AS36" i="1"/>
  <c r="AO22" i="1"/>
  <c r="AN79" i="1"/>
  <c r="AT32" i="1"/>
  <c r="AS89" i="1"/>
  <c r="AS26" i="1"/>
  <c r="AR83" i="1"/>
  <c r="AL19" i="1"/>
  <c r="AK76" i="1"/>
  <c r="AT29" i="1"/>
  <c r="AS86" i="1"/>
  <c r="AR25" i="1"/>
  <c r="AQ82" i="1"/>
  <c r="AF39" i="1"/>
  <c r="AF14" i="1"/>
  <c r="AE71" i="1"/>
  <c r="AE13" i="1"/>
  <c r="AD70" i="1"/>
  <c r="AK18" i="1"/>
  <c r="AJ75" i="1"/>
  <c r="AU34" i="1"/>
  <c r="AU30" i="1"/>
  <c r="AT87" i="1"/>
  <c r="AC12" i="1"/>
  <c r="AB69" i="1"/>
  <c r="AJ17" i="1"/>
  <c r="AI74" i="1"/>
  <c r="AF38" i="1"/>
  <c r="AH16" i="1"/>
  <c r="AG73" i="1"/>
  <c r="AP23" i="1"/>
  <c r="AO80" i="1"/>
  <c r="AS35" i="1"/>
  <c r="AT35" i="1" s="1"/>
  <c r="AU28" i="1"/>
  <c r="AT85" i="1"/>
  <c r="AU33" i="1"/>
  <c r="AT90" i="1"/>
  <c r="AQ24" i="1"/>
  <c r="AP81" i="1"/>
  <c r="AM20" i="1"/>
  <c r="AL77" i="1"/>
  <c r="AN21" i="1"/>
  <c r="AM78" i="1"/>
  <c r="AC62" i="1"/>
  <c r="AD62" i="1" s="1"/>
  <c r="AE62" i="1" s="1"/>
  <c r="AF62" i="1" s="1"/>
  <c r="AC63" i="1"/>
  <c r="AC45" i="1"/>
  <c r="AD45" i="1" s="1"/>
  <c r="AE45" i="1" s="1"/>
  <c r="AF45" i="1" s="1"/>
  <c r="AC46" i="1"/>
  <c r="AC40" i="1"/>
  <c r="AD40" i="1" s="1"/>
  <c r="AE40" i="1" s="1"/>
  <c r="AF40" i="1" s="1"/>
  <c r="AC41" i="1"/>
  <c r="AC57" i="1"/>
  <c r="AD57" i="1" s="1"/>
  <c r="AE57" i="1" s="1"/>
  <c r="AF57" i="1" s="1"/>
  <c r="AG57" i="1" s="1"/>
  <c r="AH57" i="1" s="1"/>
  <c r="AI57" i="1" s="1"/>
  <c r="AC58" i="1"/>
  <c r="AC49" i="1"/>
  <c r="AD49" i="1" s="1"/>
  <c r="AE49" i="1" s="1"/>
  <c r="AC50" i="1"/>
  <c r="AG150" i="2" l="1"/>
  <c r="AG95" i="2"/>
  <c r="AQ27" i="2"/>
  <c r="AG142" i="2"/>
  <c r="AG87" i="2"/>
  <c r="AT25" i="2"/>
  <c r="AG141" i="2"/>
  <c r="AG86" i="2"/>
  <c r="AG145" i="2"/>
  <c r="AG90" i="2"/>
  <c r="AG143" i="2"/>
  <c r="AG88" i="2"/>
  <c r="AG139" i="2"/>
  <c r="AG84" i="2"/>
  <c r="AU24" i="2"/>
  <c r="AV24" i="2" s="1"/>
  <c r="AS26" i="2"/>
  <c r="AG149" i="2"/>
  <c r="AG94" i="2"/>
  <c r="AG146" i="2"/>
  <c r="AG91" i="2"/>
  <c r="AV125" i="2"/>
  <c r="AV124" i="2"/>
  <c r="AG93" i="2"/>
  <c r="AG148" i="2"/>
  <c r="AG92" i="2"/>
  <c r="AG147" i="2"/>
  <c r="AE96" i="2"/>
  <c r="AE151" i="2"/>
  <c r="AZ22" i="2"/>
  <c r="AE152" i="2"/>
  <c r="AE97" i="2"/>
  <c r="AW23" i="2"/>
  <c r="AG144" i="2"/>
  <c r="AG89" i="2"/>
  <c r="AG140" i="2"/>
  <c r="AG85" i="2"/>
  <c r="AU69" i="2"/>
  <c r="AU68" i="2"/>
  <c r="AT68" i="2" s="1"/>
  <c r="BA21" i="2"/>
  <c r="AH37" i="2"/>
  <c r="AH38" i="2"/>
  <c r="AH39" i="2"/>
  <c r="AH36" i="2"/>
  <c r="AR27" i="2"/>
  <c r="AH35" i="2"/>
  <c r="AH31" i="2"/>
  <c r="AH30" i="2"/>
  <c r="AH33" i="2"/>
  <c r="AH32" i="2"/>
  <c r="AF43" i="2"/>
  <c r="AF40" i="2"/>
  <c r="AH28" i="2"/>
  <c r="AH34" i="2"/>
  <c r="AF41" i="2"/>
  <c r="AF42" i="2"/>
  <c r="AH29" i="2"/>
  <c r="AF62" i="2"/>
  <c r="AG62" i="2" s="1"/>
  <c r="AF63" i="2"/>
  <c r="AF59" i="2"/>
  <c r="AG59" i="2" s="1"/>
  <c r="AH59" i="2" s="1"/>
  <c r="AF60" i="2"/>
  <c r="AF55" i="2"/>
  <c r="AG55" i="2" s="1"/>
  <c r="AF56" i="2"/>
  <c r="AE51" i="2"/>
  <c r="AF51" i="2" s="1"/>
  <c r="AG51" i="2" s="1"/>
  <c r="AH51" i="2" s="1"/>
  <c r="AI51" i="2" s="1"/>
  <c r="AJ51" i="2" s="1"/>
  <c r="AK51" i="2" s="1"/>
  <c r="AE52" i="2"/>
  <c r="AF44" i="2"/>
  <c r="AF45" i="2"/>
  <c r="W203" i="1"/>
  <c r="W202" i="1"/>
  <c r="X195" i="1"/>
  <c r="W195" i="1" s="1"/>
  <c r="V195" i="1" s="1"/>
  <c r="U195" i="1" s="1"/>
  <c r="T195" i="1" s="1"/>
  <c r="S195" i="1" s="1"/>
  <c r="R195" i="1" s="1"/>
  <c r="Q195" i="1" s="1"/>
  <c r="X194" i="1"/>
  <c r="W143" i="1"/>
  <c r="V143" i="1" s="1"/>
  <c r="W142" i="1"/>
  <c r="S135" i="1"/>
  <c r="X147" i="1"/>
  <c r="W147" i="1" s="1"/>
  <c r="X146" i="1"/>
  <c r="AV34" i="1"/>
  <c r="AU91" i="1"/>
  <c r="AM37" i="1"/>
  <c r="AW31" i="1"/>
  <c r="AV88" i="1"/>
  <c r="AO21" i="1"/>
  <c r="AN78" i="1"/>
  <c r="AG38" i="1"/>
  <c r="AH38" i="1" s="1"/>
  <c r="AI38" i="1" s="1"/>
  <c r="AJ38" i="1" s="1"/>
  <c r="AK38" i="1" s="1"/>
  <c r="AL38" i="1" s="1"/>
  <c r="AM38" i="1" s="1"/>
  <c r="AT26" i="1"/>
  <c r="AS83" i="1"/>
  <c r="AU35" i="1"/>
  <c r="AV35" i="1" s="1"/>
  <c r="AL18" i="1"/>
  <c r="AK75" i="1"/>
  <c r="AU32" i="1"/>
  <c r="AT89" i="1"/>
  <c r="AR24" i="1"/>
  <c r="AQ81" i="1"/>
  <c r="AQ23" i="1"/>
  <c r="AP80" i="1"/>
  <c r="AD12" i="1"/>
  <c r="AC69" i="1"/>
  <c r="AF13" i="1"/>
  <c r="AE70" i="1"/>
  <c r="AU29" i="1"/>
  <c r="AT86" i="1"/>
  <c r="AP22" i="1"/>
  <c r="AO79" i="1"/>
  <c r="AU27" i="1"/>
  <c r="AT84" i="1"/>
  <c r="AG40" i="1"/>
  <c r="AN20" i="1"/>
  <c r="AM77" i="1"/>
  <c r="AK17" i="1"/>
  <c r="AJ74" i="1"/>
  <c r="AS25" i="1"/>
  <c r="AR82" i="1"/>
  <c r="AV28" i="1"/>
  <c r="AU85" i="1"/>
  <c r="AG39" i="1"/>
  <c r="AV33" i="1"/>
  <c r="AU90" i="1"/>
  <c r="AI16" i="1"/>
  <c r="AH73" i="1"/>
  <c r="AV30" i="1"/>
  <c r="AU87" i="1"/>
  <c r="AG14" i="1"/>
  <c r="AF71" i="1"/>
  <c r="AM19" i="1"/>
  <c r="AL76" i="1"/>
  <c r="AT36" i="1"/>
  <c r="AU36" i="1" s="1"/>
  <c r="AH15" i="1"/>
  <c r="AG72" i="1"/>
  <c r="AD63" i="1"/>
  <c r="AE63" i="1" s="1"/>
  <c r="AF63" i="1" s="1"/>
  <c r="AG63" i="1" s="1"/>
  <c r="AD64" i="1"/>
  <c r="AD41" i="1"/>
  <c r="AE41" i="1" s="1"/>
  <c r="AF41" i="1" s="1"/>
  <c r="AG41" i="1" s="1"/>
  <c r="AD42" i="1"/>
  <c r="AD46" i="1"/>
  <c r="AE46" i="1" s="1"/>
  <c r="AF46" i="1" s="1"/>
  <c r="AG46" i="1" s="1"/>
  <c r="AD47" i="1"/>
  <c r="AD50" i="1"/>
  <c r="AE50" i="1" s="1"/>
  <c r="AF50" i="1" s="1"/>
  <c r="AD51" i="1"/>
  <c r="AD58" i="1"/>
  <c r="AE58" i="1" s="1"/>
  <c r="AF58" i="1" s="1"/>
  <c r="AG58" i="1" s="1"/>
  <c r="AH58" i="1" s="1"/>
  <c r="AI58" i="1" s="1"/>
  <c r="AJ58" i="1" s="1"/>
  <c r="AD59" i="1"/>
  <c r="AH150" i="2" l="1"/>
  <c r="AH95" i="2"/>
  <c r="AU25" i="2"/>
  <c r="AH147" i="2"/>
  <c r="AH92" i="2"/>
  <c r="AH144" i="2"/>
  <c r="AH89" i="2"/>
  <c r="AH149" i="2"/>
  <c r="AH94" i="2"/>
  <c r="BA22" i="2"/>
  <c r="AH143" i="2"/>
  <c r="AH88" i="2"/>
  <c r="AH148" i="2"/>
  <c r="AH93" i="2"/>
  <c r="AU124" i="2"/>
  <c r="AU123" i="2"/>
  <c r="AT123" i="2" s="1"/>
  <c r="AT26" i="2"/>
  <c r="AF151" i="2"/>
  <c r="AF96" i="2"/>
  <c r="AH140" i="2"/>
  <c r="AH85" i="2"/>
  <c r="AW24" i="2"/>
  <c r="AF153" i="2"/>
  <c r="AF98" i="2"/>
  <c r="AH145" i="2"/>
  <c r="AH90" i="2"/>
  <c r="AH142" i="2"/>
  <c r="AH87" i="2"/>
  <c r="AX23" i="2"/>
  <c r="AY23" i="2" s="1"/>
  <c r="AH141" i="2"/>
  <c r="AH86" i="2"/>
  <c r="AF152" i="2"/>
  <c r="AF97" i="2"/>
  <c r="BB21" i="2"/>
  <c r="BB77" i="2" s="1"/>
  <c r="BA76" i="2" s="1"/>
  <c r="AH146" i="2"/>
  <c r="AH91" i="2"/>
  <c r="AI28" i="2"/>
  <c r="AJ28" i="2" s="1"/>
  <c r="AK28" i="2" s="1"/>
  <c r="AL28" i="2" s="1"/>
  <c r="AM28" i="2" s="1"/>
  <c r="AN28" i="2" s="1"/>
  <c r="AO28" i="2" s="1"/>
  <c r="AP28" i="2" s="1"/>
  <c r="AQ28" i="2" s="1"/>
  <c r="AI32" i="2"/>
  <c r="AI36" i="2"/>
  <c r="AI29" i="2"/>
  <c r="AG42" i="2"/>
  <c r="AG40" i="2"/>
  <c r="AI33" i="2"/>
  <c r="AI31" i="2"/>
  <c r="AI39" i="2"/>
  <c r="AI35" i="2"/>
  <c r="AI38" i="2"/>
  <c r="AG41" i="2"/>
  <c r="AG43" i="2"/>
  <c r="AS27" i="2"/>
  <c r="AG44" i="2"/>
  <c r="AI34" i="2"/>
  <c r="AI30" i="2"/>
  <c r="AI37" i="2"/>
  <c r="AG63" i="2"/>
  <c r="AH63" i="2" s="1"/>
  <c r="AG64" i="2"/>
  <c r="AF52" i="2"/>
  <c r="AG52" i="2" s="1"/>
  <c r="AH52" i="2" s="1"/>
  <c r="AI52" i="2" s="1"/>
  <c r="AJ52" i="2" s="1"/>
  <c r="AK52" i="2" s="1"/>
  <c r="AL52" i="2" s="1"/>
  <c r="AF53" i="2"/>
  <c r="AG56" i="2"/>
  <c r="AH56" i="2" s="1"/>
  <c r="AG57" i="2"/>
  <c r="AG45" i="2"/>
  <c r="AG46" i="2"/>
  <c r="AG60" i="2"/>
  <c r="AH60" i="2" s="1"/>
  <c r="AI60" i="2" s="1"/>
  <c r="AG61" i="2"/>
  <c r="V202" i="1"/>
  <c r="V201" i="1"/>
  <c r="W194" i="1"/>
  <c r="V194" i="1" s="1"/>
  <c r="U194" i="1" s="1"/>
  <c r="T194" i="1" s="1"/>
  <c r="S194" i="1" s="1"/>
  <c r="R194" i="1" s="1"/>
  <c r="Q194" i="1" s="1"/>
  <c r="P194" i="1" s="1"/>
  <c r="W193" i="1"/>
  <c r="W146" i="1"/>
  <c r="V146" i="1" s="1"/>
  <c r="W145" i="1"/>
  <c r="V142" i="1"/>
  <c r="U142" i="1" s="1"/>
  <c r="V141" i="1"/>
  <c r="R134" i="1"/>
  <c r="R135" i="1"/>
  <c r="Q135" i="1" s="1"/>
  <c r="AE64" i="1"/>
  <c r="AF64" i="1" s="1"/>
  <c r="AG64" i="1" s="1"/>
  <c r="AH64" i="1" s="1"/>
  <c r="AJ16" i="1"/>
  <c r="AI73" i="1"/>
  <c r="AT25" i="1"/>
  <c r="AS82" i="1"/>
  <c r="AV27" i="1"/>
  <c r="AU84" i="1"/>
  <c r="AE12" i="1"/>
  <c r="AD69" i="1"/>
  <c r="AM18" i="1"/>
  <c r="AL75" i="1"/>
  <c r="AP21" i="1"/>
  <c r="AO78" i="1"/>
  <c r="AW35" i="1"/>
  <c r="AW88" i="1"/>
  <c r="AX31" i="1"/>
  <c r="AN19" i="1"/>
  <c r="AM76" i="1"/>
  <c r="AW33" i="1"/>
  <c r="AV90" i="1"/>
  <c r="AL17" i="1"/>
  <c r="AK74" i="1"/>
  <c r="AQ22" i="1"/>
  <c r="AP79" i="1"/>
  <c r="AR23" i="1"/>
  <c r="AQ80" i="1"/>
  <c r="AH14" i="1"/>
  <c r="AG71" i="1"/>
  <c r="AH39" i="1"/>
  <c r="AI39" i="1" s="1"/>
  <c r="AJ39" i="1" s="1"/>
  <c r="AK39" i="1" s="1"/>
  <c r="AL39" i="1" s="1"/>
  <c r="AM39" i="1" s="1"/>
  <c r="AN39" i="1" s="1"/>
  <c r="AO20" i="1"/>
  <c r="AN77" i="1"/>
  <c r="AV29" i="1"/>
  <c r="AU86" i="1"/>
  <c r="AS24" i="1"/>
  <c r="AR81" i="1"/>
  <c r="AU26" i="1"/>
  <c r="AT83" i="1"/>
  <c r="AN37" i="1"/>
  <c r="AO37" i="1" s="1"/>
  <c r="AP37" i="1" s="1"/>
  <c r="AQ37" i="1" s="1"/>
  <c r="AR37" i="1" s="1"/>
  <c r="AS37" i="1" s="1"/>
  <c r="AV36" i="1"/>
  <c r="AW36" i="1" s="1"/>
  <c r="AX36" i="1" s="1"/>
  <c r="AH41" i="1"/>
  <c r="AI15" i="1"/>
  <c r="AH72" i="1"/>
  <c r="AW30" i="1"/>
  <c r="AV87" i="1"/>
  <c r="AW28" i="1"/>
  <c r="AV85" i="1"/>
  <c r="AH40" i="1"/>
  <c r="AG13" i="1"/>
  <c r="AF70" i="1"/>
  <c r="AV32" i="1"/>
  <c r="AU89" i="1"/>
  <c r="AN38" i="1"/>
  <c r="AW34" i="1"/>
  <c r="AV91" i="1"/>
  <c r="AE42" i="1"/>
  <c r="AF42" i="1" s="1"/>
  <c r="AG42" i="1" s="1"/>
  <c r="AH42" i="1" s="1"/>
  <c r="AE43" i="1"/>
  <c r="AE47" i="1"/>
  <c r="AF47" i="1" s="1"/>
  <c r="AG47" i="1" s="1"/>
  <c r="AH47" i="1" s="1"/>
  <c r="AE48" i="1"/>
  <c r="AE59" i="1"/>
  <c r="AF59" i="1" s="1"/>
  <c r="AG59" i="1" s="1"/>
  <c r="AH59" i="1" s="1"/>
  <c r="AI59" i="1" s="1"/>
  <c r="AJ59" i="1" s="1"/>
  <c r="AK59" i="1" s="1"/>
  <c r="AE60" i="1"/>
  <c r="AE51" i="1"/>
  <c r="AF51" i="1" s="1"/>
  <c r="AG51" i="1" s="1"/>
  <c r="AE52" i="1"/>
  <c r="AZ23" i="2" l="1"/>
  <c r="AV25" i="2"/>
  <c r="AW25" i="2" s="1"/>
  <c r="AI140" i="2"/>
  <c r="AI85" i="2"/>
  <c r="AI149" i="2"/>
  <c r="AI94" i="2"/>
  <c r="BB22" i="2"/>
  <c r="BB78" i="2" s="1"/>
  <c r="AI141" i="2"/>
  <c r="AI86" i="2"/>
  <c r="AI150" i="2"/>
  <c r="AI95" i="2"/>
  <c r="AI143" i="2"/>
  <c r="AI88" i="2"/>
  <c r="AZ76" i="2"/>
  <c r="BA131" i="2"/>
  <c r="AZ75" i="2"/>
  <c r="AI147" i="2"/>
  <c r="AI92" i="2"/>
  <c r="AR28" i="2"/>
  <c r="AU26" i="2"/>
  <c r="AI148" i="2"/>
  <c r="AI93" i="2"/>
  <c r="AI90" i="2"/>
  <c r="AI145" i="2"/>
  <c r="AI144" i="2"/>
  <c r="AI89" i="2"/>
  <c r="AT27" i="2"/>
  <c r="AG96" i="2"/>
  <c r="AG151" i="2"/>
  <c r="AG152" i="2"/>
  <c r="AG97" i="2"/>
  <c r="BA77" i="2"/>
  <c r="AI146" i="2"/>
  <c r="AI91" i="2"/>
  <c r="AX24" i="2"/>
  <c r="AY24" i="2" s="1"/>
  <c r="AI142" i="2"/>
  <c r="AI87" i="2"/>
  <c r="AG154" i="2"/>
  <c r="AG99" i="2"/>
  <c r="AG153" i="2"/>
  <c r="AG98" i="2"/>
  <c r="AH40" i="2"/>
  <c r="AJ39" i="2"/>
  <c r="AH42" i="2"/>
  <c r="AJ32" i="2"/>
  <c r="AH44" i="2"/>
  <c r="AJ37" i="2"/>
  <c r="AJ38" i="2"/>
  <c r="AJ30" i="2"/>
  <c r="AH43" i="2"/>
  <c r="AJ35" i="2"/>
  <c r="AH45" i="2"/>
  <c r="AJ31" i="2"/>
  <c r="AJ29" i="2"/>
  <c r="AS28" i="2"/>
  <c r="AJ34" i="2"/>
  <c r="AH41" i="2"/>
  <c r="AJ33" i="2"/>
  <c r="AJ36" i="2"/>
  <c r="AH64" i="2"/>
  <c r="AI64" i="2" s="1"/>
  <c r="AH46" i="2"/>
  <c r="AH47" i="2"/>
  <c r="AH57" i="2"/>
  <c r="AI57" i="2" s="1"/>
  <c r="AH58" i="2"/>
  <c r="AH61" i="2"/>
  <c r="AI61" i="2" s="1"/>
  <c r="AJ61" i="2" s="1"/>
  <c r="AH62" i="2"/>
  <c r="AG53" i="2"/>
  <c r="AH53" i="2" s="1"/>
  <c r="AI53" i="2" s="1"/>
  <c r="AJ53" i="2" s="1"/>
  <c r="AK53" i="2" s="1"/>
  <c r="AL53" i="2" s="1"/>
  <c r="AM53" i="2" s="1"/>
  <c r="AG54" i="2"/>
  <c r="U201" i="1"/>
  <c r="U200" i="1"/>
  <c r="V193" i="1"/>
  <c r="U193" i="1" s="1"/>
  <c r="T193" i="1" s="1"/>
  <c r="S193" i="1" s="1"/>
  <c r="R193" i="1" s="1"/>
  <c r="Q193" i="1" s="1"/>
  <c r="P193" i="1" s="1"/>
  <c r="O193" i="1" s="1"/>
  <c r="V192" i="1"/>
  <c r="U192" i="1" s="1"/>
  <c r="U141" i="1"/>
  <c r="T141" i="1" s="1"/>
  <c r="U140" i="1"/>
  <c r="Q134" i="1"/>
  <c r="V145" i="1"/>
  <c r="U145" i="1" s="1"/>
  <c r="V144" i="1"/>
  <c r="AW32" i="1"/>
  <c r="AV89" i="1"/>
  <c r="AR22" i="1"/>
  <c r="AQ79" i="1"/>
  <c r="AH13" i="1"/>
  <c r="AG70" i="1"/>
  <c r="AM17" i="1"/>
  <c r="AL74" i="1"/>
  <c r="AW27" i="1"/>
  <c r="AV84" i="1"/>
  <c r="AW87" i="1"/>
  <c r="AX30" i="1"/>
  <c r="AF12" i="1"/>
  <c r="AE69" i="1"/>
  <c r="AO39" i="1"/>
  <c r="AJ15" i="1"/>
  <c r="AI72" i="1"/>
  <c r="AW92" i="1"/>
  <c r="AX35" i="1"/>
  <c r="AW91" i="1"/>
  <c r="AX34" i="1"/>
  <c r="AI40" i="1"/>
  <c r="AJ40" i="1" s="1"/>
  <c r="AK40" i="1" s="1"/>
  <c r="AL40" i="1" s="1"/>
  <c r="AM40" i="1" s="1"/>
  <c r="AN40" i="1" s="1"/>
  <c r="AO40" i="1" s="1"/>
  <c r="AI41" i="1"/>
  <c r="AT24" i="1"/>
  <c r="AS81" i="1"/>
  <c r="AI14" i="1"/>
  <c r="AH71" i="1"/>
  <c r="AW90" i="1"/>
  <c r="AX33" i="1"/>
  <c r="AQ21" i="1"/>
  <c r="AP78" i="1"/>
  <c r="AU25" i="1"/>
  <c r="AT82" i="1"/>
  <c r="AX88" i="1"/>
  <c r="AY31" i="1"/>
  <c r="AP20" i="1"/>
  <c r="AO77" i="1"/>
  <c r="AT37" i="1"/>
  <c r="AV26" i="1"/>
  <c r="AU83" i="1"/>
  <c r="AI42" i="1"/>
  <c r="AO38" i="1"/>
  <c r="AP38" i="1" s="1"/>
  <c r="AQ38" i="1" s="1"/>
  <c r="AR38" i="1" s="1"/>
  <c r="AS38" i="1" s="1"/>
  <c r="AT38" i="1" s="1"/>
  <c r="AW85" i="1"/>
  <c r="AX28" i="1"/>
  <c r="AY36" i="1"/>
  <c r="AW29" i="1"/>
  <c r="AV86" i="1"/>
  <c r="AS23" i="1"/>
  <c r="AR80" i="1"/>
  <c r="AO19" i="1"/>
  <c r="AN76" i="1"/>
  <c r="AN18" i="1"/>
  <c r="AM75" i="1"/>
  <c r="AK16" i="1"/>
  <c r="AJ73" i="1"/>
  <c r="AF48" i="1"/>
  <c r="AG48" i="1" s="1"/>
  <c r="AH48" i="1" s="1"/>
  <c r="AI48" i="1" s="1"/>
  <c r="AF49" i="1"/>
  <c r="AF43" i="1"/>
  <c r="AG43" i="1" s="1"/>
  <c r="AH43" i="1" s="1"/>
  <c r="AI43" i="1" s="1"/>
  <c r="AF44" i="1"/>
  <c r="AF52" i="1"/>
  <c r="AG52" i="1" s="1"/>
  <c r="AH52" i="1" s="1"/>
  <c r="AF53" i="1"/>
  <c r="AF60" i="1"/>
  <c r="AG60" i="1" s="1"/>
  <c r="AH60" i="1" s="1"/>
  <c r="AI60" i="1" s="1"/>
  <c r="AJ60" i="1" s="1"/>
  <c r="AK60" i="1" s="1"/>
  <c r="AL60" i="1" s="1"/>
  <c r="AF61" i="1"/>
  <c r="AH97" i="2" l="1"/>
  <c r="AH152" i="2"/>
  <c r="BA188" i="2"/>
  <c r="AZ130" i="2"/>
  <c r="AJ150" i="2"/>
  <c r="AJ95" i="2"/>
  <c r="AJ145" i="2"/>
  <c r="AJ90" i="2"/>
  <c r="AJ149" i="2"/>
  <c r="AJ94" i="2"/>
  <c r="AZ24" i="2"/>
  <c r="AX25" i="2"/>
  <c r="AJ144" i="2"/>
  <c r="AJ89" i="2"/>
  <c r="AJ141" i="2"/>
  <c r="AJ86" i="2"/>
  <c r="AU27" i="2"/>
  <c r="AV26" i="2"/>
  <c r="AH151" i="2"/>
  <c r="AH96" i="2"/>
  <c r="AJ148" i="2"/>
  <c r="AJ93" i="2"/>
  <c r="AJ146" i="2"/>
  <c r="AJ91" i="2"/>
  <c r="AH154" i="2"/>
  <c r="AH99" i="2"/>
  <c r="AJ142" i="2"/>
  <c r="AJ87" i="2"/>
  <c r="AJ143" i="2"/>
  <c r="AJ88" i="2"/>
  <c r="BA132" i="2"/>
  <c r="AJ147" i="2"/>
  <c r="AJ92" i="2"/>
  <c r="AY75" i="2"/>
  <c r="AY74" i="2"/>
  <c r="AH155" i="2"/>
  <c r="AH100" i="2"/>
  <c r="AH153" i="2"/>
  <c r="AH98" i="2"/>
  <c r="BA23" i="2"/>
  <c r="AK35" i="2"/>
  <c r="AK37" i="2"/>
  <c r="AK39" i="2"/>
  <c r="AI46" i="2"/>
  <c r="AI41" i="2"/>
  <c r="AI43" i="2"/>
  <c r="AI44" i="2"/>
  <c r="AI40" i="2"/>
  <c r="AK36" i="2"/>
  <c r="AK29" i="2"/>
  <c r="AL29" i="2" s="1"/>
  <c r="AM29" i="2" s="1"/>
  <c r="AN29" i="2" s="1"/>
  <c r="AO29" i="2" s="1"/>
  <c r="AP29" i="2" s="1"/>
  <c r="AQ29" i="2" s="1"/>
  <c r="AR29" i="2" s="1"/>
  <c r="AK33" i="2"/>
  <c r="AK31" i="2"/>
  <c r="AK34" i="2"/>
  <c r="AK30" i="2"/>
  <c r="AK32" i="2"/>
  <c r="AI45" i="2"/>
  <c r="AT28" i="2"/>
  <c r="AK38" i="2"/>
  <c r="AI42" i="2"/>
  <c r="AI62" i="2"/>
  <c r="AJ62" i="2" s="1"/>
  <c r="AK62" i="2" s="1"/>
  <c r="AI63" i="2"/>
  <c r="AI58" i="2"/>
  <c r="AJ58" i="2" s="1"/>
  <c r="AI59" i="2"/>
  <c r="AI47" i="2"/>
  <c r="AI48" i="2"/>
  <c r="AH54" i="2"/>
  <c r="AI54" i="2" s="1"/>
  <c r="AJ54" i="2" s="1"/>
  <c r="AK54" i="2" s="1"/>
  <c r="AL54" i="2" s="1"/>
  <c r="AM54" i="2" s="1"/>
  <c r="AN54" i="2" s="1"/>
  <c r="AH55" i="2"/>
  <c r="T192" i="1"/>
  <c r="S192" i="1" s="1"/>
  <c r="R192" i="1" s="1"/>
  <c r="Q192" i="1" s="1"/>
  <c r="P192" i="1" s="1"/>
  <c r="O192" i="1" s="1"/>
  <c r="N192" i="1" s="1"/>
  <c r="T191" i="1"/>
  <c r="S191" i="1" s="1"/>
  <c r="T200" i="1"/>
  <c r="T199" i="1"/>
  <c r="U144" i="1"/>
  <c r="T144" i="1" s="1"/>
  <c r="U143" i="1"/>
  <c r="T140" i="1"/>
  <c r="S140" i="1" s="1"/>
  <c r="T139" i="1"/>
  <c r="P133" i="1"/>
  <c r="P134" i="1"/>
  <c r="AT23" i="1"/>
  <c r="AS80" i="1"/>
  <c r="AW86" i="1"/>
  <c r="AX29" i="1"/>
  <c r="AG12" i="1"/>
  <c r="AF69" i="1"/>
  <c r="AI13" i="1"/>
  <c r="AH70" i="1"/>
  <c r="AJ43" i="1"/>
  <c r="AL16" i="1"/>
  <c r="AK73" i="1"/>
  <c r="AJ14" i="1"/>
  <c r="AI71" i="1"/>
  <c r="AY93" i="1"/>
  <c r="AZ36" i="1"/>
  <c r="AX92" i="1"/>
  <c r="AY35" i="1"/>
  <c r="AX87" i="1"/>
  <c r="AY30" i="1"/>
  <c r="AX90" i="1"/>
  <c r="AY33" i="1"/>
  <c r="AQ20" i="1"/>
  <c r="AP77" i="1"/>
  <c r="AN17" i="1"/>
  <c r="AM74" i="1"/>
  <c r="AY88" i="1"/>
  <c r="AZ31" i="1"/>
  <c r="AW26" i="1"/>
  <c r="AV83" i="1"/>
  <c r="AV25" i="1"/>
  <c r="AU82" i="1"/>
  <c r="AU24" i="1"/>
  <c r="AT81" i="1"/>
  <c r="AS22" i="1"/>
  <c r="AR79" i="1"/>
  <c r="AU38" i="1"/>
  <c r="AX85" i="1"/>
  <c r="AY28" i="1"/>
  <c r="AP40" i="1"/>
  <c r="AP39" i="1"/>
  <c r="AQ39" i="1" s="1"/>
  <c r="AR39" i="1" s="1"/>
  <c r="AX91" i="1"/>
  <c r="AY34" i="1"/>
  <c r="AJ42" i="1"/>
  <c r="AO18" i="1"/>
  <c r="AN75" i="1"/>
  <c r="AP19" i="1"/>
  <c r="AO76" i="1"/>
  <c r="AU37" i="1"/>
  <c r="AV37" i="1" s="1"/>
  <c r="AR21" i="1"/>
  <c r="AQ78" i="1"/>
  <c r="AJ41" i="1"/>
  <c r="AK41" i="1" s="1"/>
  <c r="AL41" i="1" s="1"/>
  <c r="AM41" i="1" s="1"/>
  <c r="AN41" i="1" s="1"/>
  <c r="AO41" i="1" s="1"/>
  <c r="AP41" i="1" s="1"/>
  <c r="AK15" i="1"/>
  <c r="AJ72" i="1"/>
  <c r="AW84" i="1"/>
  <c r="AX27" i="1"/>
  <c r="AW89" i="1"/>
  <c r="AX32" i="1"/>
  <c r="AG44" i="1"/>
  <c r="AH44" i="1" s="1"/>
  <c r="AI44" i="1" s="1"/>
  <c r="AJ44" i="1" s="1"/>
  <c r="AG45" i="1"/>
  <c r="AG49" i="1"/>
  <c r="AH49" i="1" s="1"/>
  <c r="AI49" i="1" s="1"/>
  <c r="AJ49" i="1" s="1"/>
  <c r="AG50" i="1"/>
  <c r="AG61" i="1"/>
  <c r="AH61" i="1" s="1"/>
  <c r="AI61" i="1" s="1"/>
  <c r="AJ61" i="1" s="1"/>
  <c r="AK61" i="1" s="1"/>
  <c r="AL61" i="1" s="1"/>
  <c r="AM61" i="1" s="1"/>
  <c r="AG62" i="1"/>
  <c r="AG53" i="1"/>
  <c r="AH53" i="1" s="1"/>
  <c r="AI53" i="1" s="1"/>
  <c r="AG54" i="1"/>
  <c r="AK149" i="2" l="1"/>
  <c r="AK94" i="2"/>
  <c r="AK144" i="2"/>
  <c r="AK89" i="2"/>
  <c r="AK150" i="2"/>
  <c r="AK95" i="2"/>
  <c r="BA189" i="2"/>
  <c r="AU28" i="2"/>
  <c r="AV28" i="2" s="1"/>
  <c r="AS29" i="2"/>
  <c r="AK148" i="2"/>
  <c r="AK93" i="2"/>
  <c r="AV27" i="2"/>
  <c r="AY25" i="2"/>
  <c r="AK91" i="2"/>
  <c r="AK146" i="2"/>
  <c r="AK147" i="2"/>
  <c r="AK92" i="2"/>
  <c r="AI151" i="2"/>
  <c r="AI96" i="2"/>
  <c r="AX74" i="2"/>
  <c r="AX73" i="2"/>
  <c r="AY129" i="2"/>
  <c r="AK143" i="2"/>
  <c r="AK88" i="2"/>
  <c r="AI156" i="2"/>
  <c r="AI101" i="2"/>
  <c r="AK141" i="2"/>
  <c r="AK86" i="2"/>
  <c r="AZ131" i="2"/>
  <c r="AI100" i="2"/>
  <c r="AI155" i="2"/>
  <c r="BB23" i="2"/>
  <c r="BB79" i="2" s="1"/>
  <c r="BA78" i="2" s="1"/>
  <c r="AK145" i="2"/>
  <c r="AK90" i="2"/>
  <c r="AI152" i="2"/>
  <c r="AI97" i="2"/>
  <c r="AW26" i="2"/>
  <c r="BA24" i="2"/>
  <c r="AI99" i="2"/>
  <c r="AI154" i="2"/>
  <c r="AI98" i="2"/>
  <c r="AI153" i="2"/>
  <c r="AK142" i="2"/>
  <c r="AK87" i="2"/>
  <c r="AL38" i="2"/>
  <c r="AL37" i="2"/>
  <c r="AL34" i="2"/>
  <c r="AL36" i="2"/>
  <c r="AJ41" i="2"/>
  <c r="AL35" i="2"/>
  <c r="AL31" i="2"/>
  <c r="AJ40" i="2"/>
  <c r="AJ46" i="2"/>
  <c r="AL32" i="2"/>
  <c r="AL33" i="2"/>
  <c r="AJ44" i="2"/>
  <c r="AJ47" i="2"/>
  <c r="AJ42" i="2"/>
  <c r="AL39" i="2"/>
  <c r="AJ45" i="2"/>
  <c r="AL30" i="2"/>
  <c r="AT29" i="2"/>
  <c r="AJ43" i="2"/>
  <c r="AJ59" i="2"/>
  <c r="AK59" i="2" s="1"/>
  <c r="AJ60" i="2"/>
  <c r="AI55" i="2"/>
  <c r="AJ55" i="2" s="1"/>
  <c r="AK55" i="2" s="1"/>
  <c r="AL55" i="2" s="1"/>
  <c r="AM55" i="2" s="1"/>
  <c r="AN55" i="2" s="1"/>
  <c r="AO55" i="2" s="1"/>
  <c r="AI56" i="2"/>
  <c r="AJ63" i="2"/>
  <c r="AK63" i="2" s="1"/>
  <c r="AL63" i="2" s="1"/>
  <c r="AJ64" i="2"/>
  <c r="AJ48" i="2"/>
  <c r="AJ49" i="2"/>
  <c r="S199" i="1"/>
  <c r="S198" i="1"/>
  <c r="R191" i="1"/>
  <c r="Q191" i="1" s="1"/>
  <c r="P191" i="1" s="1"/>
  <c r="O191" i="1" s="1"/>
  <c r="N191" i="1" s="1"/>
  <c r="M191" i="1" s="1"/>
  <c r="R190" i="1"/>
  <c r="S139" i="1"/>
  <c r="R139" i="1" s="1"/>
  <c r="S138" i="1"/>
  <c r="O133" i="1"/>
  <c r="T143" i="1"/>
  <c r="S143" i="1" s="1"/>
  <c r="T142" i="1"/>
  <c r="AZ93" i="1"/>
  <c r="BA36" i="1"/>
  <c r="AK44" i="1"/>
  <c r="AV38" i="1"/>
  <c r="AW83" i="1"/>
  <c r="AX26" i="1"/>
  <c r="AK14" i="1"/>
  <c r="AJ71" i="1"/>
  <c r="AH12" i="1"/>
  <c r="AG69" i="1"/>
  <c r="AS21" i="1"/>
  <c r="AR78" i="1"/>
  <c r="AJ13" i="1"/>
  <c r="AI70" i="1"/>
  <c r="AX84" i="1"/>
  <c r="AY27" i="1"/>
  <c r="AZ88" i="1"/>
  <c r="BA31" i="1"/>
  <c r="AY87" i="1"/>
  <c r="AZ30" i="1"/>
  <c r="AX86" i="1"/>
  <c r="AY29" i="1"/>
  <c r="AY85" i="1"/>
  <c r="AZ28" i="1"/>
  <c r="AR20" i="1"/>
  <c r="AQ77" i="1"/>
  <c r="AY91" i="1"/>
  <c r="AZ34" i="1"/>
  <c r="AY90" i="1"/>
  <c r="AZ33" i="1"/>
  <c r="AL15" i="1"/>
  <c r="AK72" i="1"/>
  <c r="AQ19" i="1"/>
  <c r="AP76" i="1"/>
  <c r="AS39" i="1"/>
  <c r="AT39" i="1" s="1"/>
  <c r="AU39" i="1" s="1"/>
  <c r="AT22" i="1"/>
  <c r="AS79" i="1"/>
  <c r="AM16" i="1"/>
  <c r="AL73" i="1"/>
  <c r="AW25" i="1"/>
  <c r="AV82" i="1"/>
  <c r="AW37" i="1"/>
  <c r="AX37" i="1" s="1"/>
  <c r="AY92" i="1"/>
  <c r="AZ35" i="1"/>
  <c r="AX89" i="1"/>
  <c r="AY32" i="1"/>
  <c r="AK42" i="1"/>
  <c r="AL42" i="1" s="1"/>
  <c r="AM42" i="1" s="1"/>
  <c r="AN42" i="1" s="1"/>
  <c r="AO42" i="1" s="1"/>
  <c r="AP42" i="1" s="1"/>
  <c r="AQ42" i="1" s="1"/>
  <c r="AQ41" i="1"/>
  <c r="AP18" i="1"/>
  <c r="AO75" i="1"/>
  <c r="AQ40" i="1"/>
  <c r="AR40" i="1" s="1"/>
  <c r="AS40" i="1" s="1"/>
  <c r="AV24" i="1"/>
  <c r="AU81" i="1"/>
  <c r="AO17" i="1"/>
  <c r="AN74" i="1"/>
  <c r="AK43" i="1"/>
  <c r="AU23" i="1"/>
  <c r="AT80" i="1"/>
  <c r="AH50" i="1"/>
  <c r="AI50" i="1" s="1"/>
  <c r="AJ50" i="1" s="1"/>
  <c r="AK50" i="1" s="1"/>
  <c r="AH51" i="1"/>
  <c r="AH45" i="1"/>
  <c r="AI45" i="1" s="1"/>
  <c r="AJ45" i="1" s="1"/>
  <c r="AK45" i="1" s="1"/>
  <c r="AH46" i="1"/>
  <c r="AH54" i="1"/>
  <c r="AI54" i="1" s="1"/>
  <c r="AJ54" i="1" s="1"/>
  <c r="AH55" i="1"/>
  <c r="AH62" i="1"/>
  <c r="AI62" i="1" s="1"/>
  <c r="AJ62" i="1" s="1"/>
  <c r="AK62" i="1" s="1"/>
  <c r="AL62" i="1" s="1"/>
  <c r="AM62" i="1" s="1"/>
  <c r="AN62" i="1" s="1"/>
  <c r="AH63" i="1"/>
  <c r="AJ97" i="2" l="1"/>
  <c r="AJ152" i="2"/>
  <c r="AL145" i="2"/>
  <c r="AL90" i="2"/>
  <c r="AJ154" i="2"/>
  <c r="AJ99" i="2"/>
  <c r="AL143" i="2"/>
  <c r="AL88" i="2"/>
  <c r="AJ157" i="2"/>
  <c r="AJ102" i="2"/>
  <c r="AX128" i="2"/>
  <c r="AL93" i="2"/>
  <c r="AL148" i="2"/>
  <c r="BB24" i="2"/>
  <c r="BB80" i="2" s="1"/>
  <c r="AY130" i="2"/>
  <c r="AJ155" i="2"/>
  <c r="AJ100" i="2"/>
  <c r="AL147" i="2"/>
  <c r="AL92" i="2"/>
  <c r="AJ156" i="2"/>
  <c r="AJ101" i="2"/>
  <c r="AL150" i="2"/>
  <c r="AL95" i="2"/>
  <c r="AL149" i="2"/>
  <c r="AL94" i="2"/>
  <c r="AW73" i="2"/>
  <c r="AW72" i="2"/>
  <c r="AJ153" i="2"/>
  <c r="AJ98" i="2"/>
  <c r="AL146" i="2"/>
  <c r="AL91" i="2"/>
  <c r="BA133" i="2"/>
  <c r="AZ77" i="2"/>
  <c r="AX26" i="2"/>
  <c r="AL144" i="2"/>
  <c r="AL89" i="2"/>
  <c r="AW27" i="2"/>
  <c r="AJ96" i="2"/>
  <c r="AJ151" i="2"/>
  <c r="AL142" i="2"/>
  <c r="AL87" i="2"/>
  <c r="AZ25" i="2"/>
  <c r="AW28" i="2"/>
  <c r="AM33" i="2"/>
  <c r="AK46" i="2"/>
  <c r="AM30" i="2"/>
  <c r="AN30" i="2" s="1"/>
  <c r="AO30" i="2" s="1"/>
  <c r="AP30" i="2" s="1"/>
  <c r="AQ30" i="2" s="1"/>
  <c r="AR30" i="2" s="1"/>
  <c r="AS30" i="2" s="1"/>
  <c r="AK42" i="2"/>
  <c r="AM32" i="2"/>
  <c r="AK40" i="2"/>
  <c r="AK41" i="2"/>
  <c r="AK45" i="2"/>
  <c r="AK47" i="2"/>
  <c r="AM37" i="2"/>
  <c r="AM31" i="2"/>
  <c r="AM36" i="2"/>
  <c r="AK43" i="2"/>
  <c r="AK48" i="2"/>
  <c r="AK44" i="2"/>
  <c r="AM35" i="2"/>
  <c r="AM34" i="2"/>
  <c r="AK64" i="2"/>
  <c r="AL64" i="2" s="1"/>
  <c r="AM64" i="2" s="1"/>
  <c r="AU29" i="2"/>
  <c r="AM39" i="2"/>
  <c r="AM38" i="2"/>
  <c r="AJ56" i="2"/>
  <c r="AK56" i="2" s="1"/>
  <c r="AL56" i="2" s="1"/>
  <c r="AM56" i="2" s="1"/>
  <c r="AN56" i="2" s="1"/>
  <c r="AO56" i="2" s="1"/>
  <c r="AP56" i="2" s="1"/>
  <c r="AJ57" i="2"/>
  <c r="AK49" i="2"/>
  <c r="AK50" i="2"/>
  <c r="AK60" i="2"/>
  <c r="AL60" i="2" s="1"/>
  <c r="AK61" i="2"/>
  <c r="R198" i="1"/>
  <c r="R197" i="1"/>
  <c r="Q190" i="1"/>
  <c r="S142" i="1"/>
  <c r="R142" i="1" s="1"/>
  <c r="S141" i="1"/>
  <c r="N132" i="1"/>
  <c r="R138" i="1"/>
  <c r="Q138" i="1" s="1"/>
  <c r="R137" i="1"/>
  <c r="AL43" i="1"/>
  <c r="AM43" i="1" s="1"/>
  <c r="AN43" i="1" s="1"/>
  <c r="AO43" i="1" s="1"/>
  <c r="AP43" i="1" s="1"/>
  <c r="AQ43" i="1" s="1"/>
  <c r="AR43" i="1" s="1"/>
  <c r="AU22" i="1"/>
  <c r="AT79" i="1"/>
  <c r="AR41" i="1"/>
  <c r="AS41" i="1" s="1"/>
  <c r="AT41" i="1" s="1"/>
  <c r="AV39" i="1"/>
  <c r="AT21" i="1"/>
  <c r="AS78" i="1"/>
  <c r="AW38" i="1"/>
  <c r="AX83" i="1"/>
  <c r="AY26" i="1"/>
  <c r="AZ91" i="1"/>
  <c r="BA34" i="1"/>
  <c r="AY37" i="1"/>
  <c r="AZ37" i="1" s="1"/>
  <c r="BA88" i="1"/>
  <c r="BB31" i="1"/>
  <c r="AZ92" i="1"/>
  <c r="BA35" i="1"/>
  <c r="AY86" i="1"/>
  <c r="AZ29" i="1"/>
  <c r="AQ18" i="1"/>
  <c r="AP75" i="1"/>
  <c r="AP17" i="1"/>
  <c r="AO74" i="1"/>
  <c r="AW24" i="1"/>
  <c r="AV81" i="1"/>
  <c r="AR42" i="1"/>
  <c r="AW82" i="1"/>
  <c r="AX25" i="1"/>
  <c r="AR19" i="1"/>
  <c r="AQ76" i="1"/>
  <c r="AS20" i="1"/>
  <c r="AR77" i="1"/>
  <c r="AI12" i="1"/>
  <c r="AH69" i="1"/>
  <c r="AL44" i="1"/>
  <c r="AZ90" i="1"/>
  <c r="BA33" i="1"/>
  <c r="AK13" i="1"/>
  <c r="AJ70" i="1"/>
  <c r="AY89" i="1"/>
  <c r="AZ32" i="1"/>
  <c r="AZ85" i="1"/>
  <c r="BA28" i="1"/>
  <c r="AY84" i="1"/>
  <c r="AZ27" i="1"/>
  <c r="BA93" i="1"/>
  <c r="BB36" i="1"/>
  <c r="AZ87" i="1"/>
  <c r="BA30" i="1"/>
  <c r="AL45" i="1"/>
  <c r="AV23" i="1"/>
  <c r="AU80" i="1"/>
  <c r="AT40" i="1"/>
  <c r="AU40" i="1" s="1"/>
  <c r="AV40" i="1" s="1"/>
  <c r="AN16" i="1"/>
  <c r="AM73" i="1"/>
  <c r="AM15" i="1"/>
  <c r="AL72" i="1"/>
  <c r="AL14" i="1"/>
  <c r="AK71" i="1"/>
  <c r="AI46" i="1"/>
  <c r="AJ46" i="1" s="1"/>
  <c r="AK46" i="1" s="1"/>
  <c r="AL46" i="1" s="1"/>
  <c r="AI47" i="1"/>
  <c r="AI51" i="1"/>
  <c r="AJ51" i="1" s="1"/>
  <c r="AK51" i="1" s="1"/>
  <c r="AL51" i="1" s="1"/>
  <c r="AI52" i="1"/>
  <c r="AI63" i="1"/>
  <c r="AJ63" i="1" s="1"/>
  <c r="AK63" i="1" s="1"/>
  <c r="AL63" i="1" s="1"/>
  <c r="AM63" i="1" s="1"/>
  <c r="AN63" i="1" s="1"/>
  <c r="AO63" i="1" s="1"/>
  <c r="AI64" i="1"/>
  <c r="AJ64" i="1" s="1"/>
  <c r="AK64" i="1" s="1"/>
  <c r="AL64" i="1" s="1"/>
  <c r="AM64" i="1" s="1"/>
  <c r="AN64" i="1" s="1"/>
  <c r="AO64" i="1" s="1"/>
  <c r="AP64" i="1" s="1"/>
  <c r="AI55" i="1"/>
  <c r="AJ55" i="1" s="1"/>
  <c r="AK55" i="1" s="1"/>
  <c r="AI56" i="1"/>
  <c r="AM147" i="2" l="1"/>
  <c r="AM92" i="2"/>
  <c r="AV29" i="2"/>
  <c r="AM142" i="2"/>
  <c r="AM87" i="2"/>
  <c r="AK153" i="2"/>
  <c r="AK98" i="2"/>
  <c r="AM149" i="2"/>
  <c r="AM94" i="2"/>
  <c r="BA190" i="2"/>
  <c r="AZ132" i="2"/>
  <c r="AT30" i="2"/>
  <c r="BA25" i="2"/>
  <c r="AW127" i="2"/>
  <c r="AM148" i="2"/>
  <c r="AM93" i="2"/>
  <c r="AM145" i="2"/>
  <c r="AM90" i="2"/>
  <c r="AK103" i="2"/>
  <c r="AK158" i="2"/>
  <c r="AX129" i="2"/>
  <c r="AM143" i="2"/>
  <c r="AM88" i="2"/>
  <c r="BA79" i="2"/>
  <c r="AK157" i="2"/>
  <c r="AK102" i="2"/>
  <c r="AY26" i="2"/>
  <c r="AX28" i="2"/>
  <c r="AM146" i="2"/>
  <c r="AM91" i="2"/>
  <c r="AK156" i="2"/>
  <c r="AK101" i="2"/>
  <c r="AK155" i="2"/>
  <c r="AK100" i="2"/>
  <c r="AK152" i="2"/>
  <c r="AK97" i="2"/>
  <c r="AM144" i="2"/>
  <c r="AM89" i="2"/>
  <c r="AK154" i="2"/>
  <c r="AK99" i="2"/>
  <c r="AX27" i="2"/>
  <c r="AY27" i="2" s="1"/>
  <c r="AM150" i="2"/>
  <c r="AM95" i="2"/>
  <c r="AK151" i="2"/>
  <c r="AK96" i="2"/>
  <c r="AY76" i="2"/>
  <c r="AV72" i="2"/>
  <c r="AV71" i="2"/>
  <c r="AN37" i="2"/>
  <c r="AL40" i="2"/>
  <c r="AL49" i="2"/>
  <c r="AL47" i="2"/>
  <c r="AN32" i="2"/>
  <c r="AN38" i="2"/>
  <c r="AN36" i="2"/>
  <c r="AL45" i="2"/>
  <c r="AN35" i="2"/>
  <c r="AL46" i="2"/>
  <c r="AL48" i="2"/>
  <c r="AN34" i="2"/>
  <c r="AN39" i="2"/>
  <c r="AL43" i="2"/>
  <c r="AN31" i="2"/>
  <c r="AL41" i="2"/>
  <c r="AL44" i="2"/>
  <c r="AL42" i="2"/>
  <c r="AN33" i="2"/>
  <c r="AL50" i="2"/>
  <c r="AL51" i="2"/>
  <c r="AK57" i="2"/>
  <c r="AL57" i="2" s="1"/>
  <c r="AM57" i="2" s="1"/>
  <c r="AN57" i="2" s="1"/>
  <c r="AO57" i="2" s="1"/>
  <c r="AP57" i="2" s="1"/>
  <c r="AQ57" i="2" s="1"/>
  <c r="AK58" i="2"/>
  <c r="AL61" i="2"/>
  <c r="AM61" i="2" s="1"/>
  <c r="AL62" i="2"/>
  <c r="Q197" i="1"/>
  <c r="Q196" i="1"/>
  <c r="P190" i="1"/>
  <c r="O190" i="1" s="1"/>
  <c r="N190" i="1" s="1"/>
  <c r="M190" i="1" s="1"/>
  <c r="L190" i="1" s="1"/>
  <c r="P189" i="1"/>
  <c r="O189" i="1" s="1"/>
  <c r="R141" i="1"/>
  <c r="Q141" i="1" s="1"/>
  <c r="R140" i="1"/>
  <c r="Q137" i="1"/>
  <c r="P137" i="1" s="1"/>
  <c r="Q136" i="1"/>
  <c r="AZ89" i="1"/>
  <c r="BA32" i="1"/>
  <c r="AZ86" i="1"/>
  <c r="BA29" i="1"/>
  <c r="AJ12" i="1"/>
  <c r="AI69" i="1"/>
  <c r="AW40" i="1"/>
  <c r="AT20" i="1"/>
  <c r="AS77" i="1"/>
  <c r="AW81" i="1"/>
  <c r="AX24" i="1"/>
  <c r="AU41" i="1"/>
  <c r="AV41" i="1" s="1"/>
  <c r="AW41" i="1" s="1"/>
  <c r="BA92" i="1"/>
  <c r="BB35" i="1"/>
  <c r="AL13" i="1"/>
  <c r="AK70" i="1"/>
  <c r="AZ84" i="1"/>
  <c r="BA27" i="1"/>
  <c r="BA90" i="1"/>
  <c r="BB33" i="1"/>
  <c r="BA91" i="1"/>
  <c r="BB34" i="1"/>
  <c r="AO16" i="1"/>
  <c r="AN73" i="1"/>
  <c r="AS42" i="1"/>
  <c r="AT42" i="1" s="1"/>
  <c r="AU42" i="1" s="1"/>
  <c r="AM14" i="1"/>
  <c r="AL71" i="1"/>
  <c r="AW23" i="1"/>
  <c r="AV80" i="1"/>
  <c r="AS19" i="1"/>
  <c r="AR76" i="1"/>
  <c r="AQ17" i="1"/>
  <c r="AP74" i="1"/>
  <c r="AX38" i="1"/>
  <c r="AY38" i="1" s="1"/>
  <c r="AZ38" i="1" s="1"/>
  <c r="AV22" i="1"/>
  <c r="AU79" i="1"/>
  <c r="BA87" i="1"/>
  <c r="BB30" i="1"/>
  <c r="AW39" i="1"/>
  <c r="AX39" i="1" s="1"/>
  <c r="AY83" i="1"/>
  <c r="AZ26" i="1"/>
  <c r="AM46" i="1"/>
  <c r="BA85" i="1"/>
  <c r="BB28" i="1"/>
  <c r="AX82" i="1"/>
  <c r="AY25" i="1"/>
  <c r="BA37" i="1"/>
  <c r="AN15" i="1"/>
  <c r="AM72" i="1"/>
  <c r="AM45" i="1"/>
  <c r="AM44" i="1"/>
  <c r="AN44" i="1" s="1"/>
  <c r="AO44" i="1" s="1"/>
  <c r="AP44" i="1" s="1"/>
  <c r="AQ44" i="1" s="1"/>
  <c r="AR44" i="1" s="1"/>
  <c r="AS44" i="1" s="1"/>
  <c r="AR18" i="1"/>
  <c r="AQ75" i="1"/>
  <c r="AU21" i="1"/>
  <c r="AT78" i="1"/>
  <c r="AS43" i="1"/>
  <c r="AJ47" i="1"/>
  <c r="AK47" i="1" s="1"/>
  <c r="AL47" i="1" s="1"/>
  <c r="AM47" i="1" s="1"/>
  <c r="AJ48" i="1"/>
  <c r="AJ52" i="1"/>
  <c r="AK52" i="1" s="1"/>
  <c r="AL52" i="1" s="1"/>
  <c r="AM52" i="1" s="1"/>
  <c r="AJ53" i="1"/>
  <c r="AJ56" i="1"/>
  <c r="AK56" i="1" s="1"/>
  <c r="AL56" i="1" s="1"/>
  <c r="AJ57" i="1"/>
  <c r="AL152" i="2" l="1"/>
  <c r="AL97" i="2"/>
  <c r="AL156" i="2"/>
  <c r="AL101" i="2"/>
  <c r="AL151" i="2"/>
  <c r="AL96" i="2"/>
  <c r="AN147" i="2"/>
  <c r="AN92" i="2"/>
  <c r="AN148" i="2"/>
  <c r="AN93" i="2"/>
  <c r="AV127" i="2"/>
  <c r="AV126" i="2"/>
  <c r="AY131" i="2"/>
  <c r="AW128" i="2"/>
  <c r="AZ27" i="2"/>
  <c r="AN150" i="2"/>
  <c r="AN95" i="2"/>
  <c r="AW29" i="2"/>
  <c r="AN149" i="2"/>
  <c r="AN94" i="2"/>
  <c r="AN144" i="2"/>
  <c r="AN89" i="2"/>
  <c r="AN145" i="2"/>
  <c r="AN90" i="2"/>
  <c r="AZ26" i="2"/>
  <c r="BB25" i="2"/>
  <c r="BB81" i="2" s="1"/>
  <c r="BA80" i="2" s="1"/>
  <c r="AU71" i="2"/>
  <c r="AU70" i="2"/>
  <c r="AL159" i="2"/>
  <c r="AL104" i="2"/>
  <c r="AL154" i="2"/>
  <c r="AL99" i="2"/>
  <c r="AY28" i="2"/>
  <c r="AN143" i="2"/>
  <c r="AN88" i="2"/>
  <c r="AL100" i="2"/>
  <c r="AL155" i="2"/>
  <c r="AL157" i="2"/>
  <c r="AL102" i="2"/>
  <c r="AU30" i="2"/>
  <c r="AV30" i="2" s="1"/>
  <c r="AX75" i="2"/>
  <c r="AL153" i="2"/>
  <c r="AL98" i="2"/>
  <c r="AL103" i="2"/>
  <c r="AL158" i="2"/>
  <c r="AN146" i="2"/>
  <c r="AN91" i="2"/>
  <c r="AZ79" i="2"/>
  <c r="BA134" i="2"/>
  <c r="AZ78" i="2"/>
  <c r="AM48" i="2"/>
  <c r="AM45" i="2"/>
  <c r="AM44" i="2"/>
  <c r="AM43" i="2"/>
  <c r="AM46" i="2"/>
  <c r="AO36" i="2"/>
  <c r="AO32" i="2"/>
  <c r="AM50" i="2"/>
  <c r="AM49" i="2"/>
  <c r="AO39" i="2"/>
  <c r="AO35" i="2"/>
  <c r="AO38" i="2"/>
  <c r="AM47" i="2"/>
  <c r="AO31" i="2"/>
  <c r="AP31" i="2" s="1"/>
  <c r="AQ31" i="2" s="1"/>
  <c r="AR31" i="2" s="1"/>
  <c r="AS31" i="2" s="1"/>
  <c r="AT31" i="2" s="1"/>
  <c r="AM40" i="2"/>
  <c r="AO33" i="2"/>
  <c r="AM42" i="2"/>
  <c r="AM41" i="2"/>
  <c r="AO34" i="2"/>
  <c r="AO37" i="2"/>
  <c r="AM62" i="2"/>
  <c r="AN62" i="2" s="1"/>
  <c r="AM63" i="2"/>
  <c r="AL58" i="2"/>
  <c r="AM58" i="2" s="1"/>
  <c r="AN58" i="2" s="1"/>
  <c r="AO58" i="2" s="1"/>
  <c r="AP58" i="2" s="1"/>
  <c r="AQ58" i="2" s="1"/>
  <c r="AR58" i="2" s="1"/>
  <c r="AL59" i="2"/>
  <c r="AM51" i="2"/>
  <c r="AM52" i="2"/>
  <c r="P196" i="1"/>
  <c r="P195" i="1"/>
  <c r="N189" i="1"/>
  <c r="M189" i="1" s="1"/>
  <c r="L189" i="1" s="1"/>
  <c r="K189" i="1" s="1"/>
  <c r="N188" i="1"/>
  <c r="M188" i="1" s="1"/>
  <c r="P136" i="1"/>
  <c r="O136" i="1" s="1"/>
  <c r="P135" i="1"/>
  <c r="Q140" i="1"/>
  <c r="P140" i="1" s="1"/>
  <c r="Q139" i="1"/>
  <c r="AX40" i="1"/>
  <c r="AY40" i="1" s="1"/>
  <c r="AZ40" i="1" s="1"/>
  <c r="AN14" i="1"/>
  <c r="AM71" i="1"/>
  <c r="AX41" i="1"/>
  <c r="AK12" i="1"/>
  <c r="AJ69" i="1"/>
  <c r="AN46" i="1"/>
  <c r="BA94" i="1"/>
  <c r="BB37" i="1"/>
  <c r="BA38" i="1"/>
  <c r="AY82" i="1"/>
  <c r="AZ25" i="1"/>
  <c r="BA84" i="1"/>
  <c r="BB27" i="1"/>
  <c r="AX81" i="1"/>
  <c r="AY24" i="1"/>
  <c r="BA86" i="1"/>
  <c r="BB29" i="1"/>
  <c r="AV21" i="1"/>
  <c r="AU78" i="1"/>
  <c r="AW80" i="1"/>
  <c r="AX23" i="1"/>
  <c r="AS18" i="1"/>
  <c r="AR75" i="1"/>
  <c r="AT44" i="1"/>
  <c r="AY39" i="1"/>
  <c r="AZ39" i="1" s="1"/>
  <c r="AR17" i="1"/>
  <c r="AQ74" i="1"/>
  <c r="AV42" i="1"/>
  <c r="AW42" i="1" s="1"/>
  <c r="AX42" i="1" s="1"/>
  <c r="AY42" i="1" s="1"/>
  <c r="AO15" i="1"/>
  <c r="AN72" i="1"/>
  <c r="BA89" i="1"/>
  <c r="BB32" i="1"/>
  <c r="AN47" i="1"/>
  <c r="AW22" i="1"/>
  <c r="AV79" i="1"/>
  <c r="AZ83" i="1"/>
  <c r="BA26" i="1"/>
  <c r="AT43" i="1"/>
  <c r="AU43" i="1" s="1"/>
  <c r="AV43" i="1" s="1"/>
  <c r="AN45" i="1"/>
  <c r="AO45" i="1" s="1"/>
  <c r="AP45" i="1" s="1"/>
  <c r="AQ45" i="1" s="1"/>
  <c r="AR45" i="1" s="1"/>
  <c r="AS45" i="1" s="1"/>
  <c r="AT45" i="1" s="1"/>
  <c r="AT19" i="1"/>
  <c r="AS76" i="1"/>
  <c r="AP16" i="1"/>
  <c r="AO73" i="1"/>
  <c r="AM13" i="1"/>
  <c r="AL70" i="1"/>
  <c r="AU20" i="1"/>
  <c r="AT77" i="1"/>
  <c r="AK53" i="1"/>
  <c r="AL53" i="1" s="1"/>
  <c r="AM53" i="1" s="1"/>
  <c r="AN53" i="1" s="1"/>
  <c r="AK54" i="1"/>
  <c r="AK48" i="1"/>
  <c r="AL48" i="1" s="1"/>
  <c r="AK49" i="1"/>
  <c r="AK57" i="1"/>
  <c r="AL57" i="1" s="1"/>
  <c r="AM57" i="1" s="1"/>
  <c r="AK58" i="1"/>
  <c r="AW30" i="2" l="1"/>
  <c r="AM160" i="2"/>
  <c r="AM105" i="2"/>
  <c r="AO93" i="2"/>
  <c r="AO148" i="2"/>
  <c r="AM153" i="2"/>
  <c r="AM98" i="2"/>
  <c r="AY78" i="2"/>
  <c r="AY77" i="2"/>
  <c r="AM151" i="2"/>
  <c r="AM96" i="2"/>
  <c r="AU31" i="2"/>
  <c r="AO92" i="2"/>
  <c r="AO147" i="2"/>
  <c r="AZ28" i="2"/>
  <c r="AU126" i="2"/>
  <c r="AU125" i="2"/>
  <c r="AX29" i="2"/>
  <c r="AX130" i="2"/>
  <c r="AO143" i="2"/>
  <c r="AO88" i="2"/>
  <c r="BA27" i="2"/>
  <c r="AM159" i="2"/>
  <c r="AM104" i="2"/>
  <c r="AO94" i="2"/>
  <c r="AO149" i="2"/>
  <c r="AT70" i="2"/>
  <c r="AT69" i="2"/>
  <c r="AW74" i="2"/>
  <c r="AM157" i="2"/>
  <c r="AM102" i="2"/>
  <c r="AM154" i="2"/>
  <c r="AM99" i="2"/>
  <c r="AO145" i="2"/>
  <c r="AO90" i="2"/>
  <c r="AO146" i="2"/>
  <c r="AO91" i="2"/>
  <c r="AM155" i="2"/>
  <c r="AM100" i="2"/>
  <c r="BA135" i="2"/>
  <c r="AO144" i="2"/>
  <c r="AO89" i="2"/>
  <c r="AZ134" i="2"/>
  <c r="BA191" i="2"/>
  <c r="AZ133" i="2"/>
  <c r="AM158" i="2"/>
  <c r="AM103" i="2"/>
  <c r="AM152" i="2"/>
  <c r="AM97" i="2"/>
  <c r="AO150" i="2"/>
  <c r="AO95" i="2"/>
  <c r="AM156" i="2"/>
  <c r="AM101" i="2"/>
  <c r="BA26" i="2"/>
  <c r="AV31" i="2"/>
  <c r="AP39" i="2"/>
  <c r="AN44" i="2"/>
  <c r="AN42" i="2"/>
  <c r="AP36" i="2"/>
  <c r="AP33" i="2"/>
  <c r="AP37" i="2"/>
  <c r="AN47" i="2"/>
  <c r="AN49" i="2"/>
  <c r="AP34" i="2"/>
  <c r="AP38" i="2"/>
  <c r="AN46" i="2"/>
  <c r="AN51" i="2"/>
  <c r="AN40" i="2"/>
  <c r="AN45" i="2"/>
  <c r="AP35" i="2"/>
  <c r="AN50" i="2"/>
  <c r="AO51" i="2" s="1"/>
  <c r="AN43" i="2"/>
  <c r="AN41" i="2"/>
  <c r="AP32" i="2"/>
  <c r="AN48" i="2"/>
  <c r="AN52" i="2"/>
  <c r="AN53" i="2"/>
  <c r="AM59" i="2"/>
  <c r="AN59" i="2" s="1"/>
  <c r="AO59" i="2" s="1"/>
  <c r="AP59" i="2" s="1"/>
  <c r="AQ59" i="2" s="1"/>
  <c r="AR59" i="2" s="1"/>
  <c r="AS59" i="2" s="1"/>
  <c r="AM60" i="2"/>
  <c r="AN63" i="2"/>
  <c r="AO63" i="2" s="1"/>
  <c r="AN64" i="2"/>
  <c r="AO64" i="2" s="1"/>
  <c r="O195" i="1"/>
  <c r="O194" i="1"/>
  <c r="L187" i="1"/>
  <c r="K187" i="1" s="1"/>
  <c r="L188" i="1"/>
  <c r="K188" i="1" s="1"/>
  <c r="J188" i="1" s="1"/>
  <c r="P139" i="1"/>
  <c r="O139" i="1" s="1"/>
  <c r="P138" i="1"/>
  <c r="O135" i="1"/>
  <c r="N135" i="1" s="1"/>
  <c r="O134" i="1"/>
  <c r="AL12" i="1"/>
  <c r="AK69" i="1"/>
  <c r="AP15" i="1"/>
  <c r="AO72" i="1"/>
  <c r="AU44" i="1"/>
  <c r="AV44" i="1" s="1"/>
  <c r="AW44" i="1" s="1"/>
  <c r="BB38" i="1"/>
  <c r="AY41" i="1"/>
  <c r="AZ41" i="1" s="1"/>
  <c r="AM48" i="1"/>
  <c r="AN48" i="1" s="1"/>
  <c r="AW43" i="1"/>
  <c r="AW21" i="1"/>
  <c r="AV78" i="1"/>
  <c r="AY81" i="1"/>
  <c r="AZ24" i="1"/>
  <c r="AU19" i="1"/>
  <c r="AT76" i="1"/>
  <c r="AW79" i="1"/>
  <c r="AX22" i="1"/>
  <c r="AZ42" i="1"/>
  <c r="AT18" i="1"/>
  <c r="AS75" i="1"/>
  <c r="AO14" i="1"/>
  <c r="AN71" i="1"/>
  <c r="AN13" i="1"/>
  <c r="AM70" i="1"/>
  <c r="AQ16" i="1"/>
  <c r="AP73" i="1"/>
  <c r="AX80" i="1"/>
  <c r="AY23" i="1"/>
  <c r="AZ82" i="1"/>
  <c r="BA25" i="1"/>
  <c r="BA39" i="1"/>
  <c r="BA83" i="1"/>
  <c r="BB26" i="1"/>
  <c r="AV20" i="1"/>
  <c r="AU77" i="1"/>
  <c r="AU45" i="1"/>
  <c r="AO47" i="1"/>
  <c r="AS17" i="1"/>
  <c r="AR74" i="1"/>
  <c r="AO46" i="1"/>
  <c r="AP46" i="1" s="1"/>
  <c r="AQ46" i="1" s="1"/>
  <c r="AR46" i="1" s="1"/>
  <c r="BA40" i="1"/>
  <c r="AL49" i="1"/>
  <c r="AM49" i="1" s="1"/>
  <c r="AL50" i="1"/>
  <c r="AL54" i="1"/>
  <c r="AM54" i="1" s="1"/>
  <c r="AN54" i="1" s="1"/>
  <c r="AO54" i="1" s="1"/>
  <c r="AL55" i="1"/>
  <c r="AL58" i="1"/>
  <c r="AM58" i="1" s="1"/>
  <c r="AN58" i="1" s="1"/>
  <c r="AL59" i="1"/>
  <c r="AO162" i="2" l="1"/>
  <c r="AO107" i="2"/>
  <c r="AP150" i="2"/>
  <c r="AP95" i="2"/>
  <c r="BB27" i="2"/>
  <c r="BB83" i="2" s="1"/>
  <c r="AP146" i="2"/>
  <c r="AP91" i="2"/>
  <c r="AN160" i="2"/>
  <c r="AN105" i="2"/>
  <c r="AS69" i="2"/>
  <c r="AS68" i="2"/>
  <c r="AR68" i="2" s="1"/>
  <c r="AY29" i="2"/>
  <c r="AN156" i="2"/>
  <c r="AN101" i="2"/>
  <c r="AN158" i="2"/>
  <c r="AN103" i="2"/>
  <c r="AT125" i="2"/>
  <c r="AT124" i="2"/>
  <c r="BA192" i="2"/>
  <c r="AN161" i="2"/>
  <c r="AN106" i="2"/>
  <c r="AP148" i="2"/>
  <c r="AP93" i="2"/>
  <c r="AN159" i="2"/>
  <c r="AN104" i="2"/>
  <c r="AP144" i="2"/>
  <c r="AP89" i="2"/>
  <c r="AX77" i="2"/>
  <c r="AX76" i="2"/>
  <c r="BB26" i="2"/>
  <c r="BB82" i="2" s="1"/>
  <c r="BA81" i="2" s="1"/>
  <c r="AN157" i="2"/>
  <c r="AN102" i="2"/>
  <c r="AN153" i="2"/>
  <c r="AN98" i="2"/>
  <c r="AY133" i="2"/>
  <c r="AY132" i="2"/>
  <c r="AW129" i="2"/>
  <c r="AN151" i="2"/>
  <c r="AN96" i="2"/>
  <c r="AP147" i="2"/>
  <c r="AP92" i="2"/>
  <c r="BA28" i="2"/>
  <c r="AN152" i="2"/>
  <c r="AN97" i="2"/>
  <c r="AP149" i="2"/>
  <c r="AP94" i="2"/>
  <c r="AN154" i="2"/>
  <c r="AN99" i="2"/>
  <c r="AP145" i="2"/>
  <c r="AP90" i="2"/>
  <c r="AN155" i="2"/>
  <c r="AN100" i="2"/>
  <c r="AV73" i="2"/>
  <c r="AX30" i="2"/>
  <c r="AY30" i="2" s="1"/>
  <c r="AO46" i="2"/>
  <c r="AO42" i="2"/>
  <c r="AO45" i="2"/>
  <c r="AQ33" i="2"/>
  <c r="AO44" i="2"/>
  <c r="AQ32" i="2"/>
  <c r="AR32" i="2" s="1"/>
  <c r="AS32" i="2" s="1"/>
  <c r="AT32" i="2" s="1"/>
  <c r="AU32" i="2" s="1"/>
  <c r="AQ38" i="2"/>
  <c r="AO50" i="2"/>
  <c r="AQ34" i="2"/>
  <c r="AO47" i="2"/>
  <c r="AQ39" i="2"/>
  <c r="AO48" i="2"/>
  <c r="AO43" i="2"/>
  <c r="AO49" i="2"/>
  <c r="AO41" i="2"/>
  <c r="AQ35" i="2"/>
  <c r="AO40" i="2"/>
  <c r="AQ37" i="2"/>
  <c r="AQ36" i="2"/>
  <c r="AW31" i="2"/>
  <c r="AP64" i="2"/>
  <c r="AP51" i="2"/>
  <c r="AO52" i="2"/>
  <c r="AN60" i="2"/>
  <c r="AO60" i="2" s="1"/>
  <c r="AP60" i="2" s="1"/>
  <c r="AQ60" i="2" s="1"/>
  <c r="AR60" i="2" s="1"/>
  <c r="AS60" i="2" s="1"/>
  <c r="AT60" i="2" s="1"/>
  <c r="AN61" i="2"/>
  <c r="AO53" i="2"/>
  <c r="AO54" i="2"/>
  <c r="J187" i="1"/>
  <c r="I187" i="1" s="1"/>
  <c r="J186" i="1"/>
  <c r="I186" i="1" s="1"/>
  <c r="N194" i="1"/>
  <c r="N193" i="1"/>
  <c r="N134" i="1"/>
  <c r="M134" i="1" s="1"/>
  <c r="N133" i="1"/>
  <c r="O138" i="1"/>
  <c r="N138" i="1" s="1"/>
  <c r="O137" i="1"/>
  <c r="AP47" i="1"/>
  <c r="AQ47" i="1" s="1"/>
  <c r="AR47" i="1" s="1"/>
  <c r="AS47" i="1" s="1"/>
  <c r="AO13" i="1"/>
  <c r="AN70" i="1"/>
  <c r="AX43" i="1"/>
  <c r="AY43" i="1" s="1"/>
  <c r="AZ43" i="1" s="1"/>
  <c r="AX44" i="1"/>
  <c r="AT17" i="1"/>
  <c r="AS74" i="1"/>
  <c r="BA82" i="1"/>
  <c r="BB25" i="1"/>
  <c r="AW78" i="1"/>
  <c r="AX21" i="1"/>
  <c r="BB39" i="1"/>
  <c r="BB96" i="1" s="1"/>
  <c r="BA95" i="1" s="1"/>
  <c r="BA96" i="1"/>
  <c r="BB40" i="1"/>
  <c r="BB97" i="1" s="1"/>
  <c r="AV45" i="1"/>
  <c r="AW45" i="1" s="1"/>
  <c r="AX45" i="1" s="1"/>
  <c r="AP14" i="1"/>
  <c r="AO71" i="1"/>
  <c r="AV19" i="1"/>
  <c r="AU76" i="1"/>
  <c r="AO48" i="1"/>
  <c r="AQ15" i="1"/>
  <c r="AP72" i="1"/>
  <c r="AR16" i="1"/>
  <c r="AQ73" i="1"/>
  <c r="AX79" i="1"/>
  <c r="AY22" i="1"/>
  <c r="AY80" i="1"/>
  <c r="AZ23" i="1"/>
  <c r="AZ81" i="1"/>
  <c r="BA24" i="1"/>
  <c r="AN49" i="1"/>
  <c r="AO49" i="1" s="1"/>
  <c r="BA42" i="1"/>
  <c r="AS46" i="1"/>
  <c r="AT46" i="1" s="1"/>
  <c r="AU46" i="1" s="1"/>
  <c r="AW20" i="1"/>
  <c r="AV77" i="1"/>
  <c r="AU18" i="1"/>
  <c r="AT75" i="1"/>
  <c r="BA41" i="1"/>
  <c r="AM12" i="1"/>
  <c r="AL69" i="1"/>
  <c r="AM55" i="1"/>
  <c r="AN55" i="1" s="1"/>
  <c r="AO55" i="1" s="1"/>
  <c r="AP55" i="1" s="1"/>
  <c r="AM56" i="1"/>
  <c r="AM50" i="1"/>
  <c r="AN50" i="1" s="1"/>
  <c r="AM51" i="1"/>
  <c r="AM59" i="1"/>
  <c r="AN59" i="1" s="1"/>
  <c r="AO59" i="1" s="1"/>
  <c r="AM60" i="1"/>
  <c r="BA136" i="2" l="1"/>
  <c r="AZ80" i="2"/>
  <c r="AP162" i="2"/>
  <c r="AP107" i="2"/>
  <c r="AX132" i="2"/>
  <c r="AX131" i="2"/>
  <c r="AZ29" i="2"/>
  <c r="AO152" i="2"/>
  <c r="AO97" i="2"/>
  <c r="AO154" i="2"/>
  <c r="AO99" i="2"/>
  <c r="AO100" i="2"/>
  <c r="AO155" i="2"/>
  <c r="AQ146" i="2"/>
  <c r="AQ91" i="2"/>
  <c r="AZ30" i="2"/>
  <c r="AU72" i="2"/>
  <c r="AX31" i="2"/>
  <c r="AV32" i="2"/>
  <c r="AO159" i="2"/>
  <c r="AO104" i="2"/>
  <c r="AQ150" i="2"/>
  <c r="AQ95" i="2"/>
  <c r="AW76" i="2"/>
  <c r="AW75" i="2"/>
  <c r="AO156" i="2"/>
  <c r="AO101" i="2"/>
  <c r="AQ148" i="2"/>
  <c r="AQ93" i="2"/>
  <c r="AO158" i="2"/>
  <c r="AO103" i="2"/>
  <c r="AO153" i="2"/>
  <c r="AO98" i="2"/>
  <c r="BB28" i="2"/>
  <c r="BB84" i="2" s="1"/>
  <c r="BA83" i="2" s="1"/>
  <c r="AV128" i="2"/>
  <c r="AO161" i="2"/>
  <c r="AO106" i="2"/>
  <c r="AS124" i="2"/>
  <c r="AS123" i="2"/>
  <c r="AR123" i="2" s="1"/>
  <c r="AQ149" i="2"/>
  <c r="AQ94" i="2"/>
  <c r="AO160" i="2"/>
  <c r="AO105" i="2"/>
  <c r="AQ144" i="2"/>
  <c r="AQ89" i="2"/>
  <c r="AQ147" i="2"/>
  <c r="AQ92" i="2"/>
  <c r="AO151" i="2"/>
  <c r="AO96" i="2"/>
  <c r="AQ145" i="2"/>
  <c r="AQ90" i="2"/>
  <c r="AO157" i="2"/>
  <c r="AO102" i="2"/>
  <c r="BA82" i="2"/>
  <c r="AP49" i="2"/>
  <c r="AR37" i="2"/>
  <c r="AR34" i="2"/>
  <c r="AP47" i="2"/>
  <c r="AP42" i="2"/>
  <c r="AR36" i="2"/>
  <c r="AP40" i="2"/>
  <c r="AP43" i="2"/>
  <c r="AP44" i="2"/>
  <c r="AR35" i="2"/>
  <c r="AP48" i="2"/>
  <c r="AP50" i="2"/>
  <c r="AR33" i="2"/>
  <c r="AP46" i="2"/>
  <c r="AP41" i="2"/>
  <c r="AR39" i="2"/>
  <c r="AR38" i="2"/>
  <c r="AP45" i="2"/>
  <c r="AP52" i="2"/>
  <c r="AP53" i="2"/>
  <c r="AQ51" i="2"/>
  <c r="AP54" i="2"/>
  <c r="AP55" i="2"/>
  <c r="AO61" i="2"/>
  <c r="AP61" i="2" s="1"/>
  <c r="AQ61" i="2" s="1"/>
  <c r="AR61" i="2" s="1"/>
  <c r="AS61" i="2" s="1"/>
  <c r="AT61" i="2" s="1"/>
  <c r="AU61" i="2" s="1"/>
  <c r="AO62" i="2"/>
  <c r="M193" i="1"/>
  <c r="M192" i="1"/>
  <c r="H185" i="1"/>
  <c r="G185" i="1" s="1"/>
  <c r="H186" i="1"/>
  <c r="M133" i="1"/>
  <c r="L133" i="1" s="1"/>
  <c r="M132" i="1"/>
  <c r="N137" i="1"/>
  <c r="M137" i="1" s="1"/>
  <c r="N136" i="1"/>
  <c r="AZ95" i="1"/>
  <c r="AZ94" i="1"/>
  <c r="AY94" i="1" s="1"/>
  <c r="AO50" i="1"/>
  <c r="AP50" i="1" s="1"/>
  <c r="BB42" i="1"/>
  <c r="BB99" i="1" s="1"/>
  <c r="BA98" i="1" s="1"/>
  <c r="AS16" i="1"/>
  <c r="AR73" i="1"/>
  <c r="BA43" i="1"/>
  <c r="AQ14" i="1"/>
  <c r="AP71" i="1"/>
  <c r="BA81" i="1"/>
  <c r="BB24" i="1"/>
  <c r="BB41" i="1"/>
  <c r="BB98" i="1" s="1"/>
  <c r="BA97" i="1" s="1"/>
  <c r="AY44" i="1"/>
  <c r="AZ44" i="1" s="1"/>
  <c r="AP49" i="1"/>
  <c r="AW77" i="1"/>
  <c r="AX20" i="1"/>
  <c r="AR15" i="1"/>
  <c r="AQ72" i="1"/>
  <c r="AY45" i="1"/>
  <c r="AZ45" i="1" s="1"/>
  <c r="AP13" i="1"/>
  <c r="AO70" i="1"/>
  <c r="AY79" i="1"/>
  <c r="AZ22" i="1"/>
  <c r="AW19" i="1"/>
  <c r="AV76" i="1"/>
  <c r="AX78" i="1"/>
  <c r="AY21" i="1"/>
  <c r="AZ80" i="1"/>
  <c r="BA23" i="1"/>
  <c r="AV18" i="1"/>
  <c r="AU75" i="1"/>
  <c r="AN12" i="1"/>
  <c r="AM69" i="1"/>
  <c r="AV46" i="1"/>
  <c r="AP48" i="1"/>
  <c r="AU17" i="1"/>
  <c r="AT74" i="1"/>
  <c r="AT47" i="1"/>
  <c r="AU47" i="1" s="1"/>
  <c r="AV47" i="1" s="1"/>
  <c r="AN56" i="1"/>
  <c r="AO56" i="1" s="1"/>
  <c r="AP56" i="1" s="1"/>
  <c r="AQ56" i="1" s="1"/>
  <c r="AN57" i="1"/>
  <c r="AN51" i="1"/>
  <c r="AO51" i="1" s="1"/>
  <c r="AN52" i="1"/>
  <c r="AN60" i="1"/>
  <c r="AO60" i="1" s="1"/>
  <c r="AP60" i="1" s="1"/>
  <c r="AN61" i="1"/>
  <c r="BA138" i="2" l="1"/>
  <c r="AP160" i="2"/>
  <c r="AP105" i="2"/>
  <c r="AQ162" i="2"/>
  <c r="AQ107" i="2"/>
  <c r="BA30" i="2"/>
  <c r="AP152" i="2"/>
  <c r="AP97" i="2"/>
  <c r="AP161" i="2"/>
  <c r="AP106" i="2"/>
  <c r="AP158" i="2"/>
  <c r="AP103" i="2"/>
  <c r="AV75" i="2"/>
  <c r="AV74" i="2"/>
  <c r="BA29" i="2"/>
  <c r="AY79" i="2"/>
  <c r="AP151" i="2"/>
  <c r="AP96" i="2"/>
  <c r="AP102" i="2"/>
  <c r="AP157" i="2"/>
  <c r="AP153" i="2"/>
  <c r="AP98" i="2"/>
  <c r="AR145" i="2"/>
  <c r="AR90" i="2"/>
  <c r="BA193" i="2"/>
  <c r="AZ135" i="2"/>
  <c r="AZ82" i="2"/>
  <c r="BA137" i="2"/>
  <c r="AZ136" i="2" s="1"/>
  <c r="AP108" i="2"/>
  <c r="AP163" i="2"/>
  <c r="AP101" i="2"/>
  <c r="AP156" i="2"/>
  <c r="AU127" i="2"/>
  <c r="AR149" i="2"/>
  <c r="AR94" i="2"/>
  <c r="AP155" i="2"/>
  <c r="AP100" i="2"/>
  <c r="AR148" i="2"/>
  <c r="AR93" i="2"/>
  <c r="AY31" i="2"/>
  <c r="AZ81" i="2"/>
  <c r="AR147" i="2"/>
  <c r="AR92" i="2"/>
  <c r="AP159" i="2"/>
  <c r="AP104" i="2"/>
  <c r="AR146" i="2"/>
  <c r="AR91" i="2"/>
  <c r="AR150" i="2"/>
  <c r="AR95" i="2"/>
  <c r="AP154" i="2"/>
  <c r="AP99" i="2"/>
  <c r="AW32" i="2"/>
  <c r="AT71" i="2"/>
  <c r="AW131" i="2"/>
  <c r="AW130" i="2"/>
  <c r="AQ48" i="2"/>
  <c r="AS39" i="2"/>
  <c r="AQ46" i="2"/>
  <c r="AS34" i="2"/>
  <c r="AQ41" i="2"/>
  <c r="AS38" i="2"/>
  <c r="AQ47" i="2"/>
  <c r="AS35" i="2"/>
  <c r="AS33" i="2"/>
  <c r="AT33" i="2" s="1"/>
  <c r="AU33" i="2" s="1"/>
  <c r="AV33" i="2" s="1"/>
  <c r="AS36" i="2"/>
  <c r="AX32" i="2"/>
  <c r="AQ40" i="2"/>
  <c r="AQ45" i="2"/>
  <c r="AQ49" i="2"/>
  <c r="AS37" i="2"/>
  <c r="AQ43" i="2"/>
  <c r="AQ50" i="2"/>
  <c r="AQ44" i="2"/>
  <c r="AQ42" i="2"/>
  <c r="AQ54" i="2"/>
  <c r="AR51" i="2"/>
  <c r="AQ52" i="2"/>
  <c r="AQ53" i="2"/>
  <c r="AP62" i="2"/>
  <c r="AQ62" i="2" s="1"/>
  <c r="AR62" i="2" s="1"/>
  <c r="AS62" i="2" s="1"/>
  <c r="AT62" i="2" s="1"/>
  <c r="AU62" i="2" s="1"/>
  <c r="AV62" i="2" s="1"/>
  <c r="AP63" i="2"/>
  <c r="AQ55" i="2"/>
  <c r="AQ56" i="2"/>
  <c r="F184" i="1"/>
  <c r="L192" i="1"/>
  <c r="L191" i="1"/>
  <c r="M136" i="1"/>
  <c r="L136" i="1" s="1"/>
  <c r="M135" i="1"/>
  <c r="L132" i="1"/>
  <c r="K132" i="1" s="1"/>
  <c r="L131" i="1"/>
  <c r="K131" i="1" s="1"/>
  <c r="AZ97" i="1"/>
  <c r="AZ96" i="1"/>
  <c r="AY96" i="1" s="1"/>
  <c r="AX93" i="1"/>
  <c r="AY95" i="1"/>
  <c r="AX95" i="1" s="1"/>
  <c r="AY78" i="1"/>
  <c r="AZ21" i="1"/>
  <c r="BA45" i="1"/>
  <c r="AS15" i="1"/>
  <c r="AR72" i="1"/>
  <c r="AT16" i="1"/>
  <c r="AS73" i="1"/>
  <c r="BA44" i="1"/>
  <c r="AP51" i="1"/>
  <c r="AQ51" i="1" s="1"/>
  <c r="AZ79" i="1"/>
  <c r="BA22" i="1"/>
  <c r="AW46" i="1"/>
  <c r="AX46" i="1" s="1"/>
  <c r="AY46" i="1" s="1"/>
  <c r="AZ46" i="1" s="1"/>
  <c r="AW47" i="1"/>
  <c r="AW18" i="1"/>
  <c r="AV75" i="1"/>
  <c r="BB43" i="1"/>
  <c r="BB100" i="1" s="1"/>
  <c r="BA99" i="1" s="1"/>
  <c r="BA80" i="1"/>
  <c r="BB23" i="1"/>
  <c r="AO12" i="1"/>
  <c r="AN69" i="1"/>
  <c r="AW76" i="1"/>
  <c r="AX19" i="1"/>
  <c r="AX77" i="1"/>
  <c r="AY20" i="1"/>
  <c r="AV17" i="1"/>
  <c r="AU74" i="1"/>
  <c r="AQ48" i="1"/>
  <c r="AR48" i="1" s="1"/>
  <c r="AS48" i="1" s="1"/>
  <c r="AT48" i="1" s="1"/>
  <c r="AQ13" i="1"/>
  <c r="AP70" i="1"/>
  <c r="AQ49" i="1"/>
  <c r="AR14" i="1"/>
  <c r="AQ71" i="1"/>
  <c r="AQ50" i="1"/>
  <c r="AO52" i="1"/>
  <c r="AP52" i="1" s="1"/>
  <c r="AO53" i="1"/>
  <c r="AO57" i="1"/>
  <c r="AP57" i="1" s="1"/>
  <c r="AQ57" i="1" s="1"/>
  <c r="AR57" i="1" s="1"/>
  <c r="AO58" i="1"/>
  <c r="AO61" i="1"/>
  <c r="AP61" i="1" s="1"/>
  <c r="AQ61" i="1" s="1"/>
  <c r="AO62" i="1"/>
  <c r="AQ154" i="2" l="1"/>
  <c r="AQ99" i="2"/>
  <c r="AQ161" i="2"/>
  <c r="AQ106" i="2"/>
  <c r="AS146" i="2"/>
  <c r="AS91" i="2"/>
  <c r="AY134" i="2"/>
  <c r="AS70" i="2"/>
  <c r="AZ31" i="2"/>
  <c r="AQ104" i="2"/>
  <c r="AQ159" i="2"/>
  <c r="AY81" i="2"/>
  <c r="AS148" i="2"/>
  <c r="AS93" i="2"/>
  <c r="AT126" i="2"/>
  <c r="AQ163" i="2"/>
  <c r="AQ108" i="2"/>
  <c r="AQ160" i="2"/>
  <c r="AQ105" i="2"/>
  <c r="AS149" i="2"/>
  <c r="AS94" i="2"/>
  <c r="AR162" i="2"/>
  <c r="AR107" i="2"/>
  <c r="AQ156" i="2"/>
  <c r="AQ101" i="2"/>
  <c r="AQ152" i="2"/>
  <c r="AQ97" i="2"/>
  <c r="AU74" i="2"/>
  <c r="AU73" i="2"/>
  <c r="AZ137" i="2"/>
  <c r="BA194" i="2"/>
  <c r="AQ164" i="2"/>
  <c r="AQ109" i="2"/>
  <c r="AQ151" i="2"/>
  <c r="AQ96" i="2"/>
  <c r="AS145" i="2"/>
  <c r="AS90" i="2"/>
  <c r="AX79" i="2"/>
  <c r="AW79" i="2" s="1"/>
  <c r="AX78" i="2"/>
  <c r="AQ158" i="2"/>
  <c r="AQ103" i="2"/>
  <c r="AQ153" i="2"/>
  <c r="AQ98" i="2"/>
  <c r="AY32" i="2"/>
  <c r="AZ32" i="2" s="1"/>
  <c r="AQ157" i="2"/>
  <c r="AQ102" i="2"/>
  <c r="AY80" i="2"/>
  <c r="AX80" i="2" s="1"/>
  <c r="BB30" i="2"/>
  <c r="BB86" i="2" s="1"/>
  <c r="BA195" i="2"/>
  <c r="AW33" i="2"/>
  <c r="AV130" i="2"/>
  <c r="AV129" i="2"/>
  <c r="AQ155" i="2"/>
  <c r="AQ100" i="2"/>
  <c r="AS147" i="2"/>
  <c r="AS92" i="2"/>
  <c r="AS150" i="2"/>
  <c r="AS95" i="2"/>
  <c r="BB29" i="2"/>
  <c r="BB85" i="2" s="1"/>
  <c r="BA84" i="2" s="1"/>
  <c r="BA85" i="2"/>
  <c r="BA140" i="2" s="1"/>
  <c r="AR50" i="2"/>
  <c r="AT38" i="2"/>
  <c r="AT35" i="2"/>
  <c r="AT34" i="2"/>
  <c r="AT39" i="2"/>
  <c r="AR49" i="2"/>
  <c r="AR41" i="2"/>
  <c r="AR42" i="2"/>
  <c r="AR45" i="2"/>
  <c r="AT36" i="2"/>
  <c r="AR47" i="2"/>
  <c r="AR44" i="2"/>
  <c r="AT37" i="2"/>
  <c r="AR46" i="2"/>
  <c r="AR48" i="2"/>
  <c r="AR43" i="2"/>
  <c r="AR40" i="2"/>
  <c r="AR55" i="2"/>
  <c r="AR53" i="2"/>
  <c r="AR52" i="2"/>
  <c r="AS51" i="2"/>
  <c r="AR54" i="2"/>
  <c r="AR56" i="2"/>
  <c r="AR57" i="2"/>
  <c r="AQ63" i="2"/>
  <c r="AR63" i="2" s="1"/>
  <c r="AS63" i="2" s="1"/>
  <c r="AT63" i="2" s="1"/>
  <c r="AU63" i="2" s="1"/>
  <c r="AV63" i="2" s="1"/>
  <c r="AW63" i="2" s="1"/>
  <c r="AQ64" i="2"/>
  <c r="K191" i="1"/>
  <c r="K190" i="1"/>
  <c r="J131" i="1"/>
  <c r="J130" i="1"/>
  <c r="I130" i="1" s="1"/>
  <c r="L135" i="1"/>
  <c r="K135" i="1" s="1"/>
  <c r="L134" i="1"/>
  <c r="AX94" i="1"/>
  <c r="AW94" i="1" s="1"/>
  <c r="AW93" i="1"/>
  <c r="AZ98" i="1"/>
  <c r="AY97" i="1" s="1"/>
  <c r="AR50" i="1"/>
  <c r="AU48" i="1"/>
  <c r="AV48" i="1" s="1"/>
  <c r="AW48" i="1" s="1"/>
  <c r="AS14" i="1"/>
  <c r="AR71" i="1"/>
  <c r="BA46" i="1"/>
  <c r="AU16" i="1"/>
  <c r="AT73" i="1"/>
  <c r="AT15" i="1"/>
  <c r="AS72" i="1"/>
  <c r="AW17" i="1"/>
  <c r="AV74" i="1"/>
  <c r="AQ52" i="1"/>
  <c r="AR52" i="1" s="1"/>
  <c r="AY77" i="1"/>
  <c r="AZ20" i="1"/>
  <c r="BA79" i="1"/>
  <c r="BB22" i="1"/>
  <c r="AR49" i="1"/>
  <c r="AS49" i="1" s="1"/>
  <c r="AT49" i="1" s="1"/>
  <c r="AU49" i="1" s="1"/>
  <c r="AX76" i="1"/>
  <c r="AY19" i="1"/>
  <c r="AR13" i="1"/>
  <c r="AQ70" i="1"/>
  <c r="AW75" i="1"/>
  <c r="AX18" i="1"/>
  <c r="AR51" i="1"/>
  <c r="BB45" i="1"/>
  <c r="BB102" i="1" s="1"/>
  <c r="AZ78" i="1"/>
  <c r="BA21" i="1"/>
  <c r="AP12" i="1"/>
  <c r="AO69" i="1"/>
  <c r="AX47" i="1"/>
  <c r="AY47" i="1" s="1"/>
  <c r="AZ47" i="1" s="1"/>
  <c r="BB44" i="1"/>
  <c r="BB101" i="1" s="1"/>
  <c r="BA100" i="1" s="1"/>
  <c r="BA101" i="1"/>
  <c r="AP58" i="1"/>
  <c r="AQ58" i="1" s="1"/>
  <c r="AR58" i="1" s="1"/>
  <c r="AS58" i="1" s="1"/>
  <c r="AP59" i="1"/>
  <c r="AP53" i="1"/>
  <c r="AQ53" i="1" s="1"/>
  <c r="AP54" i="1"/>
  <c r="AP62" i="1"/>
  <c r="AQ62" i="1" s="1"/>
  <c r="AR62" i="1" s="1"/>
  <c r="AP63" i="1"/>
  <c r="BA197" i="2" l="1"/>
  <c r="AR106" i="2"/>
  <c r="AR161" i="2"/>
  <c r="AR154" i="2"/>
  <c r="AR99" i="2"/>
  <c r="AR153" i="2"/>
  <c r="AR98" i="2"/>
  <c r="AW78" i="2"/>
  <c r="AV78" i="2" s="1"/>
  <c r="AW77" i="2"/>
  <c r="AX33" i="2"/>
  <c r="AR159" i="2"/>
  <c r="AR104" i="2"/>
  <c r="AR97" i="2"/>
  <c r="AR152" i="2"/>
  <c r="AS125" i="2"/>
  <c r="AR156" i="2"/>
  <c r="AR101" i="2"/>
  <c r="BA31" i="2"/>
  <c r="AR110" i="2"/>
  <c r="AR165" i="2"/>
  <c r="AR69" i="2"/>
  <c r="AR151" i="2"/>
  <c r="AR96" i="2"/>
  <c r="AR157" i="2"/>
  <c r="AR102" i="2"/>
  <c r="AS162" i="2"/>
  <c r="AS107" i="2"/>
  <c r="AR163" i="2"/>
  <c r="AR108" i="2"/>
  <c r="AR155" i="2"/>
  <c r="AR100" i="2"/>
  <c r="AU129" i="2"/>
  <c r="AU128" i="2"/>
  <c r="AR160" i="2"/>
  <c r="AR105" i="2"/>
  <c r="AT150" i="2"/>
  <c r="AT95" i="2"/>
  <c r="AT73" i="2"/>
  <c r="AT72" i="2"/>
  <c r="AR164" i="2"/>
  <c r="AR109" i="2"/>
  <c r="AR158" i="2"/>
  <c r="AR103" i="2"/>
  <c r="AT146" i="2"/>
  <c r="AT91" i="2"/>
  <c r="AZ84" i="2"/>
  <c r="BA139" i="2"/>
  <c r="AZ83" i="2"/>
  <c r="AX134" i="2"/>
  <c r="AX133" i="2"/>
  <c r="AT148" i="2"/>
  <c r="AT93" i="2"/>
  <c r="AR64" i="2"/>
  <c r="AS64" i="2" s="1"/>
  <c r="AT64" i="2" s="1"/>
  <c r="AU64" i="2" s="1"/>
  <c r="AV64" i="2" s="1"/>
  <c r="AW64" i="2" s="1"/>
  <c r="AX64" i="2" s="1"/>
  <c r="AT92" i="2"/>
  <c r="AT147" i="2"/>
  <c r="AT94" i="2"/>
  <c r="AT149" i="2"/>
  <c r="AY135" i="2"/>
  <c r="AY136" i="2"/>
  <c r="AU39" i="2"/>
  <c r="AS44" i="2"/>
  <c r="AS48" i="2"/>
  <c r="AS41" i="2"/>
  <c r="AU38" i="2"/>
  <c r="BA32" i="2"/>
  <c r="AS46" i="2"/>
  <c r="AU36" i="2"/>
  <c r="AS49" i="2"/>
  <c r="AS43" i="2"/>
  <c r="AS42" i="2"/>
  <c r="AS47" i="2"/>
  <c r="AU34" i="2"/>
  <c r="AV34" i="2" s="1"/>
  <c r="AW34" i="2" s="1"/>
  <c r="AS50" i="2"/>
  <c r="AS40" i="2"/>
  <c r="AU37" i="2"/>
  <c r="AS45" i="2"/>
  <c r="AU35" i="2"/>
  <c r="AS53" i="2"/>
  <c r="AS56" i="2"/>
  <c r="AS54" i="2"/>
  <c r="AS55" i="2"/>
  <c r="AS52" i="2"/>
  <c r="AT51" i="2"/>
  <c r="AS57" i="2"/>
  <c r="AS58" i="2"/>
  <c r="J190" i="1"/>
  <c r="J189" i="1"/>
  <c r="H129" i="1"/>
  <c r="K134" i="1"/>
  <c r="J134" i="1" s="1"/>
  <c r="K133" i="1"/>
  <c r="AX96" i="1"/>
  <c r="AZ100" i="1"/>
  <c r="AZ99" i="1"/>
  <c r="AY99" i="1" s="1"/>
  <c r="AV93" i="1"/>
  <c r="AV92" i="1"/>
  <c r="AU92" i="1" s="1"/>
  <c r="AY76" i="1"/>
  <c r="AZ19" i="1"/>
  <c r="AR53" i="1"/>
  <c r="AS53" i="1" s="1"/>
  <c r="AV49" i="1"/>
  <c r="AW49" i="1" s="1"/>
  <c r="AX49" i="1" s="1"/>
  <c r="AW74" i="1"/>
  <c r="AX17" i="1"/>
  <c r="AT14" i="1"/>
  <c r="AS71" i="1"/>
  <c r="AS51" i="1"/>
  <c r="AX75" i="1"/>
  <c r="AY18" i="1"/>
  <c r="AQ12" i="1"/>
  <c r="AP69" i="1"/>
  <c r="AU15" i="1"/>
  <c r="AT72" i="1"/>
  <c r="AX48" i="1"/>
  <c r="AS52" i="1"/>
  <c r="BB46" i="1"/>
  <c r="BB103" i="1" s="1"/>
  <c r="BA102" i="1" s="1"/>
  <c r="BA47" i="1"/>
  <c r="BA78" i="1"/>
  <c r="BB21" i="1"/>
  <c r="AZ77" i="1"/>
  <c r="BA20" i="1"/>
  <c r="AS13" i="1"/>
  <c r="AR70" i="1"/>
  <c r="AV16" i="1"/>
  <c r="AU73" i="1"/>
  <c r="AS50" i="1"/>
  <c r="AT50" i="1" s="1"/>
  <c r="AU50" i="1" s="1"/>
  <c r="AV50" i="1" s="1"/>
  <c r="AQ59" i="1"/>
  <c r="AR59" i="1" s="1"/>
  <c r="AS59" i="1" s="1"/>
  <c r="AT59" i="1" s="1"/>
  <c r="AQ60" i="1"/>
  <c r="AQ54" i="1"/>
  <c r="AR54" i="1" s="1"/>
  <c r="AQ55" i="1"/>
  <c r="AQ63" i="1"/>
  <c r="AR63" i="1" s="1"/>
  <c r="AS63" i="1" s="1"/>
  <c r="AQ64" i="1"/>
  <c r="AR64" i="1" s="1"/>
  <c r="AS64" i="1" s="1"/>
  <c r="AT64" i="1" s="1"/>
  <c r="AS164" i="2" l="1"/>
  <c r="AS109" i="2"/>
  <c r="AS153" i="2"/>
  <c r="AS98" i="2"/>
  <c r="AS104" i="2"/>
  <c r="AS159" i="2"/>
  <c r="AW134" i="2"/>
  <c r="AQ68" i="2"/>
  <c r="AS152" i="2"/>
  <c r="AS97" i="2"/>
  <c r="AS160" i="2"/>
  <c r="AS105" i="2"/>
  <c r="AR124" i="2"/>
  <c r="AY33" i="2"/>
  <c r="AS158" i="2"/>
  <c r="AS103" i="2"/>
  <c r="AS154" i="2"/>
  <c r="AS99" i="2"/>
  <c r="AS155" i="2"/>
  <c r="AS100" i="2"/>
  <c r="AU148" i="2"/>
  <c r="AU93" i="2"/>
  <c r="AU147" i="2"/>
  <c r="AU92" i="2"/>
  <c r="AU95" i="2"/>
  <c r="AU150" i="2"/>
  <c r="AY83" i="2"/>
  <c r="AY82" i="2"/>
  <c r="AT128" i="2"/>
  <c r="AT127" i="2"/>
  <c r="AV77" i="2"/>
  <c r="AU77" i="2" s="1"/>
  <c r="AV76" i="2"/>
  <c r="AU146" i="2"/>
  <c r="AU91" i="2"/>
  <c r="AS157" i="2"/>
  <c r="AS102" i="2"/>
  <c r="AS72" i="2"/>
  <c r="AS71" i="2"/>
  <c r="AW133" i="2"/>
  <c r="AW132" i="2"/>
  <c r="AS166" i="2"/>
  <c r="AS111" i="2"/>
  <c r="AS161" i="2"/>
  <c r="AS106" i="2"/>
  <c r="BB32" i="2"/>
  <c r="BB88" i="2" s="1"/>
  <c r="BA87" i="2" s="1"/>
  <c r="AS156" i="2"/>
  <c r="AS101" i="2"/>
  <c r="AT162" i="2"/>
  <c r="AT107" i="2"/>
  <c r="AS163" i="2"/>
  <c r="AS108" i="2"/>
  <c r="AS151" i="2"/>
  <c r="AS96" i="2"/>
  <c r="AX135" i="2"/>
  <c r="AZ139" i="2"/>
  <c r="BA196" i="2"/>
  <c r="AZ138" i="2"/>
  <c r="BB31" i="2"/>
  <c r="BB87" i="2" s="1"/>
  <c r="BA86" i="2" s="1"/>
  <c r="AS165" i="2"/>
  <c r="AS110" i="2"/>
  <c r="AX34" i="2"/>
  <c r="AY34" i="2" s="1"/>
  <c r="AU149" i="2"/>
  <c r="AU94" i="2"/>
  <c r="AT49" i="2"/>
  <c r="AV37" i="2"/>
  <c r="AT44" i="2"/>
  <c r="AT43" i="2"/>
  <c r="AT46" i="2"/>
  <c r="AT41" i="2"/>
  <c r="AT45" i="2"/>
  <c r="AT42" i="2"/>
  <c r="AV36" i="2"/>
  <c r="AV35" i="2"/>
  <c r="AT40" i="2"/>
  <c r="AV39" i="2"/>
  <c r="AT50" i="2"/>
  <c r="AV38" i="2"/>
  <c r="AT47" i="2"/>
  <c r="AT48" i="2"/>
  <c r="AT53" i="2"/>
  <c r="AT57" i="2"/>
  <c r="AT52" i="2"/>
  <c r="AT54" i="2"/>
  <c r="AU51" i="2"/>
  <c r="AT55" i="2"/>
  <c r="AT56" i="2"/>
  <c r="AT58" i="2"/>
  <c r="AT59" i="2"/>
  <c r="I189" i="1"/>
  <c r="I188" i="1"/>
  <c r="J133" i="1"/>
  <c r="I133" i="1" s="1"/>
  <c r="J132" i="1"/>
  <c r="AT91" i="1"/>
  <c r="AZ101" i="1"/>
  <c r="AY100" i="1" s="1"/>
  <c r="AY98" i="1"/>
  <c r="AW95" i="1"/>
  <c r="AX74" i="1"/>
  <c r="AY17" i="1"/>
  <c r="AR12" i="1"/>
  <c r="AQ69" i="1"/>
  <c r="AY75" i="1"/>
  <c r="AZ18" i="1"/>
  <c r="AT52" i="1"/>
  <c r="AY49" i="1"/>
  <c r="AZ49" i="1" s="1"/>
  <c r="AT51" i="1"/>
  <c r="AU51" i="1" s="1"/>
  <c r="AV51" i="1" s="1"/>
  <c r="AW51" i="1" s="1"/>
  <c r="AT53" i="1"/>
  <c r="BA77" i="1"/>
  <c r="BB20" i="1"/>
  <c r="AZ76" i="1"/>
  <c r="BA19" i="1"/>
  <c r="AT13" i="1"/>
  <c r="AS70" i="1"/>
  <c r="AW50" i="1"/>
  <c r="AX50" i="1" s="1"/>
  <c r="AY50" i="1" s="1"/>
  <c r="AY48" i="1"/>
  <c r="AS54" i="1"/>
  <c r="AT54" i="1" s="1"/>
  <c r="AW16" i="1"/>
  <c r="AV73" i="1"/>
  <c r="BB47" i="1"/>
  <c r="BB104" i="1" s="1"/>
  <c r="AV15" i="1"/>
  <c r="AU72" i="1"/>
  <c r="AU14" i="1"/>
  <c r="AT71" i="1"/>
  <c r="AR55" i="1"/>
  <c r="AS55" i="1" s="1"/>
  <c r="AR56" i="1"/>
  <c r="AR60" i="1"/>
  <c r="AS60" i="1" s="1"/>
  <c r="AT60" i="1" s="1"/>
  <c r="AU60" i="1" s="1"/>
  <c r="AR61" i="1"/>
  <c r="BA142" i="2" l="1"/>
  <c r="AT98" i="2"/>
  <c r="AT153" i="2"/>
  <c r="AT167" i="2"/>
  <c r="AT112" i="2"/>
  <c r="AT166" i="2"/>
  <c r="AT111" i="2"/>
  <c r="AV149" i="2"/>
  <c r="AV94" i="2"/>
  <c r="AT152" i="2"/>
  <c r="AT97" i="2"/>
  <c r="AT109" i="2"/>
  <c r="AT164" i="2"/>
  <c r="AT159" i="2"/>
  <c r="AT104" i="2"/>
  <c r="AQ123" i="2"/>
  <c r="AT156" i="2"/>
  <c r="AT101" i="2"/>
  <c r="AT158" i="2"/>
  <c r="AT103" i="2"/>
  <c r="AT161" i="2"/>
  <c r="AT106" i="2"/>
  <c r="AZ86" i="2"/>
  <c r="BA141" i="2"/>
  <c r="AZ85" i="2"/>
  <c r="AU76" i="2"/>
  <c r="AT76" i="2" s="1"/>
  <c r="AU75" i="2"/>
  <c r="AV148" i="2"/>
  <c r="AV93" i="2"/>
  <c r="AT157" i="2"/>
  <c r="AT102" i="2"/>
  <c r="AT110" i="2"/>
  <c r="AT165" i="2"/>
  <c r="AT163" i="2"/>
  <c r="AT108" i="2"/>
  <c r="AV133" i="2"/>
  <c r="AV147" i="2"/>
  <c r="AV92" i="2"/>
  <c r="AX82" i="2"/>
  <c r="AX81" i="2"/>
  <c r="AT105" i="2"/>
  <c r="AT160" i="2"/>
  <c r="AU162" i="2"/>
  <c r="AU107" i="2"/>
  <c r="AV150" i="2"/>
  <c r="AV95" i="2"/>
  <c r="AT154" i="2"/>
  <c r="AT99" i="2"/>
  <c r="AV132" i="2"/>
  <c r="AU132" i="2" s="1"/>
  <c r="AV131" i="2"/>
  <c r="AT151" i="2"/>
  <c r="AT96" i="2"/>
  <c r="AT155" i="2"/>
  <c r="AT100" i="2"/>
  <c r="AZ34" i="2"/>
  <c r="AY138" i="2"/>
  <c r="AY137" i="2"/>
  <c r="AR71" i="2"/>
  <c r="AR70" i="2"/>
  <c r="AS127" i="2"/>
  <c r="AS126" i="2"/>
  <c r="AZ33" i="2"/>
  <c r="AU50" i="2"/>
  <c r="AW36" i="2"/>
  <c r="AU41" i="2"/>
  <c r="AU44" i="2"/>
  <c r="AU40" i="2"/>
  <c r="AU45" i="2"/>
  <c r="AU43" i="2"/>
  <c r="AW39" i="2"/>
  <c r="AU42" i="2"/>
  <c r="AU48" i="2"/>
  <c r="AW38" i="2"/>
  <c r="AW35" i="2"/>
  <c r="AU49" i="2"/>
  <c r="AU47" i="2"/>
  <c r="AU46" i="2"/>
  <c r="AW37" i="2"/>
  <c r="AU57" i="2"/>
  <c r="AV51" i="2"/>
  <c r="AU55" i="2"/>
  <c r="AU54" i="2"/>
  <c r="AU53" i="2"/>
  <c r="AU58" i="2"/>
  <c r="AU56" i="2"/>
  <c r="AU52" i="2"/>
  <c r="AU59" i="2"/>
  <c r="AU60" i="2"/>
  <c r="H188" i="1"/>
  <c r="H187" i="1"/>
  <c r="I132" i="1"/>
  <c r="H132" i="1" s="1"/>
  <c r="I131" i="1"/>
  <c r="AX99" i="1"/>
  <c r="BA103" i="1"/>
  <c r="AV94" i="1"/>
  <c r="AX98" i="1"/>
  <c r="AX97" i="1"/>
  <c r="AT55" i="1"/>
  <c r="AU55" i="1" s="1"/>
  <c r="AW15" i="1"/>
  <c r="AV72" i="1"/>
  <c r="AS12" i="1"/>
  <c r="AR69" i="1"/>
  <c r="AZ48" i="1"/>
  <c r="AU52" i="1"/>
  <c r="AV52" i="1" s="1"/>
  <c r="AW52" i="1" s="1"/>
  <c r="AX52" i="1" s="1"/>
  <c r="AZ50" i="1"/>
  <c r="AW73" i="1"/>
  <c r="AX16" i="1"/>
  <c r="AU13" i="1"/>
  <c r="AT70" i="1"/>
  <c r="BA76" i="1"/>
  <c r="BB19" i="1"/>
  <c r="AY74" i="1"/>
  <c r="AZ17" i="1"/>
  <c r="AZ75" i="1"/>
  <c r="BA18" i="1"/>
  <c r="AU53" i="1"/>
  <c r="AX51" i="1"/>
  <c r="AY51" i="1" s="1"/>
  <c r="AZ51" i="1" s="1"/>
  <c r="AV14" i="1"/>
  <c r="AU71" i="1"/>
  <c r="AU54" i="1"/>
  <c r="BA49" i="1"/>
  <c r="AS61" i="1"/>
  <c r="AT61" i="1" s="1"/>
  <c r="AU61" i="1" s="1"/>
  <c r="AV61" i="1" s="1"/>
  <c r="AS62" i="1"/>
  <c r="AS56" i="1"/>
  <c r="AT56" i="1" s="1"/>
  <c r="AS57" i="1"/>
  <c r="AR126" i="2" l="1"/>
  <c r="AR125" i="2"/>
  <c r="AZ141" i="2"/>
  <c r="BA198" i="2"/>
  <c r="AZ140" i="2"/>
  <c r="AV162" i="2"/>
  <c r="AV107" i="2"/>
  <c r="AU159" i="2"/>
  <c r="AU104" i="2"/>
  <c r="AW147" i="2"/>
  <c r="AW92" i="2"/>
  <c r="AQ70" i="2"/>
  <c r="AQ69" i="2"/>
  <c r="AU155" i="2"/>
  <c r="AU100" i="2"/>
  <c r="AU166" i="2"/>
  <c r="AU111" i="2"/>
  <c r="AU168" i="2"/>
  <c r="AU113" i="2"/>
  <c r="AU153" i="2"/>
  <c r="AU98" i="2"/>
  <c r="AU106" i="2"/>
  <c r="AU161" i="2"/>
  <c r="AW93" i="2"/>
  <c r="AW148" i="2"/>
  <c r="AU131" i="2"/>
  <c r="AT131" i="2" s="1"/>
  <c r="AU130" i="2"/>
  <c r="AU167" i="2"/>
  <c r="AU112" i="2"/>
  <c r="AU165" i="2"/>
  <c r="AU110" i="2"/>
  <c r="AU97" i="2"/>
  <c r="AU152" i="2"/>
  <c r="AX137" i="2"/>
  <c r="AX136" i="2"/>
  <c r="AT75" i="2"/>
  <c r="AS75" i="2" s="1"/>
  <c r="AT74" i="2"/>
  <c r="AU157" i="2"/>
  <c r="AU102" i="2"/>
  <c r="BA33" i="2"/>
  <c r="AU158" i="2"/>
  <c r="AU103" i="2"/>
  <c r="AU156" i="2"/>
  <c r="AU101" i="2"/>
  <c r="AW81" i="2"/>
  <c r="AW80" i="2"/>
  <c r="BA199" i="2"/>
  <c r="AX35" i="2"/>
  <c r="AW94" i="2"/>
  <c r="AW149" i="2"/>
  <c r="AU163" i="2"/>
  <c r="AU108" i="2"/>
  <c r="AW150" i="2"/>
  <c r="AW95" i="2"/>
  <c r="AU154" i="2"/>
  <c r="AU99" i="2"/>
  <c r="AU164" i="2"/>
  <c r="AU109" i="2"/>
  <c r="AU160" i="2"/>
  <c r="AU105" i="2"/>
  <c r="AU151" i="2"/>
  <c r="AU96" i="2"/>
  <c r="BA34" i="2"/>
  <c r="AY84" i="2"/>
  <c r="AY85" i="2"/>
  <c r="AX36" i="2"/>
  <c r="AV49" i="2"/>
  <c r="AV43" i="2"/>
  <c r="AV42" i="2"/>
  <c r="AX37" i="2"/>
  <c r="AV45" i="2"/>
  <c r="AV44" i="2"/>
  <c r="AV50" i="2"/>
  <c r="AX39" i="2"/>
  <c r="AV46" i="2"/>
  <c r="AX38" i="2"/>
  <c r="AV41" i="2"/>
  <c r="AV47" i="2"/>
  <c r="AV48" i="2"/>
  <c r="AV40" i="2"/>
  <c r="AV55" i="2"/>
  <c r="AW51" i="2"/>
  <c r="AV52" i="2"/>
  <c r="AV56" i="2"/>
  <c r="AV59" i="2"/>
  <c r="AV53" i="2"/>
  <c r="AV58" i="2"/>
  <c r="AV54" i="2"/>
  <c r="AV57" i="2"/>
  <c r="AV60" i="2"/>
  <c r="AV61" i="2"/>
  <c r="G187" i="1"/>
  <c r="G186" i="1"/>
  <c r="H131" i="1"/>
  <c r="G131" i="1" s="1"/>
  <c r="H130" i="1"/>
  <c r="AZ102" i="1"/>
  <c r="AW97" i="1"/>
  <c r="AW96" i="1"/>
  <c r="AU93" i="1"/>
  <c r="AW98" i="1"/>
  <c r="BB49" i="1"/>
  <c r="BB106" i="1" s="1"/>
  <c r="AV53" i="1"/>
  <c r="AW53" i="1" s="1"/>
  <c r="AX53" i="1" s="1"/>
  <c r="AY53" i="1" s="1"/>
  <c r="AZ53" i="1" s="1"/>
  <c r="AT12" i="1"/>
  <c r="AS69" i="1"/>
  <c r="AX73" i="1"/>
  <c r="AY16" i="1"/>
  <c r="BA75" i="1"/>
  <c r="BB18" i="1"/>
  <c r="AV54" i="1"/>
  <c r="AZ74" i="1"/>
  <c r="BA17" i="1"/>
  <c r="BA50" i="1"/>
  <c r="AW72" i="1"/>
  <c r="AX15" i="1"/>
  <c r="AV13" i="1"/>
  <c r="AU70" i="1"/>
  <c r="BA48" i="1"/>
  <c r="AU56" i="1"/>
  <c r="AV56" i="1" s="1"/>
  <c r="AW14" i="1"/>
  <c r="AV71" i="1"/>
  <c r="BA51" i="1"/>
  <c r="AY52" i="1"/>
  <c r="AV55" i="1"/>
  <c r="AT62" i="1"/>
  <c r="AU62" i="1" s="1"/>
  <c r="AV62" i="1" s="1"/>
  <c r="AW62" i="1" s="1"/>
  <c r="AT63" i="1"/>
  <c r="AT57" i="1"/>
  <c r="AU57" i="1" s="1"/>
  <c r="AT58" i="1"/>
  <c r="AV155" i="2" l="1"/>
  <c r="AV100" i="2"/>
  <c r="BB33" i="2"/>
  <c r="BB89" i="2" s="1"/>
  <c r="BA88" i="2" s="1"/>
  <c r="AT130" i="2"/>
  <c r="AS130" i="2" s="1"/>
  <c r="AT129" i="2"/>
  <c r="AV159" i="2"/>
  <c r="AV104" i="2"/>
  <c r="AP69" i="2"/>
  <c r="AP68" i="2"/>
  <c r="AO68" i="2" s="1"/>
  <c r="AV151" i="2"/>
  <c r="AV96" i="2"/>
  <c r="AX84" i="2"/>
  <c r="AX83" i="2"/>
  <c r="AV164" i="2"/>
  <c r="AV109" i="2"/>
  <c r="AV152" i="2"/>
  <c r="AV97" i="2"/>
  <c r="AX148" i="2"/>
  <c r="AX93" i="2"/>
  <c r="BB34" i="2"/>
  <c r="BB90" i="2" s="1"/>
  <c r="BA89" i="2" s="1"/>
  <c r="AY140" i="2"/>
  <c r="AY139" i="2"/>
  <c r="AV80" i="2"/>
  <c r="AV79" i="2"/>
  <c r="AV167" i="2"/>
  <c r="AV112" i="2"/>
  <c r="AV102" i="2"/>
  <c r="AV157" i="2"/>
  <c r="AS74" i="2"/>
  <c r="AR74" i="2" s="1"/>
  <c r="AS73" i="2"/>
  <c r="AV169" i="2"/>
  <c r="AV114" i="2"/>
  <c r="AV158" i="2"/>
  <c r="AV103" i="2"/>
  <c r="AX149" i="2"/>
  <c r="AX94" i="2"/>
  <c r="AW162" i="2"/>
  <c r="AW107" i="2"/>
  <c r="AX150" i="2"/>
  <c r="AX95" i="2"/>
  <c r="AV105" i="2"/>
  <c r="AV160" i="2"/>
  <c r="AY35" i="2"/>
  <c r="AQ125" i="2"/>
  <c r="AQ124" i="2"/>
  <c r="AV165" i="2"/>
  <c r="AV110" i="2"/>
  <c r="AV156" i="2"/>
  <c r="AV101" i="2"/>
  <c r="AV153" i="2"/>
  <c r="AV98" i="2"/>
  <c r="AV163" i="2"/>
  <c r="AV108" i="2"/>
  <c r="AV99" i="2"/>
  <c r="AV154" i="2"/>
  <c r="AV113" i="2"/>
  <c r="AV168" i="2"/>
  <c r="AV166" i="2"/>
  <c r="AV111" i="2"/>
  <c r="AV161" i="2"/>
  <c r="AV106" i="2"/>
  <c r="AW136" i="2"/>
  <c r="AW135" i="2"/>
  <c r="AW41" i="2"/>
  <c r="AW46" i="2"/>
  <c r="AW50" i="2"/>
  <c r="AY37" i="2"/>
  <c r="AY36" i="2"/>
  <c r="AW48" i="2"/>
  <c r="AW47" i="2"/>
  <c r="AY39" i="2"/>
  <c r="AW45" i="2"/>
  <c r="AW43" i="2"/>
  <c r="AW44" i="2"/>
  <c r="AW42" i="2"/>
  <c r="AW40" i="2"/>
  <c r="AY38" i="2"/>
  <c r="AW49" i="2"/>
  <c r="AW52" i="2"/>
  <c r="AX51" i="2"/>
  <c r="AW57" i="2"/>
  <c r="AW55" i="2"/>
  <c r="AW54" i="2"/>
  <c r="AW60" i="2"/>
  <c r="AW58" i="2"/>
  <c r="AW56" i="2"/>
  <c r="AW53" i="2"/>
  <c r="AW59" i="2"/>
  <c r="AW61" i="2"/>
  <c r="AW62" i="2"/>
  <c r="F186" i="1"/>
  <c r="F185" i="1"/>
  <c r="G130" i="1"/>
  <c r="F130" i="1" s="1"/>
  <c r="G129" i="1"/>
  <c r="AT92" i="1"/>
  <c r="AV96" i="1"/>
  <c r="AV95" i="1"/>
  <c r="AV97" i="1"/>
  <c r="AY101" i="1"/>
  <c r="AW56" i="1"/>
  <c r="BB50" i="1"/>
  <c r="BB107" i="1" s="1"/>
  <c r="BA106" i="1" s="1"/>
  <c r="BB48" i="1"/>
  <c r="BB105" i="1" s="1"/>
  <c r="BA104" i="1" s="1"/>
  <c r="BA105" i="1"/>
  <c r="AZ105" i="1" s="1"/>
  <c r="BA74" i="1"/>
  <c r="BB17" i="1"/>
  <c r="AZ52" i="1"/>
  <c r="AU12" i="1"/>
  <c r="AT69" i="1"/>
  <c r="BA53" i="1"/>
  <c r="AY73" i="1"/>
  <c r="AZ16" i="1"/>
  <c r="AV57" i="1"/>
  <c r="AW57" i="1" s="1"/>
  <c r="BB51" i="1"/>
  <c r="BB108" i="1" s="1"/>
  <c r="BA107" i="1" s="1"/>
  <c r="AX72" i="1"/>
  <c r="AY15" i="1"/>
  <c r="AW55" i="1"/>
  <c r="AW13" i="1"/>
  <c r="AV70" i="1"/>
  <c r="AW54" i="1"/>
  <c r="AX54" i="1" s="1"/>
  <c r="AY54" i="1" s="1"/>
  <c r="AZ54" i="1" s="1"/>
  <c r="AW71" i="1"/>
  <c r="AX14" i="1"/>
  <c r="AU63" i="1"/>
  <c r="AV63" i="1" s="1"/>
  <c r="AW63" i="1" s="1"/>
  <c r="AX63" i="1" s="1"/>
  <c r="AU64" i="1"/>
  <c r="AU58" i="1"/>
  <c r="AV58" i="1" s="1"/>
  <c r="AU59" i="1"/>
  <c r="BA144" i="2" l="1"/>
  <c r="AW160" i="2"/>
  <c r="AW105" i="2"/>
  <c r="AW156" i="2"/>
  <c r="AW101" i="2"/>
  <c r="AX139" i="2"/>
  <c r="AX138" i="2"/>
  <c r="AW163" i="2"/>
  <c r="AW108" i="2"/>
  <c r="AW159" i="2"/>
  <c r="AW104" i="2"/>
  <c r="AW165" i="2"/>
  <c r="AW110" i="2"/>
  <c r="AW151" i="2"/>
  <c r="AW96" i="2"/>
  <c r="AZ36" i="2"/>
  <c r="AW153" i="2"/>
  <c r="AW98" i="2"/>
  <c r="AY148" i="2"/>
  <c r="AY93" i="2"/>
  <c r="AP124" i="2"/>
  <c r="AP123" i="2"/>
  <c r="AO123" i="2" s="1"/>
  <c r="AU78" i="2"/>
  <c r="AU79" i="2"/>
  <c r="AZ88" i="2"/>
  <c r="BA143" i="2"/>
  <c r="AZ87" i="2"/>
  <c r="AW164" i="2"/>
  <c r="AW109" i="2"/>
  <c r="AW152" i="2"/>
  <c r="AW97" i="2"/>
  <c r="AW167" i="2"/>
  <c r="AW112" i="2"/>
  <c r="AZ35" i="2"/>
  <c r="AV135" i="2"/>
  <c r="AV134" i="2"/>
  <c r="AW168" i="2"/>
  <c r="AW113" i="2"/>
  <c r="AW155" i="2"/>
  <c r="AW100" i="2"/>
  <c r="AW161" i="2"/>
  <c r="AW106" i="2"/>
  <c r="AW83" i="2"/>
  <c r="AW82" i="2"/>
  <c r="AY150" i="2"/>
  <c r="AY95" i="2"/>
  <c r="AW114" i="2"/>
  <c r="AW169" i="2"/>
  <c r="AW103" i="2"/>
  <c r="AW158" i="2"/>
  <c r="AY149" i="2"/>
  <c r="AY94" i="2"/>
  <c r="AW166" i="2"/>
  <c r="AW111" i="2"/>
  <c r="AW170" i="2"/>
  <c r="AW115" i="2"/>
  <c r="AX162" i="2"/>
  <c r="AX107" i="2"/>
  <c r="AW154" i="2"/>
  <c r="AW99" i="2"/>
  <c r="AW157" i="2"/>
  <c r="AW102" i="2"/>
  <c r="AR73" i="2"/>
  <c r="AQ73" i="2" s="1"/>
  <c r="AR72" i="2"/>
  <c r="AS129" i="2"/>
  <c r="AR129" i="2" s="1"/>
  <c r="AS128" i="2"/>
  <c r="AX44" i="2"/>
  <c r="AX48" i="2"/>
  <c r="AX46" i="2"/>
  <c r="AX49" i="2"/>
  <c r="AX40" i="2"/>
  <c r="AX43" i="2"/>
  <c r="AX47" i="2"/>
  <c r="BA36" i="2"/>
  <c r="AX41" i="2"/>
  <c r="AZ37" i="2"/>
  <c r="AX45" i="2"/>
  <c r="AX42" i="2"/>
  <c r="AX60" i="2"/>
  <c r="AZ38" i="2"/>
  <c r="AZ39" i="2"/>
  <c r="AX50" i="2"/>
  <c r="AX57" i="2"/>
  <c r="AX55" i="2"/>
  <c r="AX53" i="2"/>
  <c r="AY51" i="2"/>
  <c r="AX58" i="2"/>
  <c r="AX59" i="2"/>
  <c r="AX61" i="2"/>
  <c r="AX56" i="2"/>
  <c r="AX54" i="2"/>
  <c r="AX52" i="2"/>
  <c r="AX62" i="2"/>
  <c r="AX63" i="2"/>
  <c r="E185" i="1"/>
  <c r="E184" i="1"/>
  <c r="F129" i="1"/>
  <c r="E129" i="1" s="1"/>
  <c r="F128" i="1"/>
  <c r="E128" i="1" s="1"/>
  <c r="AU95" i="1"/>
  <c r="AU94" i="1"/>
  <c r="AZ104" i="1"/>
  <c r="AY104" i="1" s="1"/>
  <c r="AZ103" i="1"/>
  <c r="AU96" i="1"/>
  <c r="AY105" i="1"/>
  <c r="AZ106" i="1"/>
  <c r="AS91" i="1"/>
  <c r="AX100" i="1"/>
  <c r="BB53" i="1"/>
  <c r="BB110" i="1" s="1"/>
  <c r="AX55" i="1"/>
  <c r="AY55" i="1" s="1"/>
  <c r="AZ55" i="1" s="1"/>
  <c r="AX71" i="1"/>
  <c r="AY14" i="1"/>
  <c r="BA54" i="1"/>
  <c r="AV12" i="1"/>
  <c r="AU69" i="1"/>
  <c r="AZ73" i="1"/>
  <c r="BA16" i="1"/>
  <c r="AY72" i="1"/>
  <c r="AZ15" i="1"/>
  <c r="AW58" i="1"/>
  <c r="AV64" i="1"/>
  <c r="AW64" i="1" s="1"/>
  <c r="AX64" i="1" s="1"/>
  <c r="AY64" i="1" s="1"/>
  <c r="AW70" i="1"/>
  <c r="AX13" i="1"/>
  <c r="AX57" i="1"/>
  <c r="BA52" i="1"/>
  <c r="AX56" i="1"/>
  <c r="AV59" i="1"/>
  <c r="AW59" i="1" s="1"/>
  <c r="AV60" i="1"/>
  <c r="AW138" i="2" l="1"/>
  <c r="AW137" i="2"/>
  <c r="AX166" i="2"/>
  <c r="AX111" i="2"/>
  <c r="AY87" i="2"/>
  <c r="AY86" i="2"/>
  <c r="AX168" i="2"/>
  <c r="AX113" i="2"/>
  <c r="BB36" i="2"/>
  <c r="BB92" i="2" s="1"/>
  <c r="AZ150" i="2"/>
  <c r="AZ95" i="2"/>
  <c r="AX158" i="2"/>
  <c r="AX103" i="2"/>
  <c r="AX152" i="2"/>
  <c r="AX97" i="2"/>
  <c r="AV82" i="2"/>
  <c r="AV81" i="2"/>
  <c r="AX154" i="2"/>
  <c r="AX99" i="2"/>
  <c r="AT78" i="2"/>
  <c r="AT77" i="2"/>
  <c r="AX167" i="2"/>
  <c r="AX112" i="2"/>
  <c r="AX171" i="2"/>
  <c r="AX116" i="2"/>
  <c r="AX159" i="2"/>
  <c r="AX104" i="2"/>
  <c r="AX155" i="2"/>
  <c r="AX100" i="2"/>
  <c r="AR128" i="2"/>
  <c r="AQ128" i="2" s="1"/>
  <c r="AR127" i="2"/>
  <c r="AZ149" i="2"/>
  <c r="AZ94" i="2"/>
  <c r="AQ72" i="2"/>
  <c r="AP72" i="2" s="1"/>
  <c r="AQ71" i="2"/>
  <c r="AU134" i="2"/>
  <c r="AU133" i="2"/>
  <c r="AX153" i="2"/>
  <c r="AX98" i="2"/>
  <c r="BA201" i="2"/>
  <c r="AX163" i="2"/>
  <c r="AX108" i="2"/>
  <c r="AX165" i="2"/>
  <c r="AX110" i="2"/>
  <c r="AZ143" i="2"/>
  <c r="BA200" i="2"/>
  <c r="AZ142" i="2"/>
  <c r="AX161" i="2"/>
  <c r="AX106" i="2"/>
  <c r="AX170" i="2"/>
  <c r="AX115" i="2"/>
  <c r="AX114" i="2"/>
  <c r="AX169" i="2"/>
  <c r="AX151" i="2"/>
  <c r="AX96" i="2"/>
  <c r="AY107" i="2"/>
  <c r="AY162" i="2"/>
  <c r="AX160" i="2"/>
  <c r="AX105" i="2"/>
  <c r="AX164" i="2"/>
  <c r="AX109" i="2"/>
  <c r="AX101" i="2"/>
  <c r="AX156" i="2"/>
  <c r="AX102" i="2"/>
  <c r="AX157" i="2"/>
  <c r="BA35" i="2"/>
  <c r="AY48" i="2"/>
  <c r="BA37" i="2"/>
  <c r="AY47" i="2"/>
  <c r="AY40" i="2"/>
  <c r="AY62" i="2"/>
  <c r="AY42" i="2"/>
  <c r="AY43" i="2"/>
  <c r="AY49" i="2"/>
  <c r="BA39" i="2"/>
  <c r="AY60" i="2"/>
  <c r="AY45" i="2"/>
  <c r="AY41" i="2"/>
  <c r="AY44" i="2"/>
  <c r="AY50" i="2"/>
  <c r="BA38" i="2"/>
  <c r="AY46" i="2"/>
  <c r="AY55" i="2"/>
  <c r="AY58" i="2"/>
  <c r="AY52" i="2"/>
  <c r="AZ60" i="2"/>
  <c r="AY54" i="2"/>
  <c r="AY59" i="2"/>
  <c r="AY53" i="2"/>
  <c r="AY57" i="2"/>
  <c r="AY56" i="2"/>
  <c r="AZ51" i="2"/>
  <c r="AY61" i="2"/>
  <c r="AY63" i="2"/>
  <c r="AZ63" i="2" s="1"/>
  <c r="AY64" i="2"/>
  <c r="D184" i="1"/>
  <c r="D183" i="1"/>
  <c r="C183" i="1" s="1"/>
  <c r="D128" i="1"/>
  <c r="D127" i="1"/>
  <c r="C127" i="1" s="1"/>
  <c r="AY103" i="1"/>
  <c r="AX103" i="1" s="1"/>
  <c r="AY102" i="1"/>
  <c r="AX104" i="1"/>
  <c r="AW99" i="1"/>
  <c r="AT94" i="1"/>
  <c r="AS94" i="1" s="1"/>
  <c r="AT93" i="1"/>
  <c r="AT95" i="1"/>
  <c r="AR90" i="1"/>
  <c r="AX59" i="1"/>
  <c r="BB52" i="1"/>
  <c r="BB109" i="1" s="1"/>
  <c r="BA108" i="1" s="1"/>
  <c r="AY71" i="1"/>
  <c r="AZ14" i="1"/>
  <c r="BA55" i="1"/>
  <c r="AY56" i="1"/>
  <c r="BB54" i="1"/>
  <c r="BB111" i="1" s="1"/>
  <c r="BA110" i="1" s="1"/>
  <c r="AZ72" i="1"/>
  <c r="BA15" i="1"/>
  <c r="AY57" i="1"/>
  <c r="AZ57" i="1" s="1"/>
  <c r="AX70" i="1"/>
  <c r="AY13" i="1"/>
  <c r="AX58" i="1"/>
  <c r="AY58" i="1" s="1"/>
  <c r="BA73" i="1"/>
  <c r="BB16" i="1"/>
  <c r="AV69" i="1"/>
  <c r="AW12" i="1"/>
  <c r="AW60" i="1"/>
  <c r="AX60" i="1" s="1"/>
  <c r="AW61" i="1"/>
  <c r="AY152" i="2" l="1"/>
  <c r="AY97" i="2"/>
  <c r="AZ171" i="2"/>
  <c r="AZ116" i="2"/>
  <c r="AY103" i="2"/>
  <c r="AY158" i="2"/>
  <c r="AY142" i="2"/>
  <c r="AY141" i="2"/>
  <c r="AP71" i="2"/>
  <c r="AO71" i="2" s="1"/>
  <c r="AP70" i="2"/>
  <c r="BB37" i="2"/>
  <c r="BB93" i="2" s="1"/>
  <c r="BA92" i="2" s="1"/>
  <c r="BA93" i="2"/>
  <c r="AX86" i="2"/>
  <c r="AX85" i="2"/>
  <c r="AY117" i="2"/>
  <c r="AY172" i="2"/>
  <c r="BA207" i="2"/>
  <c r="BA95" i="2"/>
  <c r="BA150" i="2"/>
  <c r="AY151" i="2"/>
  <c r="AY96" i="2"/>
  <c r="AZ162" i="2"/>
  <c r="AZ107" i="2"/>
  <c r="AS77" i="2"/>
  <c r="AS76" i="2"/>
  <c r="AY167" i="2"/>
  <c r="AY112" i="2"/>
  <c r="AY159" i="2"/>
  <c r="AY104" i="2"/>
  <c r="AY168" i="2"/>
  <c r="AY113" i="2"/>
  <c r="AY157" i="2"/>
  <c r="AY102" i="2"/>
  <c r="AY160" i="2"/>
  <c r="AY105" i="2"/>
  <c r="BB35" i="2"/>
  <c r="BB91" i="2" s="1"/>
  <c r="BA90" i="2" s="1"/>
  <c r="BA91" i="2"/>
  <c r="BA146" i="2"/>
  <c r="AY163" i="2"/>
  <c r="AY108" i="2"/>
  <c r="AY169" i="2"/>
  <c r="AY114" i="2"/>
  <c r="AY166" i="2"/>
  <c r="AY111" i="2"/>
  <c r="AY164" i="2"/>
  <c r="AY109" i="2"/>
  <c r="BA206" i="2"/>
  <c r="BA94" i="2"/>
  <c r="BA149" i="2"/>
  <c r="AY154" i="2"/>
  <c r="AY99" i="2"/>
  <c r="AQ127" i="2"/>
  <c r="AP127" i="2" s="1"/>
  <c r="AQ126" i="2"/>
  <c r="AY156" i="2"/>
  <c r="AY101" i="2"/>
  <c r="AY171" i="2"/>
  <c r="AY116" i="2"/>
  <c r="AY170" i="2"/>
  <c r="AY115" i="2"/>
  <c r="AY161" i="2"/>
  <c r="AY106" i="2"/>
  <c r="AY98" i="2"/>
  <c r="AY153" i="2"/>
  <c r="AU81" i="2"/>
  <c r="AU80" i="2"/>
  <c r="AV137" i="2"/>
  <c r="AV136" i="2"/>
  <c r="AY165" i="2"/>
  <c r="AY110" i="2"/>
  <c r="AY155" i="2"/>
  <c r="AY100" i="2"/>
  <c r="AT133" i="2"/>
  <c r="AT132" i="2"/>
  <c r="AZ41" i="2"/>
  <c r="AZ49" i="2"/>
  <c r="AZ42" i="2"/>
  <c r="AZ47" i="2"/>
  <c r="BB38" i="2"/>
  <c r="BB94" i="2" s="1"/>
  <c r="AZ62" i="2"/>
  <c r="AZ45" i="2"/>
  <c r="AZ50" i="2"/>
  <c r="AZ43" i="2"/>
  <c r="AZ46" i="2"/>
  <c r="AZ48" i="2"/>
  <c r="AZ44" i="2"/>
  <c r="BB39" i="2"/>
  <c r="BB95" i="2" s="1"/>
  <c r="AZ40" i="2"/>
  <c r="BA62" i="2"/>
  <c r="AZ57" i="2"/>
  <c r="AZ58" i="2"/>
  <c r="AZ53" i="2"/>
  <c r="BA51" i="2"/>
  <c r="AZ61" i="2"/>
  <c r="AZ56" i="2"/>
  <c r="AZ54" i="2"/>
  <c r="BA63" i="2"/>
  <c r="BA60" i="2"/>
  <c r="AZ59" i="2"/>
  <c r="AZ64" i="2"/>
  <c r="BA64" i="2" s="1"/>
  <c r="AZ52" i="2"/>
  <c r="AZ55" i="2"/>
  <c r="B126" i="1"/>
  <c r="AV98" i="1"/>
  <c r="AS93" i="1"/>
  <c r="AR93" i="1" s="1"/>
  <c r="AS92" i="1"/>
  <c r="AX102" i="1"/>
  <c r="AW102" i="1" s="1"/>
  <c r="AX101" i="1"/>
  <c r="AZ107" i="1"/>
  <c r="BA109" i="1"/>
  <c r="AZ109" i="1" s="1"/>
  <c r="AW103" i="1"/>
  <c r="BA72" i="1"/>
  <c r="BB15" i="1"/>
  <c r="AW69" i="1"/>
  <c r="AX12" i="1"/>
  <c r="BB55" i="1"/>
  <c r="BB112" i="1" s="1"/>
  <c r="BA111" i="1" s="1"/>
  <c r="AY60" i="1"/>
  <c r="AY70" i="1"/>
  <c r="AZ13" i="1"/>
  <c r="BA57" i="1"/>
  <c r="AZ71" i="1"/>
  <c r="BA14" i="1"/>
  <c r="AZ58" i="1"/>
  <c r="AZ56" i="1"/>
  <c r="AY59" i="1"/>
  <c r="AZ59" i="1" s="1"/>
  <c r="AX61" i="1"/>
  <c r="AY61" i="1" s="1"/>
  <c r="AX62" i="1"/>
  <c r="AZ172" i="2" l="1"/>
  <c r="AZ117" i="2"/>
  <c r="AZ166" i="2"/>
  <c r="AZ111" i="2"/>
  <c r="AZ98" i="2"/>
  <c r="AZ153" i="2"/>
  <c r="AZ93" i="2"/>
  <c r="AZ164" i="2"/>
  <c r="AZ109" i="2"/>
  <c r="AZ102" i="2"/>
  <c r="AZ157" i="2"/>
  <c r="AZ160" i="2"/>
  <c r="AZ105" i="2"/>
  <c r="AR76" i="2"/>
  <c r="AR75" i="2"/>
  <c r="BA148" i="2"/>
  <c r="AZ114" i="2"/>
  <c r="AZ169" i="2"/>
  <c r="AZ100" i="2"/>
  <c r="AZ155" i="2"/>
  <c r="AZ159" i="2"/>
  <c r="AZ104" i="2"/>
  <c r="AZ170" i="2"/>
  <c r="AZ115" i="2"/>
  <c r="BA147" i="2"/>
  <c r="AZ92" i="2"/>
  <c r="AY92" i="2" s="1"/>
  <c r="AX92" i="2" s="1"/>
  <c r="AZ152" i="2"/>
  <c r="AZ97" i="2"/>
  <c r="AZ161" i="2"/>
  <c r="AZ106" i="2"/>
  <c r="BA231" i="2"/>
  <c r="BA119" i="2"/>
  <c r="BA174" i="2"/>
  <c r="BA230" i="2"/>
  <c r="BA173" i="2"/>
  <c r="BA118" i="2"/>
  <c r="AZ101" i="2"/>
  <c r="AZ156" i="2"/>
  <c r="AU136" i="2"/>
  <c r="AU135" i="2"/>
  <c r="AP126" i="2"/>
  <c r="AO126" i="2" s="1"/>
  <c r="AP125" i="2"/>
  <c r="AZ91" i="2"/>
  <c r="AY91" i="2" s="1"/>
  <c r="AX91" i="2" s="1"/>
  <c r="AW91" i="2" s="1"/>
  <c r="AV91" i="2" s="1"/>
  <c r="AO70" i="2"/>
  <c r="AN70" i="2" s="1"/>
  <c r="AO69" i="2"/>
  <c r="BA219" i="2"/>
  <c r="BA162" i="2"/>
  <c r="BA107" i="2"/>
  <c r="BA228" i="2"/>
  <c r="BA171" i="2"/>
  <c r="BA116" i="2"/>
  <c r="AZ165" i="2"/>
  <c r="AZ110" i="2"/>
  <c r="AZ151" i="2"/>
  <c r="AZ96" i="2"/>
  <c r="AZ173" i="2"/>
  <c r="AZ118" i="2"/>
  <c r="AS132" i="2"/>
  <c r="AS131" i="2"/>
  <c r="BA203" i="2"/>
  <c r="AZ103" i="2"/>
  <c r="AZ158" i="2"/>
  <c r="AZ163" i="2"/>
  <c r="AZ108" i="2"/>
  <c r="AZ154" i="2"/>
  <c r="AZ99" i="2"/>
  <c r="AZ168" i="2"/>
  <c r="AZ113" i="2"/>
  <c r="AZ167" i="2"/>
  <c r="AZ112" i="2"/>
  <c r="AT80" i="2"/>
  <c r="AT79" i="2"/>
  <c r="AZ90" i="2"/>
  <c r="BA145" i="2"/>
  <c r="AZ89" i="2"/>
  <c r="AW85" i="2"/>
  <c r="AW84" i="2"/>
  <c r="AX141" i="2"/>
  <c r="AX140" i="2"/>
  <c r="BA49" i="2"/>
  <c r="BA46" i="2"/>
  <c r="BA40" i="2"/>
  <c r="BA44" i="2"/>
  <c r="BB64" i="2"/>
  <c r="BB120" i="2" s="1"/>
  <c r="BA45" i="2"/>
  <c r="BA41" i="2"/>
  <c r="BA47" i="2"/>
  <c r="BA48" i="2"/>
  <c r="BA43" i="2"/>
  <c r="BA42" i="2"/>
  <c r="BA50" i="2"/>
  <c r="BA56" i="2"/>
  <c r="BB51" i="2"/>
  <c r="BB107" i="2" s="1"/>
  <c r="BA57" i="2"/>
  <c r="BA59" i="2"/>
  <c r="BB60" i="2"/>
  <c r="BB116" i="2" s="1"/>
  <c r="BA52" i="2"/>
  <c r="BA58" i="2"/>
  <c r="BA55" i="2"/>
  <c r="BA61" i="2"/>
  <c r="BB63" i="2"/>
  <c r="BB119" i="2" s="1"/>
  <c r="BA54" i="2"/>
  <c r="BA53" i="2"/>
  <c r="BB62" i="2"/>
  <c r="BB118" i="2" s="1"/>
  <c r="AZ110" i="1"/>
  <c r="AR92" i="1"/>
  <c r="AQ92" i="1" s="1"/>
  <c r="AR91" i="1"/>
  <c r="AZ108" i="1"/>
  <c r="AY108" i="1" s="1"/>
  <c r="AX108" i="1" s="1"/>
  <c r="AU97" i="1"/>
  <c r="AY106" i="1"/>
  <c r="AW101" i="1"/>
  <c r="AV101" i="1" s="1"/>
  <c r="AW100" i="1"/>
  <c r="AY109" i="1"/>
  <c r="AV102" i="1"/>
  <c r="BA71" i="1"/>
  <c r="BB14" i="1"/>
  <c r="BA58" i="1"/>
  <c r="AZ60" i="1"/>
  <c r="AX69" i="1"/>
  <c r="AY12" i="1"/>
  <c r="AZ61" i="1"/>
  <c r="BA59" i="1"/>
  <c r="BB57" i="1"/>
  <c r="BB114" i="1" s="1"/>
  <c r="AZ70" i="1"/>
  <c r="BA13" i="1"/>
  <c r="BA56" i="1"/>
  <c r="AY62" i="1"/>
  <c r="AZ62" i="1" s="1"/>
  <c r="AY63" i="1"/>
  <c r="BA215" i="2" l="1"/>
  <c r="BA158" i="2"/>
  <c r="BA103" i="2"/>
  <c r="BA222" i="2"/>
  <c r="BA165" i="2"/>
  <c r="BA110" i="2"/>
  <c r="AO125" i="2"/>
  <c r="AN125" i="2" s="1"/>
  <c r="AO124" i="2"/>
  <c r="AW140" i="2"/>
  <c r="AW139" i="2"/>
  <c r="AR131" i="2"/>
  <c r="AR130" i="2"/>
  <c r="AT135" i="2"/>
  <c r="AT134" i="2"/>
  <c r="BA204" i="2"/>
  <c r="AZ147" i="2"/>
  <c r="AZ146" i="2"/>
  <c r="BA227" i="2"/>
  <c r="BA170" i="2"/>
  <c r="BA115" i="2"/>
  <c r="BA209" i="2"/>
  <c r="BA97" i="2"/>
  <c r="BA152" i="2"/>
  <c r="BA213" i="2"/>
  <c r="BA156" i="2"/>
  <c r="BA101" i="2"/>
  <c r="BA229" i="2"/>
  <c r="BA172" i="2"/>
  <c r="BA117" i="2"/>
  <c r="BA223" i="2"/>
  <c r="BA166" i="2"/>
  <c r="BA111" i="2"/>
  <c r="AY88" i="2"/>
  <c r="AY89" i="2"/>
  <c r="AX89" i="2" s="1"/>
  <c r="AW89" i="2" s="1"/>
  <c r="AV89" i="2" s="1"/>
  <c r="AU89" i="2" s="1"/>
  <c r="AT89" i="2" s="1"/>
  <c r="AS89" i="2" s="1"/>
  <c r="AR89" i="2" s="1"/>
  <c r="BA226" i="2"/>
  <c r="BA114" i="2"/>
  <c r="BA169" i="2"/>
  <c r="BA210" i="2"/>
  <c r="BA98" i="2"/>
  <c r="BA153" i="2"/>
  <c r="BA208" i="2"/>
  <c r="BA151" i="2"/>
  <c r="BA96" i="2"/>
  <c r="AZ145" i="2"/>
  <c r="BA202" i="2"/>
  <c r="AZ144" i="2"/>
  <c r="BA225" i="2"/>
  <c r="BA113" i="2"/>
  <c r="BA168" i="2"/>
  <c r="BA218" i="2"/>
  <c r="BA161" i="2"/>
  <c r="BA106" i="2"/>
  <c r="BA220" i="2"/>
  <c r="BA163" i="2"/>
  <c r="BA108" i="2"/>
  <c r="BA211" i="2"/>
  <c r="BA154" i="2"/>
  <c r="BA99" i="2"/>
  <c r="BA214" i="2"/>
  <c r="BA157" i="2"/>
  <c r="BA102" i="2"/>
  <c r="AY90" i="2"/>
  <c r="AX90" i="2" s="1"/>
  <c r="AW90" i="2" s="1"/>
  <c r="AV90" i="2" s="1"/>
  <c r="AU90" i="2" s="1"/>
  <c r="AT90" i="2" s="1"/>
  <c r="AN69" i="2"/>
  <c r="AM69" i="2" s="1"/>
  <c r="AN68" i="2"/>
  <c r="AM68" i="2" s="1"/>
  <c r="AL68" i="2" s="1"/>
  <c r="AZ148" i="2"/>
  <c r="BA205" i="2"/>
  <c r="BA221" i="2"/>
  <c r="BA164" i="2"/>
  <c r="BA109" i="2"/>
  <c r="AV84" i="2"/>
  <c r="AV83" i="2"/>
  <c r="BA224" i="2"/>
  <c r="BA112" i="2"/>
  <c r="BA167" i="2"/>
  <c r="BA212" i="2"/>
  <c r="BA155" i="2"/>
  <c r="BA100" i="2"/>
  <c r="BA216" i="2"/>
  <c r="BA159" i="2"/>
  <c r="BA104" i="2"/>
  <c r="BA217" i="2"/>
  <c r="BA105" i="2"/>
  <c r="BA160" i="2"/>
  <c r="AS79" i="2"/>
  <c r="AS78" i="2"/>
  <c r="AQ74" i="2"/>
  <c r="AQ75" i="2"/>
  <c r="BB43" i="2"/>
  <c r="BB99" i="2" s="1"/>
  <c r="BB41" i="2"/>
  <c r="BB97" i="2" s="1"/>
  <c r="BB42" i="2"/>
  <c r="BB98" i="2" s="1"/>
  <c r="BB45" i="2"/>
  <c r="BB101" i="2" s="1"/>
  <c r="BB46" i="2"/>
  <c r="BB102" i="2" s="1"/>
  <c r="BB48" i="2"/>
  <c r="BB104" i="2" s="1"/>
  <c r="BB44" i="2"/>
  <c r="BB100" i="2" s="1"/>
  <c r="BB49" i="2"/>
  <c r="BB105" i="2" s="1"/>
  <c r="BB50" i="2"/>
  <c r="BB106" i="2" s="1"/>
  <c r="BB47" i="2"/>
  <c r="BB103" i="2" s="1"/>
  <c r="BB40" i="2"/>
  <c r="BB96" i="2" s="1"/>
  <c r="BB57" i="2"/>
  <c r="BB113" i="2" s="1"/>
  <c r="BB52" i="2"/>
  <c r="BB108" i="2" s="1"/>
  <c r="BB58" i="2"/>
  <c r="BB114" i="2" s="1"/>
  <c r="BB61" i="2"/>
  <c r="BB117" i="2" s="1"/>
  <c r="BB54" i="2"/>
  <c r="BB110" i="2" s="1"/>
  <c r="BB59" i="2"/>
  <c r="BB115" i="2" s="1"/>
  <c r="BB53" i="2"/>
  <c r="BB109" i="2" s="1"/>
  <c r="BB55" i="2"/>
  <c r="BB111" i="2" s="1"/>
  <c r="BB56" i="2"/>
  <c r="BB112" i="2" s="1"/>
  <c r="AQ91" i="1"/>
  <c r="AP91" i="1" s="1"/>
  <c r="AQ90" i="1"/>
  <c r="AT96" i="1"/>
  <c r="AU101" i="1"/>
  <c r="AV100" i="1"/>
  <c r="AU100" i="1" s="1"/>
  <c r="AV99" i="1"/>
  <c r="AX105" i="1"/>
  <c r="AY107" i="1"/>
  <c r="AX107" i="1" s="1"/>
  <c r="AW107" i="1" s="1"/>
  <c r="BA70" i="1"/>
  <c r="BB13" i="1"/>
  <c r="BA60" i="1"/>
  <c r="BA62" i="1"/>
  <c r="AY69" i="1"/>
  <c r="AZ12" i="1"/>
  <c r="BB59" i="1"/>
  <c r="BB116" i="1" s="1"/>
  <c r="BB58" i="1"/>
  <c r="BB115" i="1" s="1"/>
  <c r="BA114" i="1" s="1"/>
  <c r="BB56" i="1"/>
  <c r="BB113" i="1" s="1"/>
  <c r="BA112" i="1" s="1"/>
  <c r="BA113" i="1"/>
  <c r="AZ113" i="1" s="1"/>
  <c r="BA61" i="1"/>
  <c r="AZ63" i="1"/>
  <c r="BA63" i="1" s="1"/>
  <c r="AZ64" i="1"/>
  <c r="AQ130" i="2" l="1"/>
  <c r="AQ129" i="2"/>
  <c r="AU83" i="2"/>
  <c r="AU82" i="2"/>
  <c r="AX88" i="2"/>
  <c r="AW88" i="2" s="1"/>
  <c r="AV88" i="2" s="1"/>
  <c r="AU88" i="2" s="1"/>
  <c r="AT88" i="2" s="1"/>
  <c r="AS88" i="2" s="1"/>
  <c r="AR88" i="2" s="1"/>
  <c r="AQ88" i="2" s="1"/>
  <c r="AP88" i="2" s="1"/>
  <c r="AX87" i="2"/>
  <c r="AY146" i="2"/>
  <c r="AY147" i="2"/>
  <c r="AX147" i="2" s="1"/>
  <c r="AV139" i="2"/>
  <c r="AV138" i="2"/>
  <c r="AR78" i="2"/>
  <c r="AR77" i="2"/>
  <c r="AY144" i="2"/>
  <c r="AY143" i="2"/>
  <c r="AS134" i="2"/>
  <c r="AS133" i="2"/>
  <c r="AN124" i="2"/>
  <c r="AM124" i="2" s="1"/>
  <c r="AN123" i="2"/>
  <c r="AP74" i="2"/>
  <c r="AP73" i="2"/>
  <c r="AY145" i="2"/>
  <c r="AX145" i="2" s="1"/>
  <c r="AS95" i="1"/>
  <c r="AW104" i="1"/>
  <c r="AU99" i="1"/>
  <c r="AT99" i="1" s="1"/>
  <c r="AS99" i="1" s="1"/>
  <c r="AU98" i="1"/>
  <c r="AZ112" i="1"/>
  <c r="AY112" i="1" s="1"/>
  <c r="AZ111" i="1"/>
  <c r="AT100" i="1"/>
  <c r="AP90" i="1"/>
  <c r="AO90" i="1" s="1"/>
  <c r="AP89" i="1"/>
  <c r="AO89" i="1" s="1"/>
  <c r="AX106" i="1"/>
  <c r="AW106" i="1" s="1"/>
  <c r="AV106" i="1" s="1"/>
  <c r="BA115" i="1"/>
  <c r="BA64" i="1"/>
  <c r="BB64" i="1" s="1"/>
  <c r="BB121" i="1" s="1"/>
  <c r="BB60" i="1"/>
  <c r="BB117" i="1" s="1"/>
  <c r="BA116" i="1" s="1"/>
  <c r="AZ116" i="1" s="1"/>
  <c r="AY116" i="1" s="1"/>
  <c r="BA117" i="1"/>
  <c r="AZ117" i="1" s="1"/>
  <c r="BB61" i="1"/>
  <c r="BB118" i="1" s="1"/>
  <c r="BA118" i="1"/>
  <c r="AZ69" i="1"/>
  <c r="BA12" i="1"/>
  <c r="BB62" i="1"/>
  <c r="BB119" i="1" s="1"/>
  <c r="BB63" i="1"/>
  <c r="BB120" i="1" s="1"/>
  <c r="BA119" i="1" s="1"/>
  <c r="AZ119" i="1" s="1"/>
  <c r="BA120" i="1"/>
  <c r="AT82" i="2" l="1"/>
  <c r="AT81" i="2"/>
  <c r="AR133" i="2"/>
  <c r="AR132" i="2"/>
  <c r="AW145" i="2"/>
  <c r="AV145" i="2" s="1"/>
  <c r="AU145" i="2" s="1"/>
  <c r="AT145" i="2" s="1"/>
  <c r="AX144" i="2"/>
  <c r="AW144" i="2" s="1"/>
  <c r="AP129" i="2"/>
  <c r="AP128" i="2"/>
  <c r="AU138" i="2"/>
  <c r="AU137" i="2"/>
  <c r="AX146" i="2"/>
  <c r="AW146" i="2" s="1"/>
  <c r="AV146" i="2" s="1"/>
  <c r="AX143" i="2"/>
  <c r="AW143" i="2" s="1"/>
  <c r="AV143" i="2" s="1"/>
  <c r="AX142" i="2"/>
  <c r="AO73" i="2"/>
  <c r="AO72" i="2"/>
  <c r="AM123" i="2"/>
  <c r="AL123" i="2" s="1"/>
  <c r="AQ77" i="2"/>
  <c r="AQ76" i="2"/>
  <c r="AW87" i="2"/>
  <c r="AV87" i="2" s="1"/>
  <c r="AU87" i="2" s="1"/>
  <c r="AT87" i="2" s="1"/>
  <c r="AS87" i="2" s="1"/>
  <c r="AR87" i="2" s="1"/>
  <c r="AQ87" i="2" s="1"/>
  <c r="AP87" i="2" s="1"/>
  <c r="AO87" i="2" s="1"/>
  <c r="AN87" i="2" s="1"/>
  <c r="AW86" i="2"/>
  <c r="AZ118" i="1"/>
  <c r="AY118" i="1" s="1"/>
  <c r="AV103" i="1"/>
  <c r="AY117" i="1"/>
  <c r="AX117" i="1" s="1"/>
  <c r="AW105" i="1"/>
  <c r="AV105" i="1" s="1"/>
  <c r="AU105" i="1" s="1"/>
  <c r="AN88" i="1"/>
  <c r="AN89" i="1"/>
  <c r="AR94" i="1"/>
  <c r="AZ115" i="1"/>
  <c r="AY115" i="1" s="1"/>
  <c r="AX115" i="1" s="1"/>
  <c r="AT98" i="1"/>
  <c r="AS98" i="1" s="1"/>
  <c r="AR98" i="1" s="1"/>
  <c r="AT97" i="1"/>
  <c r="AZ114" i="1"/>
  <c r="AY111" i="1"/>
  <c r="AX111" i="1" s="1"/>
  <c r="AY110" i="1"/>
  <c r="BB12" i="1"/>
  <c r="AN72" i="2" l="1"/>
  <c r="AN71" i="2"/>
  <c r="AQ132" i="2"/>
  <c r="AQ131" i="2"/>
  <c r="AT137" i="2"/>
  <c r="AT136" i="2"/>
  <c r="AU143" i="2"/>
  <c r="AT143" i="2" s="1"/>
  <c r="AS143" i="2" s="1"/>
  <c r="AR143" i="2" s="1"/>
  <c r="AQ143" i="2" s="1"/>
  <c r="AP143" i="2" s="1"/>
  <c r="AO128" i="2"/>
  <c r="AO127" i="2"/>
  <c r="AW142" i="2"/>
  <c r="AV142" i="2" s="1"/>
  <c r="AU142" i="2" s="1"/>
  <c r="AT142" i="2" s="1"/>
  <c r="AS142" i="2" s="1"/>
  <c r="AR142" i="2" s="1"/>
  <c r="AQ142" i="2" s="1"/>
  <c r="AP142" i="2" s="1"/>
  <c r="AO142" i="2" s="1"/>
  <c r="AN142" i="2" s="1"/>
  <c r="AW141" i="2"/>
  <c r="AV86" i="2"/>
  <c r="AU86" i="2" s="1"/>
  <c r="AT86" i="2" s="1"/>
  <c r="AS86" i="2" s="1"/>
  <c r="AR86" i="2" s="1"/>
  <c r="AQ86" i="2" s="1"/>
  <c r="AP86" i="2" s="1"/>
  <c r="AO86" i="2" s="1"/>
  <c r="AN86" i="2" s="1"/>
  <c r="AM86" i="2" s="1"/>
  <c r="AL86" i="2" s="1"/>
  <c r="AV85" i="2"/>
  <c r="AS81" i="2"/>
  <c r="AS80" i="2"/>
  <c r="AP76" i="2"/>
  <c r="AP75" i="2"/>
  <c r="AV144" i="2"/>
  <c r="AU144" i="2" s="1"/>
  <c r="AT144" i="2" s="1"/>
  <c r="AS144" i="2" s="1"/>
  <c r="AR144" i="2" s="1"/>
  <c r="AU102" i="1"/>
  <c r="AY114" i="1"/>
  <c r="AX114" i="1" s="1"/>
  <c r="AW114" i="1" s="1"/>
  <c r="AY113" i="1"/>
  <c r="AS97" i="1"/>
  <c r="AR97" i="1" s="1"/>
  <c r="AQ97" i="1" s="1"/>
  <c r="AS96" i="1"/>
  <c r="AV104" i="1"/>
  <c r="AU104" i="1" s="1"/>
  <c r="AT104" i="1" s="1"/>
  <c r="AX110" i="1"/>
  <c r="AW110" i="1" s="1"/>
  <c r="AX109" i="1"/>
  <c r="AQ93" i="1"/>
  <c r="AM88" i="1"/>
  <c r="AX116" i="1"/>
  <c r="AW116" i="1" s="1"/>
  <c r="AP131" i="2" l="1"/>
  <c r="AP130" i="2"/>
  <c r="AO75" i="2"/>
  <c r="AO74" i="2"/>
  <c r="AR80" i="2"/>
  <c r="AR79" i="2"/>
  <c r="AU85" i="2"/>
  <c r="AT85" i="2" s="1"/>
  <c r="AS85" i="2" s="1"/>
  <c r="AR85" i="2" s="1"/>
  <c r="AQ85" i="2" s="1"/>
  <c r="AP85" i="2" s="1"/>
  <c r="AO85" i="2" s="1"/>
  <c r="AN85" i="2" s="1"/>
  <c r="AM85" i="2" s="1"/>
  <c r="AL85" i="2" s="1"/>
  <c r="AK85" i="2" s="1"/>
  <c r="AJ85" i="2" s="1"/>
  <c r="AU84" i="2"/>
  <c r="AM71" i="2"/>
  <c r="AM70" i="2"/>
  <c r="AS136" i="2"/>
  <c r="AS135" i="2"/>
  <c r="AN127" i="2"/>
  <c r="AN126" i="2"/>
  <c r="AV141" i="2"/>
  <c r="AU141" i="2" s="1"/>
  <c r="AT141" i="2" s="1"/>
  <c r="AS141" i="2" s="1"/>
  <c r="AR141" i="2" s="1"/>
  <c r="AQ141" i="2" s="1"/>
  <c r="AP141" i="2" s="1"/>
  <c r="AO141" i="2" s="1"/>
  <c r="AN141" i="2" s="1"/>
  <c r="AM141" i="2" s="1"/>
  <c r="AL141" i="2" s="1"/>
  <c r="AV140" i="2"/>
  <c r="AW109" i="1"/>
  <c r="AV109" i="1" s="1"/>
  <c r="AW108" i="1"/>
  <c r="AX113" i="1"/>
  <c r="AW113" i="1" s="1"/>
  <c r="AV113" i="1" s="1"/>
  <c r="AU113" i="1" s="1"/>
  <c r="AT113" i="1" s="1"/>
  <c r="AX112" i="1"/>
  <c r="AP92" i="1"/>
  <c r="AW115" i="1"/>
  <c r="AV115" i="1" s="1"/>
  <c r="AV114" i="1"/>
  <c r="AU114" i="1" s="1"/>
  <c r="AT101" i="1"/>
  <c r="AU103" i="1"/>
  <c r="AT103" i="1" s="1"/>
  <c r="AS103" i="1" s="1"/>
  <c r="AL87" i="1"/>
  <c r="AR96" i="1"/>
  <c r="AQ96" i="1" s="1"/>
  <c r="AP96" i="1" s="1"/>
  <c r="AR95" i="1"/>
  <c r="AN74" i="2" l="1"/>
  <c r="AN73" i="2"/>
  <c r="AU140" i="2"/>
  <c r="AT140" i="2" s="1"/>
  <c r="AS140" i="2" s="1"/>
  <c r="AR140" i="2" s="1"/>
  <c r="AQ140" i="2" s="1"/>
  <c r="AP140" i="2" s="1"/>
  <c r="AO140" i="2" s="1"/>
  <c r="AN140" i="2" s="1"/>
  <c r="AM140" i="2" s="1"/>
  <c r="AL140" i="2" s="1"/>
  <c r="AK140" i="2" s="1"/>
  <c r="AJ140" i="2" s="1"/>
  <c r="AU139" i="2"/>
  <c r="AM126" i="2"/>
  <c r="AM125" i="2"/>
  <c r="AO130" i="2"/>
  <c r="AO129" i="2"/>
  <c r="AQ79" i="2"/>
  <c r="AQ78" i="2"/>
  <c r="AR135" i="2"/>
  <c r="AR134" i="2"/>
  <c r="AL70" i="2"/>
  <c r="AL69" i="2"/>
  <c r="AT84" i="2"/>
  <c r="AS84" i="2" s="1"/>
  <c r="AR84" i="2" s="1"/>
  <c r="AQ84" i="2" s="1"/>
  <c r="AP84" i="2" s="1"/>
  <c r="AO84" i="2" s="1"/>
  <c r="AN84" i="2" s="1"/>
  <c r="AM84" i="2" s="1"/>
  <c r="AL84" i="2" s="1"/>
  <c r="AK84" i="2" s="1"/>
  <c r="AJ84" i="2" s="1"/>
  <c r="AI84" i="2" s="1"/>
  <c r="AH84" i="2" s="1"/>
  <c r="AT83" i="2"/>
  <c r="AO91" i="1"/>
  <c r="AT102" i="1"/>
  <c r="AS102" i="1" s="1"/>
  <c r="AR102" i="1" s="1"/>
  <c r="AS101" i="1"/>
  <c r="AR101" i="1" s="1"/>
  <c r="AQ101" i="1" s="1"/>
  <c r="AS100" i="1"/>
  <c r="AW112" i="1"/>
  <c r="AV112" i="1" s="1"/>
  <c r="AU112" i="1" s="1"/>
  <c r="AT112" i="1" s="1"/>
  <c r="AS112" i="1" s="1"/>
  <c r="AW111" i="1"/>
  <c r="AQ95" i="1"/>
  <c r="AP95" i="1" s="1"/>
  <c r="AO95" i="1" s="1"/>
  <c r="AQ94" i="1"/>
  <c r="AV108" i="1"/>
  <c r="AU108" i="1" s="1"/>
  <c r="AV107" i="1"/>
  <c r="AQ134" i="2" l="1"/>
  <c r="AQ133" i="2"/>
  <c r="AP78" i="2"/>
  <c r="AP77" i="2"/>
  <c r="AS83" i="2"/>
  <c r="AR83" i="2" s="1"/>
  <c r="AQ83" i="2" s="1"/>
  <c r="AP83" i="2" s="1"/>
  <c r="AO83" i="2" s="1"/>
  <c r="AN83" i="2" s="1"/>
  <c r="AM83" i="2" s="1"/>
  <c r="AL83" i="2" s="1"/>
  <c r="AK83" i="2" s="1"/>
  <c r="AJ83" i="2" s="1"/>
  <c r="AI83" i="2" s="1"/>
  <c r="AH83" i="2" s="1"/>
  <c r="AG83" i="2" s="1"/>
  <c r="AF83" i="2" s="1"/>
  <c r="AS82" i="2"/>
  <c r="AN129" i="2"/>
  <c r="AN128" i="2"/>
  <c r="AM73" i="2"/>
  <c r="AM72" i="2"/>
  <c r="AT139" i="2"/>
  <c r="AS139" i="2" s="1"/>
  <c r="AR139" i="2" s="1"/>
  <c r="AQ139" i="2" s="1"/>
  <c r="AP139" i="2" s="1"/>
  <c r="AO139" i="2" s="1"/>
  <c r="AN139" i="2" s="1"/>
  <c r="AM139" i="2" s="1"/>
  <c r="AL139" i="2" s="1"/>
  <c r="AK139" i="2" s="1"/>
  <c r="AJ139" i="2" s="1"/>
  <c r="AI139" i="2" s="1"/>
  <c r="AH139" i="2" s="1"/>
  <c r="AT138" i="2"/>
  <c r="AK69" i="2"/>
  <c r="AK68" i="2"/>
  <c r="AJ68" i="2" s="1"/>
  <c r="AL125" i="2"/>
  <c r="AL124" i="2"/>
  <c r="AU107" i="1"/>
  <c r="AT107" i="1" s="1"/>
  <c r="AU106" i="1"/>
  <c r="AR100" i="1"/>
  <c r="AQ100" i="1" s="1"/>
  <c r="AP100" i="1" s="1"/>
  <c r="AR99" i="1"/>
  <c r="AP94" i="1"/>
  <c r="AO94" i="1" s="1"/>
  <c r="AN94" i="1" s="1"/>
  <c r="AP93" i="1"/>
  <c r="AN90" i="1"/>
  <c r="AV111" i="1"/>
  <c r="AU111" i="1" s="1"/>
  <c r="AT111" i="1" s="1"/>
  <c r="AS111" i="1" s="1"/>
  <c r="AR111" i="1" s="1"/>
  <c r="AV110" i="1"/>
  <c r="AR82" i="2" l="1"/>
  <c r="AQ82" i="2" s="1"/>
  <c r="AP82" i="2" s="1"/>
  <c r="AO82" i="2" s="1"/>
  <c r="AN82" i="2" s="1"/>
  <c r="AM82" i="2" s="1"/>
  <c r="AL82" i="2" s="1"/>
  <c r="AK82" i="2" s="1"/>
  <c r="AJ82" i="2" s="1"/>
  <c r="AI82" i="2" s="1"/>
  <c r="AH82" i="2" s="1"/>
  <c r="AG82" i="2" s="1"/>
  <c r="AF82" i="2" s="1"/>
  <c r="AE82" i="2" s="1"/>
  <c r="AD82" i="2" s="1"/>
  <c r="AR81" i="2"/>
  <c r="AK124" i="2"/>
  <c r="AK123" i="2"/>
  <c r="AJ123" i="2" s="1"/>
  <c r="AO77" i="2"/>
  <c r="AO76" i="2"/>
  <c r="AL72" i="2"/>
  <c r="AL71" i="2"/>
  <c r="AM128" i="2"/>
  <c r="AM127" i="2"/>
  <c r="AP133" i="2"/>
  <c r="AP132" i="2"/>
  <c r="AS138" i="2"/>
  <c r="AR138" i="2" s="1"/>
  <c r="AQ138" i="2" s="1"/>
  <c r="AP138" i="2" s="1"/>
  <c r="AO138" i="2" s="1"/>
  <c r="AN138" i="2" s="1"/>
  <c r="AM138" i="2" s="1"/>
  <c r="AL138" i="2" s="1"/>
  <c r="AK138" i="2" s="1"/>
  <c r="AJ138" i="2" s="1"/>
  <c r="AI138" i="2" s="1"/>
  <c r="AH138" i="2" s="1"/>
  <c r="AG138" i="2" s="1"/>
  <c r="AF138" i="2" s="1"/>
  <c r="AS137" i="2"/>
  <c r="AO93" i="1"/>
  <c r="AN93" i="1" s="1"/>
  <c r="AM93" i="1" s="1"/>
  <c r="AO92" i="1"/>
  <c r="AU110" i="1"/>
  <c r="AT110" i="1" s="1"/>
  <c r="AS110" i="1" s="1"/>
  <c r="AR110" i="1" s="1"/>
  <c r="AQ110" i="1" s="1"/>
  <c r="AU109" i="1"/>
  <c r="AQ99" i="1"/>
  <c r="AP99" i="1" s="1"/>
  <c r="AO99" i="1" s="1"/>
  <c r="AQ98" i="1"/>
  <c r="AM89" i="1"/>
  <c r="AT106" i="1"/>
  <c r="AS106" i="1" s="1"/>
  <c r="AT105" i="1"/>
  <c r="AN76" i="2" l="1"/>
  <c r="AN75" i="2"/>
  <c r="AL127" i="2"/>
  <c r="AL126" i="2"/>
  <c r="AO132" i="2"/>
  <c r="AO131" i="2"/>
  <c r="AK71" i="2"/>
  <c r="AK70" i="2"/>
  <c r="AR137" i="2"/>
  <c r="AQ137" i="2" s="1"/>
  <c r="AP137" i="2" s="1"/>
  <c r="AO137" i="2" s="1"/>
  <c r="AN137" i="2" s="1"/>
  <c r="AM137" i="2" s="1"/>
  <c r="AL137" i="2" s="1"/>
  <c r="AK137" i="2" s="1"/>
  <c r="AJ137" i="2" s="1"/>
  <c r="AI137" i="2" s="1"/>
  <c r="AH137" i="2" s="1"/>
  <c r="AG137" i="2" s="1"/>
  <c r="AF137" i="2" s="1"/>
  <c r="AE137" i="2" s="1"/>
  <c r="AD137" i="2" s="1"/>
  <c r="AR136" i="2"/>
  <c r="AQ81" i="2"/>
  <c r="AP81" i="2" s="1"/>
  <c r="AO81" i="2" s="1"/>
  <c r="AN81" i="2" s="1"/>
  <c r="AM81" i="2" s="1"/>
  <c r="AL81" i="2" s="1"/>
  <c r="AK81" i="2" s="1"/>
  <c r="AJ81" i="2" s="1"/>
  <c r="AI81" i="2" s="1"/>
  <c r="AH81" i="2" s="1"/>
  <c r="AG81" i="2" s="1"/>
  <c r="AF81" i="2" s="1"/>
  <c r="AE81" i="2" s="1"/>
  <c r="AD81" i="2" s="1"/>
  <c r="AC81" i="2" s="1"/>
  <c r="AB81" i="2" s="1"/>
  <c r="AQ80" i="2"/>
  <c r="AP98" i="1"/>
  <c r="AO98" i="1" s="1"/>
  <c r="AN98" i="1" s="1"/>
  <c r="AP97" i="1"/>
  <c r="AT109" i="1"/>
  <c r="AS109" i="1" s="1"/>
  <c r="AR109" i="1" s="1"/>
  <c r="AQ109" i="1" s="1"/>
  <c r="AP109" i="1" s="1"/>
  <c r="AT108" i="1"/>
  <c r="AS105" i="1"/>
  <c r="AR105" i="1" s="1"/>
  <c r="AS104" i="1"/>
  <c r="AN92" i="1"/>
  <c r="AM92" i="1" s="1"/>
  <c r="AL92" i="1" s="1"/>
  <c r="AN91" i="1"/>
  <c r="AL88" i="1"/>
  <c r="AN131" i="2" l="1"/>
  <c r="AN130" i="2"/>
  <c r="AK126" i="2"/>
  <c r="AK125" i="2"/>
  <c r="AQ136" i="2"/>
  <c r="AP136" i="2" s="1"/>
  <c r="AO136" i="2" s="1"/>
  <c r="AN136" i="2" s="1"/>
  <c r="AM136" i="2" s="1"/>
  <c r="AL136" i="2" s="1"/>
  <c r="AK136" i="2" s="1"/>
  <c r="AJ136" i="2" s="1"/>
  <c r="AI136" i="2" s="1"/>
  <c r="AH136" i="2" s="1"/>
  <c r="AG136" i="2" s="1"/>
  <c r="AF136" i="2" s="1"/>
  <c r="AE136" i="2" s="1"/>
  <c r="AD136" i="2" s="1"/>
  <c r="AC136" i="2" s="1"/>
  <c r="AB136" i="2" s="1"/>
  <c r="AQ135" i="2"/>
  <c r="AJ70" i="2"/>
  <c r="AJ69" i="2"/>
  <c r="AP80" i="2"/>
  <c r="AO80" i="2" s="1"/>
  <c r="AN80" i="2" s="1"/>
  <c r="AM80" i="2" s="1"/>
  <c r="AL80" i="2" s="1"/>
  <c r="AK80" i="2" s="1"/>
  <c r="AJ80" i="2" s="1"/>
  <c r="AI80" i="2" s="1"/>
  <c r="AH80" i="2" s="1"/>
  <c r="AG80" i="2" s="1"/>
  <c r="AF80" i="2" s="1"/>
  <c r="AE80" i="2" s="1"/>
  <c r="AD80" i="2" s="1"/>
  <c r="AC80" i="2" s="1"/>
  <c r="AB80" i="2" s="1"/>
  <c r="AA80" i="2" s="1"/>
  <c r="Z80" i="2" s="1"/>
  <c r="AP79" i="2"/>
  <c r="AM75" i="2"/>
  <c r="AM74" i="2"/>
  <c r="AK87" i="1"/>
  <c r="AS108" i="1"/>
  <c r="AR108" i="1" s="1"/>
  <c r="AQ108" i="1" s="1"/>
  <c r="AP108" i="1" s="1"/>
  <c r="AO108" i="1" s="1"/>
  <c r="AS107" i="1"/>
  <c r="AO97" i="1"/>
  <c r="AN97" i="1" s="1"/>
  <c r="AM97" i="1" s="1"/>
  <c r="AO96" i="1"/>
  <c r="AM91" i="1"/>
  <c r="AL91" i="1" s="1"/>
  <c r="AK91" i="1" s="1"/>
  <c r="AM90" i="1"/>
  <c r="AR104" i="1"/>
  <c r="AQ104" i="1" s="1"/>
  <c r="AR103" i="1"/>
  <c r="AO79" i="2" l="1"/>
  <c r="AN79" i="2" s="1"/>
  <c r="AM79" i="2" s="1"/>
  <c r="AL79" i="2" s="1"/>
  <c r="AK79" i="2" s="1"/>
  <c r="AJ79" i="2" s="1"/>
  <c r="AI79" i="2" s="1"/>
  <c r="AH79" i="2" s="1"/>
  <c r="AG79" i="2" s="1"/>
  <c r="AF79" i="2" s="1"/>
  <c r="AE79" i="2" s="1"/>
  <c r="AD79" i="2" s="1"/>
  <c r="AC79" i="2" s="1"/>
  <c r="AB79" i="2" s="1"/>
  <c r="AA79" i="2" s="1"/>
  <c r="Z79" i="2" s="1"/>
  <c r="Y79" i="2" s="1"/>
  <c r="X79" i="2" s="1"/>
  <c r="AO78" i="2"/>
  <c r="AI69" i="2"/>
  <c r="AI68" i="2"/>
  <c r="AH68" i="2" s="1"/>
  <c r="AM130" i="2"/>
  <c r="AM129" i="2"/>
  <c r="AL74" i="2"/>
  <c r="AL73" i="2"/>
  <c r="AJ125" i="2"/>
  <c r="AJ124" i="2"/>
  <c r="AP135" i="2"/>
  <c r="AO135" i="2" s="1"/>
  <c r="AN135" i="2" s="1"/>
  <c r="AM135" i="2" s="1"/>
  <c r="AL135" i="2" s="1"/>
  <c r="AK135" i="2" s="1"/>
  <c r="AJ135" i="2" s="1"/>
  <c r="AI135" i="2" s="1"/>
  <c r="AH135" i="2" s="1"/>
  <c r="AG135" i="2" s="1"/>
  <c r="AF135" i="2" s="1"/>
  <c r="AE135" i="2" s="1"/>
  <c r="AD135" i="2" s="1"/>
  <c r="AC135" i="2" s="1"/>
  <c r="AB135" i="2" s="1"/>
  <c r="AA135" i="2" s="1"/>
  <c r="Z135" i="2" s="1"/>
  <c r="AP134" i="2"/>
  <c r="AQ103" i="1"/>
  <c r="AP103" i="1" s="1"/>
  <c r="AQ102" i="1"/>
  <c r="AR107" i="1"/>
  <c r="AQ107" i="1" s="1"/>
  <c r="AP107" i="1" s="1"/>
  <c r="AO107" i="1" s="1"/>
  <c r="AN107" i="1" s="1"/>
  <c r="AR106" i="1"/>
  <c r="AJ86" i="1"/>
  <c r="AN96" i="1"/>
  <c r="AM96" i="1" s="1"/>
  <c r="AL96" i="1" s="1"/>
  <c r="AN95" i="1"/>
  <c r="AL90" i="1"/>
  <c r="AK90" i="1" s="1"/>
  <c r="AJ90" i="1" s="1"/>
  <c r="AL89" i="1"/>
  <c r="AN78" i="2" l="1"/>
  <c r="AM78" i="2" s="1"/>
  <c r="AL78" i="2" s="1"/>
  <c r="AK78" i="2" s="1"/>
  <c r="AJ78" i="2" s="1"/>
  <c r="AI78" i="2" s="1"/>
  <c r="AH78" i="2" s="1"/>
  <c r="AG78" i="2" s="1"/>
  <c r="AF78" i="2" s="1"/>
  <c r="AE78" i="2" s="1"/>
  <c r="AD78" i="2" s="1"/>
  <c r="AC78" i="2" s="1"/>
  <c r="AB78" i="2" s="1"/>
  <c r="AA78" i="2" s="1"/>
  <c r="Z78" i="2" s="1"/>
  <c r="Y78" i="2" s="1"/>
  <c r="X78" i="2" s="1"/>
  <c r="W78" i="2" s="1"/>
  <c r="V78" i="2" s="1"/>
  <c r="AN77" i="2"/>
  <c r="AI124" i="2"/>
  <c r="AI123" i="2"/>
  <c r="AH123" i="2" s="1"/>
  <c r="AK73" i="2"/>
  <c r="AK72" i="2"/>
  <c r="AL129" i="2"/>
  <c r="AL128" i="2"/>
  <c r="AO134" i="2"/>
  <c r="AN134" i="2" s="1"/>
  <c r="AM134" i="2" s="1"/>
  <c r="AL134" i="2" s="1"/>
  <c r="AK134" i="2" s="1"/>
  <c r="AJ134" i="2" s="1"/>
  <c r="AI134" i="2" s="1"/>
  <c r="AH134" i="2" s="1"/>
  <c r="AG134" i="2" s="1"/>
  <c r="AF134" i="2" s="1"/>
  <c r="AE134" i="2" s="1"/>
  <c r="AD134" i="2" s="1"/>
  <c r="AC134" i="2" s="1"/>
  <c r="AB134" i="2" s="1"/>
  <c r="AA134" i="2" s="1"/>
  <c r="Z134" i="2" s="1"/>
  <c r="Y134" i="2" s="1"/>
  <c r="X134" i="2" s="1"/>
  <c r="AO133" i="2"/>
  <c r="AK89" i="1"/>
  <c r="AJ89" i="1" s="1"/>
  <c r="AI89" i="1" s="1"/>
  <c r="AK88" i="1"/>
  <c r="AQ106" i="1"/>
  <c r="AP106" i="1" s="1"/>
  <c r="AO106" i="1" s="1"/>
  <c r="AN106" i="1" s="1"/>
  <c r="AM106" i="1" s="1"/>
  <c r="AQ105" i="1"/>
  <c r="AP102" i="1"/>
  <c r="AO102" i="1" s="1"/>
  <c r="AP101" i="1"/>
  <c r="AM95" i="1"/>
  <c r="AL95" i="1" s="1"/>
  <c r="AK95" i="1" s="1"/>
  <c r="AM94" i="1"/>
  <c r="AJ72" i="2" l="1"/>
  <c r="AJ71" i="2"/>
  <c r="AM77" i="2"/>
  <c r="AL77" i="2" s="1"/>
  <c r="AK77" i="2" s="1"/>
  <c r="AJ77" i="2" s="1"/>
  <c r="AI77" i="2" s="1"/>
  <c r="AH77" i="2" s="1"/>
  <c r="AG77" i="2" s="1"/>
  <c r="AF77" i="2" s="1"/>
  <c r="AE77" i="2" s="1"/>
  <c r="AD77" i="2" s="1"/>
  <c r="AC77" i="2" s="1"/>
  <c r="AB77" i="2" s="1"/>
  <c r="AA77" i="2" s="1"/>
  <c r="Z77" i="2" s="1"/>
  <c r="Y77" i="2" s="1"/>
  <c r="X77" i="2" s="1"/>
  <c r="W77" i="2" s="1"/>
  <c r="V77" i="2" s="1"/>
  <c r="U77" i="2" s="1"/>
  <c r="T77" i="2" s="1"/>
  <c r="AM76" i="2"/>
  <c r="AN133" i="2"/>
  <c r="AM133" i="2" s="1"/>
  <c r="AL133" i="2" s="1"/>
  <c r="AK133" i="2" s="1"/>
  <c r="AJ133" i="2" s="1"/>
  <c r="AI133" i="2" s="1"/>
  <c r="AH133" i="2" s="1"/>
  <c r="AG133" i="2" s="1"/>
  <c r="AF133" i="2" s="1"/>
  <c r="AE133" i="2" s="1"/>
  <c r="AD133" i="2" s="1"/>
  <c r="AC133" i="2" s="1"/>
  <c r="AB133" i="2" s="1"/>
  <c r="AA133" i="2" s="1"/>
  <c r="Z133" i="2" s="1"/>
  <c r="Y133" i="2" s="1"/>
  <c r="X133" i="2" s="1"/>
  <c r="W133" i="2" s="1"/>
  <c r="V133" i="2" s="1"/>
  <c r="AN132" i="2"/>
  <c r="AK128" i="2"/>
  <c r="AK127" i="2"/>
  <c r="AO101" i="1"/>
  <c r="AN101" i="1" s="1"/>
  <c r="AO100" i="1"/>
  <c r="AP105" i="1"/>
  <c r="AO105" i="1" s="1"/>
  <c r="AN105" i="1" s="1"/>
  <c r="AM105" i="1" s="1"/>
  <c r="AL105" i="1" s="1"/>
  <c r="AP104" i="1"/>
  <c r="AJ88" i="1"/>
  <c r="AI88" i="1" s="1"/>
  <c r="AH88" i="1" s="1"/>
  <c r="AJ87" i="1"/>
  <c r="AL94" i="1"/>
  <c r="AK94" i="1" s="1"/>
  <c r="AJ94" i="1" s="1"/>
  <c r="AL93" i="1"/>
  <c r="AJ127" i="2" l="1"/>
  <c r="AJ126" i="2"/>
  <c r="AI71" i="2"/>
  <c r="AI70" i="2"/>
  <c r="AL76" i="2"/>
  <c r="AK76" i="2" s="1"/>
  <c r="AJ76" i="2" s="1"/>
  <c r="AI76" i="2" s="1"/>
  <c r="AH76" i="2" s="1"/>
  <c r="AG76" i="2" s="1"/>
  <c r="AF76" i="2" s="1"/>
  <c r="AE76" i="2" s="1"/>
  <c r="AD76" i="2" s="1"/>
  <c r="AC76" i="2" s="1"/>
  <c r="AB76" i="2" s="1"/>
  <c r="AA76" i="2" s="1"/>
  <c r="Z76" i="2" s="1"/>
  <c r="Y76" i="2" s="1"/>
  <c r="X76" i="2" s="1"/>
  <c r="W76" i="2" s="1"/>
  <c r="V76" i="2" s="1"/>
  <c r="U76" i="2" s="1"/>
  <c r="T76" i="2" s="1"/>
  <c r="S76" i="2" s="1"/>
  <c r="R76" i="2" s="1"/>
  <c r="AL75" i="2"/>
  <c r="AM132" i="2"/>
  <c r="AL132" i="2" s="1"/>
  <c r="AK132" i="2" s="1"/>
  <c r="AJ132" i="2" s="1"/>
  <c r="AI132" i="2" s="1"/>
  <c r="AH132" i="2" s="1"/>
  <c r="AG132" i="2" s="1"/>
  <c r="AF132" i="2" s="1"/>
  <c r="AE132" i="2" s="1"/>
  <c r="AD132" i="2" s="1"/>
  <c r="AC132" i="2" s="1"/>
  <c r="AB132" i="2" s="1"/>
  <c r="AA132" i="2" s="1"/>
  <c r="Z132" i="2" s="1"/>
  <c r="Y132" i="2" s="1"/>
  <c r="X132" i="2" s="1"/>
  <c r="W132" i="2" s="1"/>
  <c r="V132" i="2" s="1"/>
  <c r="U132" i="2" s="1"/>
  <c r="T132" i="2" s="1"/>
  <c r="AM131" i="2"/>
  <c r="AI87" i="1"/>
  <c r="AH87" i="1" s="1"/>
  <c r="AG87" i="1" s="1"/>
  <c r="AI86" i="1"/>
  <c r="AK93" i="1"/>
  <c r="AJ93" i="1" s="1"/>
  <c r="AI93" i="1" s="1"/>
  <c r="AK92" i="1"/>
  <c r="AN100" i="1"/>
  <c r="AM100" i="1" s="1"/>
  <c r="AN99" i="1"/>
  <c r="AO104" i="1"/>
  <c r="AN104" i="1" s="1"/>
  <c r="AM104" i="1" s="1"/>
  <c r="AL104" i="1" s="1"/>
  <c r="AK104" i="1" s="1"/>
  <c r="AO103" i="1"/>
  <c r="AI126" i="2" l="1"/>
  <c r="AI125" i="2"/>
  <c r="AK75" i="2"/>
  <c r="AJ75" i="2" s="1"/>
  <c r="AI75" i="2" s="1"/>
  <c r="AH75" i="2" s="1"/>
  <c r="AG75" i="2" s="1"/>
  <c r="AF75" i="2" s="1"/>
  <c r="AE75" i="2" s="1"/>
  <c r="AD75" i="2" s="1"/>
  <c r="AC75" i="2" s="1"/>
  <c r="AB75" i="2" s="1"/>
  <c r="AA75" i="2" s="1"/>
  <c r="Z75" i="2" s="1"/>
  <c r="Y75" i="2" s="1"/>
  <c r="X75" i="2" s="1"/>
  <c r="W75" i="2" s="1"/>
  <c r="V75" i="2" s="1"/>
  <c r="U75" i="2" s="1"/>
  <c r="T75" i="2" s="1"/>
  <c r="S75" i="2" s="1"/>
  <c r="R75" i="2" s="1"/>
  <c r="Q75" i="2" s="1"/>
  <c r="P75" i="2" s="1"/>
  <c r="AK74" i="2"/>
  <c r="AH70" i="2"/>
  <c r="AH69" i="2"/>
  <c r="AL131" i="2"/>
  <c r="AK131" i="2" s="1"/>
  <c r="AJ131" i="2" s="1"/>
  <c r="AI131" i="2" s="1"/>
  <c r="AH131" i="2" s="1"/>
  <c r="AG131" i="2" s="1"/>
  <c r="AF131" i="2" s="1"/>
  <c r="AE131" i="2" s="1"/>
  <c r="AD131" i="2" s="1"/>
  <c r="AC131" i="2" s="1"/>
  <c r="AB131" i="2" s="1"/>
  <c r="AA131" i="2" s="1"/>
  <c r="Z131" i="2" s="1"/>
  <c r="Y131" i="2" s="1"/>
  <c r="X131" i="2" s="1"/>
  <c r="W131" i="2" s="1"/>
  <c r="V131" i="2" s="1"/>
  <c r="U131" i="2" s="1"/>
  <c r="T131" i="2" s="1"/>
  <c r="S131" i="2" s="1"/>
  <c r="R131" i="2" s="1"/>
  <c r="AL130" i="2"/>
  <c r="AM99" i="1"/>
  <c r="AL99" i="1" s="1"/>
  <c r="AM98" i="1"/>
  <c r="AJ92" i="1"/>
  <c r="AI92" i="1" s="1"/>
  <c r="AH92" i="1" s="1"/>
  <c r="AJ91" i="1"/>
  <c r="AH85" i="1"/>
  <c r="AG85" i="1" s="1"/>
  <c r="AH86" i="1"/>
  <c r="AG86" i="1" s="1"/>
  <c r="AF86" i="1" s="1"/>
  <c r="AN103" i="1"/>
  <c r="AM103" i="1" s="1"/>
  <c r="AL103" i="1" s="1"/>
  <c r="AK103" i="1" s="1"/>
  <c r="AJ103" i="1" s="1"/>
  <c r="AN102" i="1"/>
  <c r="AH125" i="2" l="1"/>
  <c r="AH124" i="2"/>
  <c r="AG69" i="2"/>
  <c r="AG68" i="2"/>
  <c r="AF68" i="2" s="1"/>
  <c r="AJ74" i="2"/>
  <c r="AI74" i="2" s="1"/>
  <c r="AH74" i="2" s="1"/>
  <c r="AG74" i="2" s="1"/>
  <c r="AF74" i="2" s="1"/>
  <c r="AE74" i="2" s="1"/>
  <c r="AD74" i="2" s="1"/>
  <c r="AC74" i="2" s="1"/>
  <c r="AB74" i="2" s="1"/>
  <c r="AA74" i="2" s="1"/>
  <c r="Z74" i="2" s="1"/>
  <c r="Y74" i="2" s="1"/>
  <c r="X74" i="2" s="1"/>
  <c r="W74" i="2" s="1"/>
  <c r="V74" i="2" s="1"/>
  <c r="U74" i="2" s="1"/>
  <c r="T74" i="2" s="1"/>
  <c r="S74" i="2" s="1"/>
  <c r="R74" i="2" s="1"/>
  <c r="Q74" i="2" s="1"/>
  <c r="P74" i="2" s="1"/>
  <c r="O74" i="2" s="1"/>
  <c r="N74" i="2" s="1"/>
  <c r="AJ73" i="2"/>
  <c r="AK130" i="2"/>
  <c r="AJ130" i="2" s="1"/>
  <c r="AI130" i="2" s="1"/>
  <c r="AH130" i="2" s="1"/>
  <c r="AG130" i="2" s="1"/>
  <c r="AF130" i="2" s="1"/>
  <c r="AE130" i="2" s="1"/>
  <c r="AD130" i="2" s="1"/>
  <c r="AC130" i="2" s="1"/>
  <c r="AB130" i="2" s="1"/>
  <c r="AA130" i="2" s="1"/>
  <c r="Z130" i="2" s="1"/>
  <c r="Y130" i="2" s="1"/>
  <c r="X130" i="2" s="1"/>
  <c r="W130" i="2" s="1"/>
  <c r="V130" i="2" s="1"/>
  <c r="U130" i="2" s="1"/>
  <c r="T130" i="2" s="1"/>
  <c r="S130" i="2" s="1"/>
  <c r="R130" i="2" s="1"/>
  <c r="Q130" i="2" s="1"/>
  <c r="P130" i="2" s="1"/>
  <c r="AK129" i="2"/>
  <c r="AI91" i="1"/>
  <c r="AH91" i="1" s="1"/>
  <c r="AG91" i="1" s="1"/>
  <c r="AI90" i="1"/>
  <c r="AF85" i="1"/>
  <c r="AE85" i="1" s="1"/>
  <c r="AF84" i="1"/>
  <c r="AE84" i="1" s="1"/>
  <c r="AL98" i="1"/>
  <c r="AK98" i="1" s="1"/>
  <c r="AL97" i="1"/>
  <c r="AM102" i="1"/>
  <c r="AL102" i="1" s="1"/>
  <c r="AK102" i="1" s="1"/>
  <c r="AJ102" i="1" s="1"/>
  <c r="AI102" i="1" s="1"/>
  <c r="AM101" i="1"/>
  <c r="AI73" i="2" l="1"/>
  <c r="AH73" i="2" s="1"/>
  <c r="AG73" i="2" s="1"/>
  <c r="AF73" i="2" s="1"/>
  <c r="AE73" i="2" s="1"/>
  <c r="AD73" i="2" s="1"/>
  <c r="AC73" i="2" s="1"/>
  <c r="AB73" i="2" s="1"/>
  <c r="AA73" i="2" s="1"/>
  <c r="Z73" i="2" s="1"/>
  <c r="Y73" i="2" s="1"/>
  <c r="X73" i="2" s="1"/>
  <c r="W73" i="2" s="1"/>
  <c r="V73" i="2" s="1"/>
  <c r="U73" i="2" s="1"/>
  <c r="T73" i="2" s="1"/>
  <c r="S73" i="2" s="1"/>
  <c r="R73" i="2" s="1"/>
  <c r="Q73" i="2" s="1"/>
  <c r="P73" i="2" s="1"/>
  <c r="O73" i="2" s="1"/>
  <c r="N73" i="2" s="1"/>
  <c r="M73" i="2" s="1"/>
  <c r="L73" i="2" s="1"/>
  <c r="AI72" i="2"/>
  <c r="AG124" i="2"/>
  <c r="AG123" i="2"/>
  <c r="AF123" i="2" s="1"/>
  <c r="AJ129" i="2"/>
  <c r="AI129" i="2" s="1"/>
  <c r="AH129" i="2" s="1"/>
  <c r="AG129" i="2" s="1"/>
  <c r="AF129" i="2" s="1"/>
  <c r="AE129" i="2" s="1"/>
  <c r="AD129" i="2" s="1"/>
  <c r="AC129" i="2" s="1"/>
  <c r="AB129" i="2" s="1"/>
  <c r="AA129" i="2" s="1"/>
  <c r="Z129" i="2" s="1"/>
  <c r="Y129" i="2" s="1"/>
  <c r="X129" i="2" s="1"/>
  <c r="W129" i="2" s="1"/>
  <c r="V129" i="2" s="1"/>
  <c r="U129" i="2" s="1"/>
  <c r="T129" i="2" s="1"/>
  <c r="S129" i="2" s="1"/>
  <c r="R129" i="2" s="1"/>
  <c r="Q129" i="2" s="1"/>
  <c r="P129" i="2" s="1"/>
  <c r="O129" i="2" s="1"/>
  <c r="N129" i="2" s="1"/>
  <c r="AJ128" i="2"/>
  <c r="AD83" i="1"/>
  <c r="AC83" i="1" s="1"/>
  <c r="AD84" i="1"/>
  <c r="AL101" i="1"/>
  <c r="AK101" i="1" s="1"/>
  <c r="AJ101" i="1" s="1"/>
  <c r="AI101" i="1" s="1"/>
  <c r="AH101" i="1" s="1"/>
  <c r="AL100" i="1"/>
  <c r="AH90" i="1"/>
  <c r="AG90" i="1" s="1"/>
  <c r="AF90" i="1" s="1"/>
  <c r="AH89" i="1"/>
  <c r="AK97" i="1"/>
  <c r="AJ97" i="1" s="1"/>
  <c r="AK96" i="1"/>
  <c r="AI128" i="2" l="1"/>
  <c r="AH128" i="2" s="1"/>
  <c r="AG128" i="2" s="1"/>
  <c r="AF128" i="2" s="1"/>
  <c r="AE128" i="2" s="1"/>
  <c r="AD128" i="2" s="1"/>
  <c r="AC128" i="2" s="1"/>
  <c r="AB128" i="2" s="1"/>
  <c r="AA128" i="2" s="1"/>
  <c r="Z128" i="2" s="1"/>
  <c r="Y128" i="2" s="1"/>
  <c r="X128" i="2" s="1"/>
  <c r="W128" i="2" s="1"/>
  <c r="V128" i="2" s="1"/>
  <c r="U128" i="2" s="1"/>
  <c r="T128" i="2" s="1"/>
  <c r="S128" i="2" s="1"/>
  <c r="R128" i="2" s="1"/>
  <c r="Q128" i="2" s="1"/>
  <c r="P128" i="2" s="1"/>
  <c r="O128" i="2" s="1"/>
  <c r="N128" i="2" s="1"/>
  <c r="M128" i="2" s="1"/>
  <c r="L128" i="2" s="1"/>
  <c r="AI127" i="2"/>
  <c r="AH72" i="2"/>
  <c r="AG72" i="2" s="1"/>
  <c r="AF72" i="2" s="1"/>
  <c r="AE72" i="2" s="1"/>
  <c r="AD72" i="2" s="1"/>
  <c r="AC72" i="2" s="1"/>
  <c r="AB72" i="2" s="1"/>
  <c r="AA72" i="2" s="1"/>
  <c r="Z72" i="2" s="1"/>
  <c r="Y72" i="2" s="1"/>
  <c r="X72" i="2" s="1"/>
  <c r="W72" i="2" s="1"/>
  <c r="V72" i="2" s="1"/>
  <c r="U72" i="2" s="1"/>
  <c r="T72" i="2" s="1"/>
  <c r="S72" i="2" s="1"/>
  <c r="R72" i="2" s="1"/>
  <c r="Q72" i="2" s="1"/>
  <c r="P72" i="2" s="1"/>
  <c r="O72" i="2" s="1"/>
  <c r="N72" i="2" s="1"/>
  <c r="M72" i="2" s="1"/>
  <c r="L72" i="2" s="1"/>
  <c r="K72" i="2" s="1"/>
  <c r="J72" i="2" s="1"/>
  <c r="AH71" i="2"/>
  <c r="AG89" i="1"/>
  <c r="AF89" i="1" s="1"/>
  <c r="AE89" i="1" s="1"/>
  <c r="AG88" i="1"/>
  <c r="AK100" i="1"/>
  <c r="AJ100" i="1" s="1"/>
  <c r="AI100" i="1" s="1"/>
  <c r="AH100" i="1" s="1"/>
  <c r="AG100" i="1" s="1"/>
  <c r="AK99" i="1"/>
  <c r="AB82" i="1"/>
  <c r="AJ96" i="1"/>
  <c r="AI96" i="1" s="1"/>
  <c r="AJ95" i="1"/>
  <c r="AG71" i="2" l="1"/>
  <c r="AF71" i="2" s="1"/>
  <c r="AE71" i="2" s="1"/>
  <c r="AD71" i="2" s="1"/>
  <c r="AC71" i="2" s="1"/>
  <c r="AB71" i="2" s="1"/>
  <c r="AA71" i="2" s="1"/>
  <c r="Z71" i="2" s="1"/>
  <c r="Y71" i="2" s="1"/>
  <c r="X71" i="2" s="1"/>
  <c r="W71" i="2" s="1"/>
  <c r="V71" i="2" s="1"/>
  <c r="U71" i="2" s="1"/>
  <c r="T71" i="2" s="1"/>
  <c r="S71" i="2" s="1"/>
  <c r="R71" i="2" s="1"/>
  <c r="Q71" i="2" s="1"/>
  <c r="P71" i="2" s="1"/>
  <c r="O71" i="2" s="1"/>
  <c r="N71" i="2" s="1"/>
  <c r="M71" i="2" s="1"/>
  <c r="L71" i="2" s="1"/>
  <c r="K71" i="2" s="1"/>
  <c r="J71" i="2" s="1"/>
  <c r="I71" i="2" s="1"/>
  <c r="H71" i="2" s="1"/>
  <c r="AG70" i="2"/>
  <c r="AH127" i="2"/>
  <c r="AG127" i="2" s="1"/>
  <c r="AF127" i="2" s="1"/>
  <c r="AE127" i="2" s="1"/>
  <c r="AD127" i="2" s="1"/>
  <c r="AC127" i="2" s="1"/>
  <c r="AB127" i="2" s="1"/>
  <c r="AA127" i="2" s="1"/>
  <c r="Z127" i="2" s="1"/>
  <c r="Y127" i="2" s="1"/>
  <c r="X127" i="2" s="1"/>
  <c r="W127" i="2" s="1"/>
  <c r="V127" i="2" s="1"/>
  <c r="U127" i="2" s="1"/>
  <c r="T127" i="2" s="1"/>
  <c r="S127" i="2" s="1"/>
  <c r="R127" i="2" s="1"/>
  <c r="Q127" i="2" s="1"/>
  <c r="P127" i="2" s="1"/>
  <c r="O127" i="2" s="1"/>
  <c r="N127" i="2" s="1"/>
  <c r="M127" i="2" s="1"/>
  <c r="L127" i="2" s="1"/>
  <c r="K127" i="2" s="1"/>
  <c r="J127" i="2" s="1"/>
  <c r="AH126" i="2"/>
  <c r="AI95" i="1"/>
  <c r="AH95" i="1" s="1"/>
  <c r="AI94" i="1"/>
  <c r="AF88" i="1"/>
  <c r="AE88" i="1" s="1"/>
  <c r="AD88" i="1" s="1"/>
  <c r="AF87" i="1"/>
  <c r="AJ99" i="1"/>
  <c r="AI99" i="1" s="1"/>
  <c r="AH99" i="1" s="1"/>
  <c r="AG99" i="1" s="1"/>
  <c r="AF99" i="1" s="1"/>
  <c r="AJ98" i="1"/>
  <c r="AG126" i="2" l="1"/>
  <c r="AF126" i="2" s="1"/>
  <c r="AE126" i="2" s="1"/>
  <c r="AD126" i="2" s="1"/>
  <c r="AC126" i="2" s="1"/>
  <c r="AB126" i="2" s="1"/>
  <c r="AA126" i="2" s="1"/>
  <c r="Z126" i="2" s="1"/>
  <c r="Y126" i="2" s="1"/>
  <c r="X126" i="2" s="1"/>
  <c r="W126" i="2" s="1"/>
  <c r="V126" i="2" s="1"/>
  <c r="U126" i="2" s="1"/>
  <c r="T126" i="2" s="1"/>
  <c r="S126" i="2" s="1"/>
  <c r="R126" i="2" s="1"/>
  <c r="Q126" i="2" s="1"/>
  <c r="P126" i="2" s="1"/>
  <c r="O126" i="2" s="1"/>
  <c r="N126" i="2" s="1"/>
  <c r="M126" i="2" s="1"/>
  <c r="L126" i="2" s="1"/>
  <c r="K126" i="2" s="1"/>
  <c r="J126" i="2" s="1"/>
  <c r="I126" i="2" s="1"/>
  <c r="H126" i="2" s="1"/>
  <c r="AG125" i="2"/>
  <c r="AF70" i="2"/>
  <c r="AE70" i="2" s="1"/>
  <c r="AD70" i="2" s="1"/>
  <c r="AC70" i="2" s="1"/>
  <c r="AB70" i="2" s="1"/>
  <c r="AA70" i="2" s="1"/>
  <c r="Z70" i="2" s="1"/>
  <c r="Y70" i="2" s="1"/>
  <c r="X70" i="2" s="1"/>
  <c r="W70" i="2" s="1"/>
  <c r="V70" i="2" s="1"/>
  <c r="U70" i="2" s="1"/>
  <c r="T70" i="2" s="1"/>
  <c r="S70" i="2" s="1"/>
  <c r="R70" i="2" s="1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F70" i="2" s="1"/>
  <c r="AF69" i="2"/>
  <c r="AE87" i="1"/>
  <c r="AD87" i="1" s="1"/>
  <c r="AC87" i="1" s="1"/>
  <c r="AE86" i="1"/>
  <c r="AI98" i="1"/>
  <c r="AH98" i="1" s="1"/>
  <c r="AG98" i="1" s="1"/>
  <c r="AF98" i="1" s="1"/>
  <c r="AE98" i="1" s="1"/>
  <c r="AI97" i="1"/>
  <c r="AH94" i="1"/>
  <c r="AG94" i="1" s="1"/>
  <c r="AH93" i="1"/>
  <c r="AE69" i="2" l="1"/>
  <c r="AD69" i="2" s="1"/>
  <c r="AC69" i="2" s="1"/>
  <c r="AB69" i="2" s="1"/>
  <c r="AA69" i="2" s="1"/>
  <c r="Z69" i="2" s="1"/>
  <c r="Y69" i="2" s="1"/>
  <c r="X69" i="2" s="1"/>
  <c r="W69" i="2" s="1"/>
  <c r="V69" i="2" s="1"/>
  <c r="U69" i="2" s="1"/>
  <c r="T69" i="2" s="1"/>
  <c r="S69" i="2" s="1"/>
  <c r="R69" i="2" s="1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F69" i="2" s="1"/>
  <c r="E69" i="2" s="1"/>
  <c r="D69" i="2" s="1"/>
  <c r="AE68" i="2"/>
  <c r="AD68" i="2" s="1"/>
  <c r="AC68" i="2" s="1"/>
  <c r="AB68" i="2" s="1"/>
  <c r="AA68" i="2" s="1"/>
  <c r="Z68" i="2" s="1"/>
  <c r="Y68" i="2" s="1"/>
  <c r="X68" i="2" s="1"/>
  <c r="W68" i="2" s="1"/>
  <c r="V68" i="2" s="1"/>
  <c r="U68" i="2" s="1"/>
  <c r="T68" i="2" s="1"/>
  <c r="S68" i="2" s="1"/>
  <c r="R68" i="2" s="1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F68" i="2" s="1"/>
  <c r="E68" i="2" s="1"/>
  <c r="D68" i="2" s="1"/>
  <c r="C68" i="2" s="1"/>
  <c r="B68" i="2" s="1"/>
  <c r="AF125" i="2"/>
  <c r="AE125" i="2" s="1"/>
  <c r="AD125" i="2" s="1"/>
  <c r="AC125" i="2" s="1"/>
  <c r="AB125" i="2" s="1"/>
  <c r="AA125" i="2" s="1"/>
  <c r="Z125" i="2" s="1"/>
  <c r="Y125" i="2" s="1"/>
  <c r="X125" i="2" s="1"/>
  <c r="W125" i="2" s="1"/>
  <c r="V125" i="2" s="1"/>
  <c r="U125" i="2" s="1"/>
  <c r="T125" i="2" s="1"/>
  <c r="S125" i="2" s="1"/>
  <c r="R125" i="2" s="1"/>
  <c r="Q125" i="2" s="1"/>
  <c r="P125" i="2" s="1"/>
  <c r="O125" i="2" s="1"/>
  <c r="N125" i="2" s="1"/>
  <c r="M125" i="2" s="1"/>
  <c r="L125" i="2" s="1"/>
  <c r="K125" i="2" s="1"/>
  <c r="J125" i="2" s="1"/>
  <c r="I125" i="2" s="1"/>
  <c r="H125" i="2" s="1"/>
  <c r="G125" i="2" s="1"/>
  <c r="F125" i="2" s="1"/>
  <c r="AF124" i="2"/>
  <c r="AG93" i="1"/>
  <c r="AF93" i="1" s="1"/>
  <c r="AG92" i="1"/>
  <c r="AH97" i="1"/>
  <c r="AG97" i="1" s="1"/>
  <c r="AF97" i="1" s="1"/>
  <c r="AE97" i="1" s="1"/>
  <c r="AD97" i="1" s="1"/>
  <c r="AH96" i="1"/>
  <c r="AD86" i="1"/>
  <c r="AC86" i="1" s="1"/>
  <c r="AB86" i="1" s="1"/>
  <c r="AD85" i="1"/>
  <c r="AE124" i="2" l="1"/>
  <c r="AD124" i="2" s="1"/>
  <c r="AC124" i="2" s="1"/>
  <c r="AB124" i="2" s="1"/>
  <c r="AA124" i="2" s="1"/>
  <c r="Z124" i="2" s="1"/>
  <c r="Y124" i="2" s="1"/>
  <c r="X124" i="2" s="1"/>
  <c r="W124" i="2" s="1"/>
  <c r="V124" i="2" s="1"/>
  <c r="U124" i="2" s="1"/>
  <c r="T124" i="2" s="1"/>
  <c r="S124" i="2" s="1"/>
  <c r="R124" i="2" s="1"/>
  <c r="Q124" i="2" s="1"/>
  <c r="P124" i="2" s="1"/>
  <c r="O124" i="2" s="1"/>
  <c r="N124" i="2" s="1"/>
  <c r="M124" i="2" s="1"/>
  <c r="L124" i="2" s="1"/>
  <c r="K124" i="2" s="1"/>
  <c r="J124" i="2" s="1"/>
  <c r="I124" i="2" s="1"/>
  <c r="H124" i="2" s="1"/>
  <c r="G124" i="2" s="1"/>
  <c r="F124" i="2" s="1"/>
  <c r="E124" i="2" s="1"/>
  <c r="D124" i="2" s="1"/>
  <c r="AE123" i="2"/>
  <c r="AD123" i="2" s="1"/>
  <c r="AC123" i="2" s="1"/>
  <c r="AB123" i="2" s="1"/>
  <c r="AA123" i="2" s="1"/>
  <c r="Z123" i="2" s="1"/>
  <c r="Y123" i="2" s="1"/>
  <c r="X123" i="2" s="1"/>
  <c r="W123" i="2" s="1"/>
  <c r="V123" i="2" s="1"/>
  <c r="U123" i="2" s="1"/>
  <c r="T123" i="2" s="1"/>
  <c r="S123" i="2" s="1"/>
  <c r="R123" i="2" s="1"/>
  <c r="Q123" i="2" s="1"/>
  <c r="P123" i="2" s="1"/>
  <c r="O123" i="2" s="1"/>
  <c r="N123" i="2" s="1"/>
  <c r="M123" i="2" s="1"/>
  <c r="L123" i="2" s="1"/>
  <c r="K123" i="2" s="1"/>
  <c r="J123" i="2" s="1"/>
  <c r="I123" i="2" s="1"/>
  <c r="H123" i="2" s="1"/>
  <c r="G123" i="2" s="1"/>
  <c r="F123" i="2" s="1"/>
  <c r="E123" i="2" s="1"/>
  <c r="D123" i="2" s="1"/>
  <c r="C123" i="2" s="1"/>
  <c r="B123" i="2" s="1"/>
  <c r="AG96" i="1"/>
  <c r="AF96" i="1" s="1"/>
  <c r="AE96" i="1" s="1"/>
  <c r="AD96" i="1" s="1"/>
  <c r="AC96" i="1" s="1"/>
  <c r="AG95" i="1"/>
  <c r="AF92" i="1"/>
  <c r="AE92" i="1" s="1"/>
  <c r="AF91" i="1"/>
  <c r="AC85" i="1"/>
  <c r="AB85" i="1" s="1"/>
  <c r="AA85" i="1" s="1"/>
  <c r="AC84" i="1"/>
  <c r="AB84" i="1" l="1"/>
  <c r="AA84" i="1" s="1"/>
  <c r="Z84" i="1" s="1"/>
  <c r="AB83" i="1"/>
  <c r="AE91" i="1"/>
  <c r="AD91" i="1" s="1"/>
  <c r="AE90" i="1"/>
  <c r="AF95" i="1"/>
  <c r="AE95" i="1" s="1"/>
  <c r="AD95" i="1" s="1"/>
  <c r="AC95" i="1" s="1"/>
  <c r="AB95" i="1" s="1"/>
  <c r="AF94" i="1"/>
  <c r="AD90" i="1" l="1"/>
  <c r="AC90" i="1" s="1"/>
  <c r="AD89" i="1"/>
  <c r="AE94" i="1"/>
  <c r="AD94" i="1" s="1"/>
  <c r="AC94" i="1" s="1"/>
  <c r="AB94" i="1" s="1"/>
  <c r="AA94" i="1" s="1"/>
  <c r="AE93" i="1"/>
  <c r="AA83" i="1"/>
  <c r="Z83" i="1" s="1"/>
  <c r="Y83" i="1" s="1"/>
  <c r="AA82" i="1"/>
  <c r="AD93" i="1" l="1"/>
  <c r="AC93" i="1" s="1"/>
  <c r="AB93" i="1" s="1"/>
  <c r="AA93" i="1" s="1"/>
  <c r="Z93" i="1" s="1"/>
  <c r="AD92" i="1"/>
  <c r="AC89" i="1"/>
  <c r="AB89" i="1" s="1"/>
  <c r="AC88" i="1"/>
  <c r="Z82" i="1"/>
  <c r="Y82" i="1" s="1"/>
  <c r="X82" i="1" s="1"/>
  <c r="Z81" i="1"/>
  <c r="Y81" i="1" s="1"/>
  <c r="AC92" i="1" l="1"/>
  <c r="AB92" i="1" s="1"/>
  <c r="AA92" i="1" s="1"/>
  <c r="Z92" i="1" s="1"/>
  <c r="Y92" i="1" s="1"/>
  <c r="AC91" i="1"/>
  <c r="X81" i="1"/>
  <c r="W81" i="1" s="1"/>
  <c r="X80" i="1"/>
  <c r="AB88" i="1"/>
  <c r="AA88" i="1" s="1"/>
  <c r="AB87" i="1"/>
  <c r="AB91" i="1" l="1"/>
  <c r="AA91" i="1" s="1"/>
  <c r="Z91" i="1" s="1"/>
  <c r="Y91" i="1" s="1"/>
  <c r="X91" i="1" s="1"/>
  <c r="AB90" i="1"/>
  <c r="AA87" i="1"/>
  <c r="Z87" i="1" s="1"/>
  <c r="AA86" i="1"/>
  <c r="W80" i="1"/>
  <c r="Z86" i="1" l="1"/>
  <c r="Y86" i="1" s="1"/>
  <c r="Z85" i="1"/>
  <c r="AA90" i="1"/>
  <c r="Z90" i="1" s="1"/>
  <c r="Y90" i="1" s="1"/>
  <c r="X90" i="1" s="1"/>
  <c r="W90" i="1" s="1"/>
  <c r="AA89" i="1"/>
  <c r="V80" i="1"/>
  <c r="V79" i="1"/>
  <c r="U79" i="1" s="1"/>
  <c r="T78" i="1" l="1"/>
  <c r="Z89" i="1"/>
  <c r="Y89" i="1" s="1"/>
  <c r="X89" i="1" s="1"/>
  <c r="W89" i="1" s="1"/>
  <c r="V89" i="1" s="1"/>
  <c r="Z88" i="1"/>
  <c r="Y85" i="1"/>
  <c r="X85" i="1" s="1"/>
  <c r="Y84" i="1"/>
  <c r="X84" i="1" l="1"/>
  <c r="W84" i="1" s="1"/>
  <c r="X83" i="1"/>
  <c r="Y88" i="1"/>
  <c r="X88" i="1" s="1"/>
  <c r="W88" i="1" s="1"/>
  <c r="V88" i="1" s="1"/>
  <c r="U88" i="1" s="1"/>
  <c r="Y87" i="1"/>
  <c r="X87" i="1" l="1"/>
  <c r="W87" i="1" s="1"/>
  <c r="V87" i="1" s="1"/>
  <c r="U87" i="1" s="1"/>
  <c r="T87" i="1" s="1"/>
  <c r="X86" i="1"/>
  <c r="W83" i="1"/>
  <c r="V83" i="1" s="1"/>
  <c r="W82" i="1"/>
  <c r="W86" i="1" l="1"/>
  <c r="V86" i="1" s="1"/>
  <c r="U86" i="1" s="1"/>
  <c r="T86" i="1" s="1"/>
  <c r="S86" i="1" s="1"/>
  <c r="W85" i="1"/>
  <c r="V82" i="1"/>
  <c r="U82" i="1" s="1"/>
  <c r="V81" i="1"/>
  <c r="U81" i="1" l="1"/>
  <c r="T81" i="1" s="1"/>
  <c r="U80" i="1"/>
  <c r="V85" i="1"/>
  <c r="U85" i="1" s="1"/>
  <c r="T85" i="1" s="1"/>
  <c r="S85" i="1" s="1"/>
  <c r="R85" i="1" s="1"/>
  <c r="V84" i="1"/>
  <c r="U84" i="1" l="1"/>
  <c r="T84" i="1" s="1"/>
  <c r="S84" i="1" s="1"/>
  <c r="R84" i="1" s="1"/>
  <c r="Q84" i="1" s="1"/>
  <c r="U83" i="1"/>
  <c r="T80" i="1"/>
  <c r="S80" i="1" s="1"/>
  <c r="T79" i="1"/>
  <c r="T83" i="1" l="1"/>
  <c r="S83" i="1" s="1"/>
  <c r="R83" i="1" s="1"/>
  <c r="Q83" i="1" s="1"/>
  <c r="P83" i="1" s="1"/>
  <c r="T82" i="1"/>
  <c r="S79" i="1"/>
  <c r="R79" i="1" s="1"/>
  <c r="S78" i="1"/>
  <c r="R78" i="1" l="1"/>
  <c r="Q78" i="1" s="1"/>
  <c r="R77" i="1"/>
  <c r="Q77" i="1" s="1"/>
  <c r="S82" i="1"/>
  <c r="R82" i="1" s="1"/>
  <c r="Q82" i="1" s="1"/>
  <c r="P82" i="1" s="1"/>
  <c r="O82" i="1" s="1"/>
  <c r="S81" i="1"/>
  <c r="R81" i="1" l="1"/>
  <c r="Q81" i="1" s="1"/>
  <c r="P81" i="1" s="1"/>
  <c r="O81" i="1" s="1"/>
  <c r="N81" i="1" s="1"/>
  <c r="R80" i="1"/>
  <c r="P77" i="1"/>
  <c r="P76" i="1"/>
  <c r="Q80" i="1" l="1"/>
  <c r="P80" i="1" s="1"/>
  <c r="O80" i="1" s="1"/>
  <c r="N80" i="1" s="1"/>
  <c r="M80" i="1" s="1"/>
  <c r="Q79" i="1"/>
  <c r="O76" i="1"/>
  <c r="N75" i="1" l="1"/>
  <c r="P79" i="1"/>
  <c r="O79" i="1" s="1"/>
  <c r="N79" i="1" s="1"/>
  <c r="M79" i="1" s="1"/>
  <c r="L79" i="1" s="1"/>
  <c r="P78" i="1"/>
  <c r="O78" i="1" l="1"/>
  <c r="N78" i="1" s="1"/>
  <c r="M78" i="1" s="1"/>
  <c r="L78" i="1" s="1"/>
  <c r="K78" i="1" s="1"/>
  <c r="O77" i="1"/>
  <c r="N77" i="1" l="1"/>
  <c r="M77" i="1" s="1"/>
  <c r="L77" i="1" s="1"/>
  <c r="K77" i="1" s="1"/>
  <c r="J77" i="1" s="1"/>
  <c r="N76" i="1"/>
  <c r="M76" i="1" l="1"/>
  <c r="L76" i="1" s="1"/>
  <c r="K76" i="1" s="1"/>
  <c r="J76" i="1" s="1"/>
  <c r="I76" i="1" s="1"/>
  <c r="M75" i="1"/>
  <c r="L74" i="1" l="1"/>
  <c r="L75" i="1"/>
  <c r="K75" i="1" s="1"/>
  <c r="J75" i="1" s="1"/>
  <c r="I75" i="1" s="1"/>
  <c r="H75" i="1" s="1"/>
  <c r="K74" i="1" l="1"/>
  <c r="J73" i="1" l="1"/>
  <c r="J74" i="1"/>
  <c r="I74" i="1" s="1"/>
  <c r="H74" i="1" s="1"/>
  <c r="G74" i="1" s="1"/>
  <c r="I73" i="1" l="1"/>
  <c r="H72" i="1" l="1"/>
  <c r="H73" i="1"/>
  <c r="G73" i="1" s="1"/>
  <c r="F73" i="1" s="1"/>
  <c r="G72" i="1" l="1"/>
  <c r="F71" i="1" l="1"/>
  <c r="F72" i="1"/>
  <c r="E72" i="1" s="1"/>
  <c r="E71" i="1" l="1"/>
  <c r="D71" i="1" l="1"/>
  <c r="D70" i="1"/>
  <c r="C70" i="1" s="1"/>
  <c r="B69" i="1" s="1"/>
</calcChain>
</file>

<file path=xl/sharedStrings.xml><?xml version="1.0" encoding="utf-8"?>
<sst xmlns="http://schemas.openxmlformats.org/spreadsheetml/2006/main" count="78" uniqueCount="15">
  <si>
    <t>price(S)</t>
    <phoneticPr fontId="2" type="noConversion"/>
  </si>
  <si>
    <t>P</t>
    <phoneticPr fontId="2" type="noConversion"/>
  </si>
  <si>
    <t>1-P</t>
    <phoneticPr fontId="2" type="noConversion"/>
  </si>
  <si>
    <t>Periods</t>
    <phoneticPr fontId="2" type="noConversion"/>
  </si>
  <si>
    <t>Asset</t>
    <phoneticPr fontId="2" type="noConversion"/>
  </si>
  <si>
    <t>Period</t>
    <phoneticPr fontId="2" type="noConversion"/>
  </si>
  <si>
    <t/>
  </si>
  <si>
    <t>1 stage put</t>
    <phoneticPr fontId="2" type="noConversion"/>
  </si>
  <si>
    <t>2 stage put</t>
    <phoneticPr fontId="2" type="noConversion"/>
  </si>
  <si>
    <t>3 stage put</t>
    <phoneticPr fontId="2" type="noConversion"/>
  </si>
  <si>
    <t>4 stage put</t>
    <phoneticPr fontId="2" type="noConversion"/>
  </si>
  <si>
    <t>1-stage call</t>
    <phoneticPr fontId="2" type="noConversion"/>
  </si>
  <si>
    <t>2 stage call</t>
    <phoneticPr fontId="2" type="noConversion"/>
  </si>
  <si>
    <t>3 stage call</t>
    <phoneticPr fontId="2" type="noConversion"/>
  </si>
  <si>
    <t>4 stage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</si>
</sst>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D892-A3BA-FD41-AFA5-261C88A5CEE3}">
  <dimension ref="A1:BB291"/>
  <sheetViews>
    <sheetView topLeftCell="A33" zoomScale="84" workbookViewId="0">
      <selection activeCell="B69" sqref="B69"/>
    </sheetView>
  </sheetViews>
  <sheetFormatPr baseColWidth="10" defaultRowHeight="16"/>
  <sheetData>
    <row r="1" spans="1:54">
      <c r="A1" s="1" t="s">
        <v>0</v>
      </c>
      <c r="B1" s="2">
        <v>50</v>
      </c>
    </row>
    <row r="2" spans="1:54">
      <c r="A2" s="2" t="s">
        <v>1</v>
      </c>
      <c r="B2" s="2">
        <v>0.5</v>
      </c>
    </row>
    <row r="3" spans="1:54">
      <c r="A3" s="2" t="s">
        <v>2</v>
      </c>
      <c r="B3" s="2">
        <v>0.5</v>
      </c>
    </row>
    <row r="4" spans="1:54">
      <c r="A4" s="2" t="s">
        <v>3</v>
      </c>
      <c r="B4" s="2">
        <v>52</v>
      </c>
    </row>
    <row r="5" spans="1:54">
      <c r="A5" s="3"/>
      <c r="B5" s="3"/>
    </row>
    <row r="6" spans="1:54">
      <c r="A6" s="3"/>
      <c r="B6" s="3"/>
    </row>
    <row r="10" spans="1:54">
      <c r="A10" t="s">
        <v>5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</row>
    <row r="12" spans="1:54">
      <c r="A12" t="s">
        <v>4</v>
      </c>
      <c r="B12">
        <v>1</v>
      </c>
      <c r="C12">
        <f>IF(B12="",IF(B11="","",B11/1.1),B12*1.1)</f>
        <v>1.1000000000000001</v>
      </c>
      <c r="D12">
        <f t="shared" ref="D12:BA12" si="0">IF(C12="",IF(C11="","",C11/1.1),C12*1.1)</f>
        <v>1.2100000000000002</v>
      </c>
      <c r="E12">
        <f t="shared" si="0"/>
        <v>1.3310000000000004</v>
      </c>
      <c r="F12">
        <f t="shared" si="0"/>
        <v>1.4641000000000006</v>
      </c>
      <c r="G12">
        <f t="shared" si="0"/>
        <v>1.6105100000000008</v>
      </c>
      <c r="H12">
        <f t="shared" si="0"/>
        <v>1.7715610000000011</v>
      </c>
      <c r="I12">
        <f t="shared" si="0"/>
        <v>1.9487171000000014</v>
      </c>
      <c r="J12">
        <f t="shared" si="0"/>
        <v>2.1435888100000016</v>
      </c>
      <c r="K12">
        <f t="shared" si="0"/>
        <v>2.3579476910000019</v>
      </c>
      <c r="L12">
        <f t="shared" si="0"/>
        <v>2.5937424601000023</v>
      </c>
      <c r="M12">
        <f t="shared" si="0"/>
        <v>2.8531167061100029</v>
      </c>
      <c r="N12">
        <f t="shared" si="0"/>
        <v>3.1384283767210035</v>
      </c>
      <c r="O12">
        <f t="shared" si="0"/>
        <v>3.4522712143931042</v>
      </c>
      <c r="P12">
        <f t="shared" si="0"/>
        <v>3.7974983358324148</v>
      </c>
      <c r="Q12">
        <f t="shared" si="0"/>
        <v>4.1772481694156562</v>
      </c>
      <c r="R12">
        <f t="shared" si="0"/>
        <v>4.594972986357222</v>
      </c>
      <c r="S12">
        <f t="shared" si="0"/>
        <v>5.0544702849929442</v>
      </c>
      <c r="T12">
        <f t="shared" si="0"/>
        <v>5.5599173134922388</v>
      </c>
      <c r="U12">
        <f t="shared" si="0"/>
        <v>6.1159090448414632</v>
      </c>
      <c r="V12">
        <f t="shared" si="0"/>
        <v>6.72749994932561</v>
      </c>
      <c r="W12">
        <f t="shared" si="0"/>
        <v>7.4002499442581717</v>
      </c>
      <c r="X12">
        <f t="shared" si="0"/>
        <v>8.140274938683989</v>
      </c>
      <c r="Y12">
        <f t="shared" si="0"/>
        <v>8.9543024325523888</v>
      </c>
      <c r="Z12">
        <f t="shared" si="0"/>
        <v>9.849732675807628</v>
      </c>
      <c r="AA12">
        <f t="shared" si="0"/>
        <v>10.834705943388391</v>
      </c>
      <c r="AB12">
        <f t="shared" si="0"/>
        <v>11.918176537727231</v>
      </c>
      <c r="AC12">
        <f t="shared" si="0"/>
        <v>13.109994191499954</v>
      </c>
      <c r="AD12">
        <f t="shared" si="0"/>
        <v>14.420993610649951</v>
      </c>
      <c r="AE12">
        <f t="shared" si="0"/>
        <v>15.863092971714948</v>
      </c>
      <c r="AF12">
        <f t="shared" si="0"/>
        <v>17.449402268886445</v>
      </c>
      <c r="AG12">
        <f t="shared" si="0"/>
        <v>19.194342495775089</v>
      </c>
      <c r="AH12">
        <f t="shared" si="0"/>
        <v>21.113776745352599</v>
      </c>
      <c r="AI12">
        <f t="shared" si="0"/>
        <v>23.225154419887861</v>
      </c>
      <c r="AJ12">
        <f t="shared" si="0"/>
        <v>25.547669861876649</v>
      </c>
      <c r="AK12">
        <f t="shared" si="0"/>
        <v>28.102436848064315</v>
      </c>
      <c r="AL12">
        <f t="shared" si="0"/>
        <v>30.912680532870748</v>
      </c>
      <c r="AM12">
        <f t="shared" si="0"/>
        <v>34.003948586157826</v>
      </c>
      <c r="AN12">
        <f t="shared" si="0"/>
        <v>37.404343444773609</v>
      </c>
      <c r="AO12">
        <f t="shared" si="0"/>
        <v>41.144777789250973</v>
      </c>
      <c r="AP12">
        <f t="shared" si="0"/>
        <v>45.259255568176073</v>
      </c>
      <c r="AQ12">
        <f t="shared" si="0"/>
        <v>49.785181124993684</v>
      </c>
      <c r="AR12">
        <f t="shared" si="0"/>
        <v>54.763699237493057</v>
      </c>
      <c r="AS12">
        <f t="shared" si="0"/>
        <v>60.240069161242367</v>
      </c>
      <c r="AT12">
        <f t="shared" si="0"/>
        <v>66.26407607736661</v>
      </c>
      <c r="AU12">
        <f t="shared" si="0"/>
        <v>72.890483685103277</v>
      </c>
      <c r="AV12">
        <f t="shared" si="0"/>
        <v>80.179532053613613</v>
      </c>
      <c r="AW12">
        <f t="shared" si="0"/>
        <v>88.197485258974979</v>
      </c>
      <c r="AX12">
        <f t="shared" si="0"/>
        <v>97.017233784872488</v>
      </c>
      <c r="AY12">
        <f t="shared" si="0"/>
        <v>106.71895716335975</v>
      </c>
      <c r="AZ12">
        <f t="shared" si="0"/>
        <v>117.39085287969573</v>
      </c>
      <c r="BA12">
        <f t="shared" si="0"/>
        <v>129.1299381676653</v>
      </c>
      <c r="BB12">
        <f>IF(BA12="",IF(BA11="","",BA11/1.1),BA12*1.1)</f>
        <v>142.04293198443185</v>
      </c>
    </row>
    <row r="13" spans="1:54">
      <c r="C13">
        <f t="shared" ref="C13:BB13" si="1">IF(B13="",IF(B12="","",B12/1.1),B13*1.1)</f>
        <v>0.90909090909090906</v>
      </c>
      <c r="D13">
        <f t="shared" si="1"/>
        <v>1</v>
      </c>
      <c r="E13">
        <f t="shared" si="1"/>
        <v>1.1000000000000001</v>
      </c>
      <c r="F13">
        <f t="shared" si="1"/>
        <v>1.2100000000000002</v>
      </c>
      <c r="G13">
        <f t="shared" si="1"/>
        <v>1.3310000000000004</v>
      </c>
      <c r="H13">
        <f t="shared" si="1"/>
        <v>1.4641000000000006</v>
      </c>
      <c r="I13">
        <f t="shared" si="1"/>
        <v>1.6105100000000008</v>
      </c>
      <c r="J13">
        <f t="shared" si="1"/>
        <v>1.7715610000000011</v>
      </c>
      <c r="K13">
        <f t="shared" si="1"/>
        <v>1.9487171000000014</v>
      </c>
      <c r="L13">
        <f t="shared" si="1"/>
        <v>2.1435888100000016</v>
      </c>
      <c r="M13">
        <f t="shared" si="1"/>
        <v>2.3579476910000019</v>
      </c>
      <c r="N13">
        <f t="shared" si="1"/>
        <v>2.5937424601000023</v>
      </c>
      <c r="O13">
        <f t="shared" si="1"/>
        <v>2.8531167061100029</v>
      </c>
      <c r="P13">
        <f t="shared" si="1"/>
        <v>3.1384283767210035</v>
      </c>
      <c r="Q13">
        <f t="shared" si="1"/>
        <v>3.4522712143931042</v>
      </c>
      <c r="R13">
        <f t="shared" si="1"/>
        <v>3.7974983358324148</v>
      </c>
      <c r="S13">
        <f t="shared" si="1"/>
        <v>4.1772481694156562</v>
      </c>
      <c r="T13">
        <f t="shared" si="1"/>
        <v>4.594972986357222</v>
      </c>
      <c r="U13">
        <f t="shared" si="1"/>
        <v>5.0544702849929442</v>
      </c>
      <c r="V13">
        <f t="shared" si="1"/>
        <v>5.5599173134922388</v>
      </c>
      <c r="W13">
        <f t="shared" si="1"/>
        <v>6.1159090448414632</v>
      </c>
      <c r="X13">
        <f t="shared" si="1"/>
        <v>6.72749994932561</v>
      </c>
      <c r="Y13">
        <f t="shared" si="1"/>
        <v>7.4002499442581717</v>
      </c>
      <c r="Z13">
        <f t="shared" si="1"/>
        <v>8.140274938683989</v>
      </c>
      <c r="AA13">
        <f t="shared" si="1"/>
        <v>8.9543024325523888</v>
      </c>
      <c r="AB13">
        <f t="shared" si="1"/>
        <v>9.849732675807628</v>
      </c>
      <c r="AC13">
        <f t="shared" si="1"/>
        <v>10.834705943388391</v>
      </c>
      <c r="AD13">
        <f t="shared" si="1"/>
        <v>11.918176537727231</v>
      </c>
      <c r="AE13">
        <f t="shared" si="1"/>
        <v>13.109994191499954</v>
      </c>
      <c r="AF13">
        <f t="shared" si="1"/>
        <v>14.420993610649951</v>
      </c>
      <c r="AG13">
        <f t="shared" si="1"/>
        <v>15.863092971714948</v>
      </c>
      <c r="AH13">
        <f t="shared" si="1"/>
        <v>17.449402268886445</v>
      </c>
      <c r="AI13">
        <f t="shared" si="1"/>
        <v>19.194342495775089</v>
      </c>
      <c r="AJ13">
        <f t="shared" si="1"/>
        <v>21.113776745352599</v>
      </c>
      <c r="AK13">
        <f t="shared" si="1"/>
        <v>23.225154419887861</v>
      </c>
      <c r="AL13">
        <f t="shared" si="1"/>
        <v>25.547669861876649</v>
      </c>
      <c r="AM13">
        <f t="shared" si="1"/>
        <v>28.102436848064315</v>
      </c>
      <c r="AN13">
        <f t="shared" si="1"/>
        <v>30.912680532870748</v>
      </c>
      <c r="AO13">
        <f t="shared" si="1"/>
        <v>34.003948586157826</v>
      </c>
      <c r="AP13">
        <f t="shared" si="1"/>
        <v>37.404343444773609</v>
      </c>
      <c r="AQ13">
        <f t="shared" si="1"/>
        <v>41.144777789250973</v>
      </c>
      <c r="AR13">
        <f t="shared" si="1"/>
        <v>45.259255568176073</v>
      </c>
      <c r="AS13">
        <f t="shared" si="1"/>
        <v>49.785181124993684</v>
      </c>
      <c r="AT13">
        <f t="shared" si="1"/>
        <v>54.763699237493057</v>
      </c>
      <c r="AU13">
        <f t="shared" si="1"/>
        <v>60.240069161242367</v>
      </c>
      <c r="AV13">
        <f t="shared" si="1"/>
        <v>66.26407607736661</v>
      </c>
      <c r="AW13">
        <f t="shared" si="1"/>
        <v>72.890483685103277</v>
      </c>
      <c r="AX13">
        <f t="shared" si="1"/>
        <v>80.179532053613613</v>
      </c>
      <c r="AY13">
        <f t="shared" si="1"/>
        <v>88.197485258974979</v>
      </c>
      <c r="AZ13">
        <f t="shared" si="1"/>
        <v>97.017233784872488</v>
      </c>
      <c r="BA13">
        <f t="shared" si="1"/>
        <v>106.71895716335975</v>
      </c>
      <c r="BB13">
        <f t="shared" si="1"/>
        <v>117.39085287969573</v>
      </c>
    </row>
    <row r="14" spans="1:54">
      <c r="C14" t="str">
        <f t="shared" ref="C14:BB14" si="2">IF(B14="",IF(B13="","",B13/1.1),B14*1.1)</f>
        <v/>
      </c>
      <c r="D14">
        <f t="shared" si="2"/>
        <v>0.82644628099173545</v>
      </c>
      <c r="E14">
        <f t="shared" si="2"/>
        <v>0.90909090909090906</v>
      </c>
      <c r="F14">
        <f t="shared" si="2"/>
        <v>1</v>
      </c>
      <c r="G14">
        <f t="shared" si="2"/>
        <v>1.1000000000000001</v>
      </c>
      <c r="H14">
        <f t="shared" si="2"/>
        <v>1.2100000000000002</v>
      </c>
      <c r="I14">
        <f t="shared" si="2"/>
        <v>1.3310000000000004</v>
      </c>
      <c r="J14">
        <f t="shared" si="2"/>
        <v>1.4641000000000006</v>
      </c>
      <c r="K14">
        <f t="shared" si="2"/>
        <v>1.6105100000000008</v>
      </c>
      <c r="L14">
        <f t="shared" si="2"/>
        <v>1.7715610000000011</v>
      </c>
      <c r="M14">
        <f t="shared" si="2"/>
        <v>1.9487171000000014</v>
      </c>
      <c r="N14">
        <f t="shared" si="2"/>
        <v>2.1435888100000016</v>
      </c>
      <c r="O14">
        <f t="shared" si="2"/>
        <v>2.3579476910000019</v>
      </c>
      <c r="P14">
        <f t="shared" si="2"/>
        <v>2.5937424601000023</v>
      </c>
      <c r="Q14">
        <f t="shared" si="2"/>
        <v>2.8531167061100029</v>
      </c>
      <c r="R14">
        <f t="shared" si="2"/>
        <v>3.1384283767210035</v>
      </c>
      <c r="S14">
        <f t="shared" si="2"/>
        <v>3.4522712143931042</v>
      </c>
      <c r="T14">
        <f t="shared" si="2"/>
        <v>3.7974983358324148</v>
      </c>
      <c r="U14">
        <f t="shared" si="2"/>
        <v>4.1772481694156562</v>
      </c>
      <c r="V14">
        <f t="shared" si="2"/>
        <v>4.594972986357222</v>
      </c>
      <c r="W14">
        <f t="shared" si="2"/>
        <v>5.0544702849929442</v>
      </c>
      <c r="X14">
        <f t="shared" si="2"/>
        <v>5.5599173134922388</v>
      </c>
      <c r="Y14">
        <f t="shared" si="2"/>
        <v>6.1159090448414632</v>
      </c>
      <c r="Z14">
        <f t="shared" si="2"/>
        <v>6.72749994932561</v>
      </c>
      <c r="AA14">
        <f t="shared" si="2"/>
        <v>7.4002499442581717</v>
      </c>
      <c r="AB14">
        <f t="shared" si="2"/>
        <v>8.140274938683989</v>
      </c>
      <c r="AC14">
        <f t="shared" si="2"/>
        <v>8.9543024325523888</v>
      </c>
      <c r="AD14">
        <f t="shared" si="2"/>
        <v>9.849732675807628</v>
      </c>
      <c r="AE14">
        <f t="shared" si="2"/>
        <v>10.834705943388391</v>
      </c>
      <c r="AF14">
        <f t="shared" si="2"/>
        <v>11.918176537727231</v>
      </c>
      <c r="AG14">
        <f t="shared" si="2"/>
        <v>13.109994191499954</v>
      </c>
      <c r="AH14">
        <f t="shared" si="2"/>
        <v>14.420993610649951</v>
      </c>
      <c r="AI14">
        <f t="shared" si="2"/>
        <v>15.863092971714948</v>
      </c>
      <c r="AJ14">
        <f t="shared" si="2"/>
        <v>17.449402268886445</v>
      </c>
      <c r="AK14">
        <f t="shared" si="2"/>
        <v>19.194342495775089</v>
      </c>
      <c r="AL14">
        <f t="shared" si="2"/>
        <v>21.113776745352599</v>
      </c>
      <c r="AM14">
        <f t="shared" si="2"/>
        <v>23.225154419887861</v>
      </c>
      <c r="AN14">
        <f t="shared" si="2"/>
        <v>25.547669861876649</v>
      </c>
      <c r="AO14">
        <f t="shared" si="2"/>
        <v>28.102436848064315</v>
      </c>
      <c r="AP14">
        <f t="shared" si="2"/>
        <v>30.912680532870748</v>
      </c>
      <c r="AQ14">
        <f t="shared" si="2"/>
        <v>34.003948586157826</v>
      </c>
      <c r="AR14">
        <f t="shared" si="2"/>
        <v>37.404343444773609</v>
      </c>
      <c r="AS14">
        <f t="shared" si="2"/>
        <v>41.144777789250973</v>
      </c>
      <c r="AT14">
        <f t="shared" si="2"/>
        <v>45.259255568176073</v>
      </c>
      <c r="AU14">
        <f t="shared" si="2"/>
        <v>49.785181124993684</v>
      </c>
      <c r="AV14">
        <f t="shared" si="2"/>
        <v>54.763699237493057</v>
      </c>
      <c r="AW14">
        <f t="shared" si="2"/>
        <v>60.240069161242367</v>
      </c>
      <c r="AX14">
        <f t="shared" si="2"/>
        <v>66.26407607736661</v>
      </c>
      <c r="AY14">
        <f t="shared" si="2"/>
        <v>72.890483685103277</v>
      </c>
      <c r="AZ14">
        <f t="shared" si="2"/>
        <v>80.179532053613613</v>
      </c>
      <c r="BA14">
        <f t="shared" si="2"/>
        <v>88.197485258974979</v>
      </c>
      <c r="BB14">
        <f t="shared" si="2"/>
        <v>97.017233784872488</v>
      </c>
    </row>
    <row r="15" spans="1:54">
      <c r="C15" t="str">
        <f t="shared" ref="C15:BB15" si="3">IF(B15="",IF(B14="","",B14/1.1),B15*1.1)</f>
        <v/>
      </c>
      <c r="D15" t="str">
        <f t="shared" si="3"/>
        <v/>
      </c>
      <c r="E15">
        <f t="shared" si="3"/>
        <v>0.75131480090157765</v>
      </c>
      <c r="F15">
        <f t="shared" si="3"/>
        <v>0.82644628099173545</v>
      </c>
      <c r="G15">
        <f t="shared" si="3"/>
        <v>0.90909090909090906</v>
      </c>
      <c r="H15">
        <f t="shared" si="3"/>
        <v>1</v>
      </c>
      <c r="I15">
        <f t="shared" si="3"/>
        <v>1.1000000000000001</v>
      </c>
      <c r="J15">
        <f t="shared" si="3"/>
        <v>1.2100000000000002</v>
      </c>
      <c r="K15">
        <f t="shared" si="3"/>
        <v>1.3310000000000004</v>
      </c>
      <c r="L15">
        <f t="shared" si="3"/>
        <v>1.4641000000000006</v>
      </c>
      <c r="M15">
        <f t="shared" si="3"/>
        <v>1.6105100000000008</v>
      </c>
      <c r="N15">
        <f t="shared" si="3"/>
        <v>1.7715610000000011</v>
      </c>
      <c r="O15">
        <f t="shared" si="3"/>
        <v>1.9487171000000014</v>
      </c>
      <c r="P15">
        <f t="shared" si="3"/>
        <v>2.1435888100000016</v>
      </c>
      <c r="Q15">
        <f t="shared" si="3"/>
        <v>2.3579476910000019</v>
      </c>
      <c r="R15">
        <f t="shared" si="3"/>
        <v>2.5937424601000023</v>
      </c>
      <c r="S15">
        <f t="shared" si="3"/>
        <v>2.8531167061100029</v>
      </c>
      <c r="T15">
        <f t="shared" si="3"/>
        <v>3.1384283767210035</v>
      </c>
      <c r="U15">
        <f t="shared" si="3"/>
        <v>3.4522712143931042</v>
      </c>
      <c r="V15">
        <f t="shared" si="3"/>
        <v>3.7974983358324148</v>
      </c>
      <c r="W15">
        <f t="shared" si="3"/>
        <v>4.1772481694156562</v>
      </c>
      <c r="X15">
        <f t="shared" si="3"/>
        <v>4.594972986357222</v>
      </c>
      <c r="Y15">
        <f t="shared" si="3"/>
        <v>5.0544702849929442</v>
      </c>
      <c r="Z15">
        <f t="shared" si="3"/>
        <v>5.5599173134922388</v>
      </c>
      <c r="AA15">
        <f t="shared" si="3"/>
        <v>6.1159090448414632</v>
      </c>
      <c r="AB15">
        <f t="shared" si="3"/>
        <v>6.72749994932561</v>
      </c>
      <c r="AC15">
        <f t="shared" si="3"/>
        <v>7.4002499442581717</v>
      </c>
      <c r="AD15">
        <f t="shared" si="3"/>
        <v>8.140274938683989</v>
      </c>
      <c r="AE15">
        <f t="shared" si="3"/>
        <v>8.9543024325523888</v>
      </c>
      <c r="AF15">
        <f t="shared" si="3"/>
        <v>9.849732675807628</v>
      </c>
      <c r="AG15">
        <f t="shared" si="3"/>
        <v>10.834705943388391</v>
      </c>
      <c r="AH15">
        <f t="shared" si="3"/>
        <v>11.918176537727231</v>
      </c>
      <c r="AI15">
        <f t="shared" si="3"/>
        <v>13.109994191499954</v>
      </c>
      <c r="AJ15">
        <f t="shared" si="3"/>
        <v>14.420993610649951</v>
      </c>
      <c r="AK15">
        <f t="shared" si="3"/>
        <v>15.863092971714948</v>
      </c>
      <c r="AL15">
        <f t="shared" si="3"/>
        <v>17.449402268886445</v>
      </c>
      <c r="AM15">
        <f t="shared" si="3"/>
        <v>19.194342495775089</v>
      </c>
      <c r="AN15">
        <f t="shared" si="3"/>
        <v>21.113776745352599</v>
      </c>
      <c r="AO15">
        <f t="shared" si="3"/>
        <v>23.225154419887861</v>
      </c>
      <c r="AP15">
        <f t="shared" si="3"/>
        <v>25.547669861876649</v>
      </c>
      <c r="AQ15">
        <f t="shared" si="3"/>
        <v>28.102436848064315</v>
      </c>
      <c r="AR15">
        <f t="shared" si="3"/>
        <v>30.912680532870748</v>
      </c>
      <c r="AS15">
        <f t="shared" si="3"/>
        <v>34.003948586157826</v>
      </c>
      <c r="AT15">
        <f t="shared" si="3"/>
        <v>37.404343444773609</v>
      </c>
      <c r="AU15">
        <f t="shared" si="3"/>
        <v>41.144777789250973</v>
      </c>
      <c r="AV15">
        <f t="shared" si="3"/>
        <v>45.259255568176073</v>
      </c>
      <c r="AW15">
        <f t="shared" si="3"/>
        <v>49.785181124993684</v>
      </c>
      <c r="AX15">
        <f t="shared" si="3"/>
        <v>54.763699237493057</v>
      </c>
      <c r="AY15">
        <f t="shared" si="3"/>
        <v>60.240069161242367</v>
      </c>
      <c r="AZ15">
        <f t="shared" si="3"/>
        <v>66.26407607736661</v>
      </c>
      <c r="BA15">
        <f t="shared" si="3"/>
        <v>72.890483685103277</v>
      </c>
      <c r="BB15">
        <f t="shared" si="3"/>
        <v>80.179532053613613</v>
      </c>
    </row>
    <row r="16" spans="1:54">
      <c r="C16" t="str">
        <f t="shared" ref="C16:BB16" si="4">IF(B16="",IF(B15="","",B15/1.1),B16*1.1)</f>
        <v/>
      </c>
      <c r="D16" t="str">
        <f t="shared" si="4"/>
        <v/>
      </c>
      <c r="E16" t="str">
        <f t="shared" si="4"/>
        <v/>
      </c>
      <c r="F16">
        <f t="shared" si="4"/>
        <v>0.68301345536507052</v>
      </c>
      <c r="G16">
        <f t="shared" si="4"/>
        <v>0.75131480090157765</v>
      </c>
      <c r="H16">
        <f t="shared" si="4"/>
        <v>0.82644628099173545</v>
      </c>
      <c r="I16">
        <f t="shared" si="4"/>
        <v>0.90909090909090906</v>
      </c>
      <c r="J16">
        <f t="shared" si="4"/>
        <v>1</v>
      </c>
      <c r="K16">
        <f t="shared" si="4"/>
        <v>1.1000000000000001</v>
      </c>
      <c r="L16">
        <f t="shared" si="4"/>
        <v>1.2100000000000002</v>
      </c>
      <c r="M16">
        <f t="shared" si="4"/>
        <v>1.3310000000000004</v>
      </c>
      <c r="N16">
        <f t="shared" si="4"/>
        <v>1.4641000000000006</v>
      </c>
      <c r="O16">
        <f t="shared" si="4"/>
        <v>1.6105100000000008</v>
      </c>
      <c r="P16">
        <f t="shared" si="4"/>
        <v>1.7715610000000011</v>
      </c>
      <c r="Q16">
        <f t="shared" si="4"/>
        <v>1.9487171000000014</v>
      </c>
      <c r="R16">
        <f t="shared" si="4"/>
        <v>2.1435888100000016</v>
      </c>
      <c r="S16">
        <f t="shared" si="4"/>
        <v>2.3579476910000019</v>
      </c>
      <c r="T16">
        <f t="shared" si="4"/>
        <v>2.5937424601000023</v>
      </c>
      <c r="U16">
        <f t="shared" si="4"/>
        <v>2.8531167061100029</v>
      </c>
      <c r="V16">
        <f t="shared" si="4"/>
        <v>3.1384283767210035</v>
      </c>
      <c r="W16">
        <f t="shared" si="4"/>
        <v>3.4522712143931042</v>
      </c>
      <c r="X16">
        <f t="shared" si="4"/>
        <v>3.7974983358324148</v>
      </c>
      <c r="Y16">
        <f t="shared" si="4"/>
        <v>4.1772481694156562</v>
      </c>
      <c r="Z16">
        <f t="shared" si="4"/>
        <v>4.594972986357222</v>
      </c>
      <c r="AA16">
        <f t="shared" si="4"/>
        <v>5.0544702849929442</v>
      </c>
      <c r="AB16">
        <f t="shared" si="4"/>
        <v>5.5599173134922388</v>
      </c>
      <c r="AC16">
        <f t="shared" si="4"/>
        <v>6.1159090448414632</v>
      </c>
      <c r="AD16">
        <f t="shared" si="4"/>
        <v>6.72749994932561</v>
      </c>
      <c r="AE16">
        <f t="shared" si="4"/>
        <v>7.4002499442581717</v>
      </c>
      <c r="AF16">
        <f t="shared" si="4"/>
        <v>8.140274938683989</v>
      </c>
      <c r="AG16">
        <f t="shared" si="4"/>
        <v>8.9543024325523888</v>
      </c>
      <c r="AH16">
        <f t="shared" si="4"/>
        <v>9.849732675807628</v>
      </c>
      <c r="AI16">
        <f t="shared" si="4"/>
        <v>10.834705943388391</v>
      </c>
      <c r="AJ16">
        <f t="shared" si="4"/>
        <v>11.918176537727231</v>
      </c>
      <c r="AK16">
        <f t="shared" si="4"/>
        <v>13.109994191499954</v>
      </c>
      <c r="AL16">
        <f t="shared" si="4"/>
        <v>14.420993610649951</v>
      </c>
      <c r="AM16">
        <f t="shared" si="4"/>
        <v>15.863092971714948</v>
      </c>
      <c r="AN16">
        <f t="shared" si="4"/>
        <v>17.449402268886445</v>
      </c>
      <c r="AO16">
        <f t="shared" si="4"/>
        <v>19.194342495775089</v>
      </c>
      <c r="AP16">
        <f t="shared" si="4"/>
        <v>21.113776745352599</v>
      </c>
      <c r="AQ16">
        <f t="shared" si="4"/>
        <v>23.225154419887861</v>
      </c>
      <c r="AR16">
        <f t="shared" si="4"/>
        <v>25.547669861876649</v>
      </c>
      <c r="AS16">
        <f t="shared" si="4"/>
        <v>28.102436848064315</v>
      </c>
      <c r="AT16">
        <f t="shared" si="4"/>
        <v>30.912680532870748</v>
      </c>
      <c r="AU16">
        <f t="shared" si="4"/>
        <v>34.003948586157826</v>
      </c>
      <c r="AV16">
        <f t="shared" si="4"/>
        <v>37.404343444773609</v>
      </c>
      <c r="AW16">
        <f t="shared" si="4"/>
        <v>41.144777789250973</v>
      </c>
      <c r="AX16">
        <f t="shared" si="4"/>
        <v>45.259255568176073</v>
      </c>
      <c r="AY16">
        <f t="shared" si="4"/>
        <v>49.785181124993684</v>
      </c>
      <c r="AZ16">
        <f t="shared" si="4"/>
        <v>54.763699237493057</v>
      </c>
      <c r="BA16">
        <f t="shared" si="4"/>
        <v>60.240069161242367</v>
      </c>
      <c r="BB16">
        <f t="shared" si="4"/>
        <v>66.26407607736661</v>
      </c>
    </row>
    <row r="17" spans="3:54">
      <c r="C17" t="str">
        <f t="shared" ref="C17:BB17" si="5">IF(B17="",IF(B16="","",B16/1.1),B17*1.1)</f>
        <v/>
      </c>
      <c r="D17" t="str">
        <f t="shared" si="5"/>
        <v/>
      </c>
      <c r="E17" t="str">
        <f t="shared" si="5"/>
        <v/>
      </c>
      <c r="F17" t="str">
        <f t="shared" si="5"/>
        <v/>
      </c>
      <c r="G17">
        <f t="shared" si="5"/>
        <v>0.62092132305915493</v>
      </c>
      <c r="H17">
        <f t="shared" si="5"/>
        <v>0.68301345536507052</v>
      </c>
      <c r="I17">
        <f t="shared" si="5"/>
        <v>0.75131480090157765</v>
      </c>
      <c r="J17">
        <f t="shared" si="5"/>
        <v>0.82644628099173545</v>
      </c>
      <c r="K17">
        <f t="shared" si="5"/>
        <v>0.90909090909090906</v>
      </c>
      <c r="L17">
        <f t="shared" si="5"/>
        <v>1</v>
      </c>
      <c r="M17">
        <f t="shared" si="5"/>
        <v>1.1000000000000001</v>
      </c>
      <c r="N17">
        <f t="shared" si="5"/>
        <v>1.2100000000000002</v>
      </c>
      <c r="O17">
        <f t="shared" si="5"/>
        <v>1.3310000000000004</v>
      </c>
      <c r="P17">
        <f t="shared" si="5"/>
        <v>1.4641000000000006</v>
      </c>
      <c r="Q17">
        <f t="shared" si="5"/>
        <v>1.6105100000000008</v>
      </c>
      <c r="R17">
        <f t="shared" si="5"/>
        <v>1.7715610000000011</v>
      </c>
      <c r="S17">
        <f t="shared" si="5"/>
        <v>1.9487171000000014</v>
      </c>
      <c r="T17">
        <f t="shared" si="5"/>
        <v>2.1435888100000016</v>
      </c>
      <c r="U17">
        <f t="shared" si="5"/>
        <v>2.3579476910000019</v>
      </c>
      <c r="V17">
        <f t="shared" si="5"/>
        <v>2.5937424601000023</v>
      </c>
      <c r="W17">
        <f t="shared" si="5"/>
        <v>2.8531167061100029</v>
      </c>
      <c r="X17">
        <f t="shared" si="5"/>
        <v>3.1384283767210035</v>
      </c>
      <c r="Y17">
        <f t="shared" si="5"/>
        <v>3.4522712143931042</v>
      </c>
      <c r="Z17">
        <f t="shared" si="5"/>
        <v>3.7974983358324148</v>
      </c>
      <c r="AA17">
        <f t="shared" si="5"/>
        <v>4.1772481694156562</v>
      </c>
      <c r="AB17">
        <f t="shared" si="5"/>
        <v>4.594972986357222</v>
      </c>
      <c r="AC17">
        <f t="shared" si="5"/>
        <v>5.0544702849929442</v>
      </c>
      <c r="AD17">
        <f t="shared" si="5"/>
        <v>5.5599173134922388</v>
      </c>
      <c r="AE17">
        <f t="shared" si="5"/>
        <v>6.1159090448414632</v>
      </c>
      <c r="AF17">
        <f t="shared" si="5"/>
        <v>6.72749994932561</v>
      </c>
      <c r="AG17">
        <f t="shared" si="5"/>
        <v>7.4002499442581717</v>
      </c>
      <c r="AH17">
        <f t="shared" si="5"/>
        <v>8.140274938683989</v>
      </c>
      <c r="AI17">
        <f t="shared" si="5"/>
        <v>8.9543024325523888</v>
      </c>
      <c r="AJ17">
        <f t="shared" si="5"/>
        <v>9.849732675807628</v>
      </c>
      <c r="AK17">
        <f t="shared" si="5"/>
        <v>10.834705943388391</v>
      </c>
      <c r="AL17">
        <f t="shared" si="5"/>
        <v>11.918176537727231</v>
      </c>
      <c r="AM17">
        <f t="shared" si="5"/>
        <v>13.109994191499954</v>
      </c>
      <c r="AN17">
        <f t="shared" si="5"/>
        <v>14.420993610649951</v>
      </c>
      <c r="AO17">
        <f t="shared" si="5"/>
        <v>15.863092971714948</v>
      </c>
      <c r="AP17">
        <f t="shared" si="5"/>
        <v>17.449402268886445</v>
      </c>
      <c r="AQ17">
        <f t="shared" si="5"/>
        <v>19.194342495775089</v>
      </c>
      <c r="AR17">
        <f t="shared" si="5"/>
        <v>21.113776745352599</v>
      </c>
      <c r="AS17">
        <f t="shared" si="5"/>
        <v>23.225154419887861</v>
      </c>
      <c r="AT17">
        <f t="shared" si="5"/>
        <v>25.547669861876649</v>
      </c>
      <c r="AU17">
        <f t="shared" si="5"/>
        <v>28.102436848064315</v>
      </c>
      <c r="AV17">
        <f t="shared" si="5"/>
        <v>30.912680532870748</v>
      </c>
      <c r="AW17">
        <f t="shared" si="5"/>
        <v>34.003948586157826</v>
      </c>
      <c r="AX17">
        <f t="shared" si="5"/>
        <v>37.404343444773609</v>
      </c>
      <c r="AY17">
        <f t="shared" si="5"/>
        <v>41.144777789250973</v>
      </c>
      <c r="AZ17">
        <f t="shared" si="5"/>
        <v>45.259255568176073</v>
      </c>
      <c r="BA17">
        <f t="shared" si="5"/>
        <v>49.785181124993684</v>
      </c>
      <c r="BB17">
        <f t="shared" si="5"/>
        <v>54.763699237493057</v>
      </c>
    </row>
    <row r="18" spans="3:54">
      <c r="C18" t="str">
        <f t="shared" ref="C18:BB18" si="6">IF(B18="",IF(B17="","",B17/1.1),B18*1.1)</f>
        <v/>
      </c>
      <c r="D18" t="str">
        <f t="shared" si="6"/>
        <v/>
      </c>
      <c r="E18" t="str">
        <f t="shared" si="6"/>
        <v/>
      </c>
      <c r="F18" t="str">
        <f t="shared" si="6"/>
        <v/>
      </c>
      <c r="G18" t="str">
        <f t="shared" si="6"/>
        <v/>
      </c>
      <c r="H18">
        <f t="shared" si="6"/>
        <v>0.56447393005377711</v>
      </c>
      <c r="I18">
        <f t="shared" si="6"/>
        <v>0.62092132305915482</v>
      </c>
      <c r="J18">
        <f t="shared" si="6"/>
        <v>0.6830134553650703</v>
      </c>
      <c r="K18">
        <f t="shared" si="6"/>
        <v>0.75131480090157743</v>
      </c>
      <c r="L18">
        <f t="shared" si="6"/>
        <v>0.82644628099173523</v>
      </c>
      <c r="M18">
        <f t="shared" si="6"/>
        <v>0.90909090909090884</v>
      </c>
      <c r="N18">
        <f t="shared" si="6"/>
        <v>0.99999999999999978</v>
      </c>
      <c r="O18">
        <f t="shared" si="6"/>
        <v>1.0999999999999999</v>
      </c>
      <c r="P18">
        <f t="shared" si="6"/>
        <v>1.21</v>
      </c>
      <c r="Q18">
        <f t="shared" si="6"/>
        <v>1.331</v>
      </c>
      <c r="R18">
        <f t="shared" si="6"/>
        <v>1.4641000000000002</v>
      </c>
      <c r="S18">
        <f t="shared" si="6"/>
        <v>1.6105100000000003</v>
      </c>
      <c r="T18">
        <f t="shared" si="6"/>
        <v>1.7715610000000006</v>
      </c>
      <c r="U18">
        <f t="shared" si="6"/>
        <v>1.9487171000000008</v>
      </c>
      <c r="V18">
        <f t="shared" si="6"/>
        <v>2.1435888100000011</v>
      </c>
      <c r="W18">
        <f t="shared" si="6"/>
        <v>2.3579476910000015</v>
      </c>
      <c r="X18">
        <f t="shared" si="6"/>
        <v>2.5937424601000019</v>
      </c>
      <c r="Y18">
        <f t="shared" si="6"/>
        <v>2.8531167061100025</v>
      </c>
      <c r="Z18">
        <f t="shared" si="6"/>
        <v>3.1384283767210031</v>
      </c>
      <c r="AA18">
        <f t="shared" si="6"/>
        <v>3.4522712143931038</v>
      </c>
      <c r="AB18">
        <f t="shared" si="6"/>
        <v>3.7974983358324144</v>
      </c>
      <c r="AC18">
        <f t="shared" si="6"/>
        <v>4.1772481694156562</v>
      </c>
      <c r="AD18">
        <f t="shared" si="6"/>
        <v>4.594972986357222</v>
      </c>
      <c r="AE18">
        <f t="shared" si="6"/>
        <v>5.0544702849929442</v>
      </c>
      <c r="AF18">
        <f t="shared" si="6"/>
        <v>5.5599173134922388</v>
      </c>
      <c r="AG18">
        <f t="shared" si="6"/>
        <v>6.1159090448414632</v>
      </c>
      <c r="AH18">
        <f t="shared" si="6"/>
        <v>6.72749994932561</v>
      </c>
      <c r="AI18">
        <f t="shared" si="6"/>
        <v>7.4002499442581717</v>
      </c>
      <c r="AJ18">
        <f t="shared" si="6"/>
        <v>8.140274938683989</v>
      </c>
      <c r="AK18">
        <f t="shared" si="6"/>
        <v>8.9543024325523888</v>
      </c>
      <c r="AL18">
        <f t="shared" si="6"/>
        <v>9.849732675807628</v>
      </c>
      <c r="AM18">
        <f t="shared" si="6"/>
        <v>10.834705943388391</v>
      </c>
      <c r="AN18">
        <f t="shared" si="6"/>
        <v>11.918176537727231</v>
      </c>
      <c r="AO18">
        <f t="shared" si="6"/>
        <v>13.109994191499954</v>
      </c>
      <c r="AP18">
        <f t="shared" si="6"/>
        <v>14.420993610649951</v>
      </c>
      <c r="AQ18">
        <f t="shared" si="6"/>
        <v>15.863092971714948</v>
      </c>
      <c r="AR18">
        <f t="shared" si="6"/>
        <v>17.449402268886445</v>
      </c>
      <c r="AS18">
        <f t="shared" si="6"/>
        <v>19.194342495775089</v>
      </c>
      <c r="AT18">
        <f t="shared" si="6"/>
        <v>21.113776745352599</v>
      </c>
      <c r="AU18">
        <f t="shared" si="6"/>
        <v>23.225154419887861</v>
      </c>
      <c r="AV18">
        <f t="shared" si="6"/>
        <v>25.547669861876649</v>
      </c>
      <c r="AW18">
        <f t="shared" si="6"/>
        <v>28.102436848064315</v>
      </c>
      <c r="AX18">
        <f t="shared" si="6"/>
        <v>30.912680532870748</v>
      </c>
      <c r="AY18">
        <f t="shared" si="6"/>
        <v>34.003948586157826</v>
      </c>
      <c r="AZ18">
        <f t="shared" si="6"/>
        <v>37.404343444773609</v>
      </c>
      <c r="BA18">
        <f t="shared" si="6"/>
        <v>41.144777789250973</v>
      </c>
      <c r="BB18">
        <f t="shared" si="6"/>
        <v>45.259255568176073</v>
      </c>
    </row>
    <row r="19" spans="3:54">
      <c r="C19" t="str">
        <f t="shared" ref="C19:BB19" si="7">IF(B19="",IF(B18="","",B18/1.1),B19*1.1)</f>
        <v/>
      </c>
      <c r="D19" t="str">
        <f t="shared" si="7"/>
        <v/>
      </c>
      <c r="E19" t="str">
        <f t="shared" si="7"/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>
        <f t="shared" si="7"/>
        <v>0.51315811823070645</v>
      </c>
      <c r="J19">
        <f t="shared" si="7"/>
        <v>0.56447393005377711</v>
      </c>
      <c r="K19">
        <f t="shared" si="7"/>
        <v>0.62092132305915482</v>
      </c>
      <c r="L19">
        <f t="shared" si="7"/>
        <v>0.6830134553650703</v>
      </c>
      <c r="M19">
        <f t="shared" si="7"/>
        <v>0.75131480090157743</v>
      </c>
      <c r="N19">
        <f t="shared" si="7"/>
        <v>0.82644628099173523</v>
      </c>
      <c r="O19">
        <f t="shared" si="7"/>
        <v>0.90909090909090884</v>
      </c>
      <c r="P19">
        <f t="shared" si="7"/>
        <v>0.99999999999999978</v>
      </c>
      <c r="Q19">
        <f t="shared" si="7"/>
        <v>1.0999999999999999</v>
      </c>
      <c r="R19">
        <f t="shared" si="7"/>
        <v>1.21</v>
      </c>
      <c r="S19">
        <f t="shared" si="7"/>
        <v>1.331</v>
      </c>
      <c r="T19">
        <f t="shared" si="7"/>
        <v>1.4641000000000002</v>
      </c>
      <c r="U19">
        <f t="shared" si="7"/>
        <v>1.6105100000000003</v>
      </c>
      <c r="V19">
        <f t="shared" si="7"/>
        <v>1.7715610000000006</v>
      </c>
      <c r="W19">
        <f t="shared" si="7"/>
        <v>1.9487171000000008</v>
      </c>
      <c r="X19">
        <f t="shared" si="7"/>
        <v>2.1435888100000011</v>
      </c>
      <c r="Y19">
        <f t="shared" si="7"/>
        <v>2.3579476910000015</v>
      </c>
      <c r="Z19">
        <f t="shared" si="7"/>
        <v>2.5937424601000019</v>
      </c>
      <c r="AA19">
        <f t="shared" si="7"/>
        <v>2.8531167061100025</v>
      </c>
      <c r="AB19">
        <f t="shared" si="7"/>
        <v>3.1384283767210031</v>
      </c>
      <c r="AC19">
        <f t="shared" si="7"/>
        <v>3.4522712143931038</v>
      </c>
      <c r="AD19">
        <f t="shared" si="7"/>
        <v>3.7974983358324144</v>
      </c>
      <c r="AE19">
        <f t="shared" si="7"/>
        <v>4.1772481694156562</v>
      </c>
      <c r="AF19">
        <f t="shared" si="7"/>
        <v>4.594972986357222</v>
      </c>
      <c r="AG19">
        <f t="shared" si="7"/>
        <v>5.0544702849929442</v>
      </c>
      <c r="AH19">
        <f t="shared" si="7"/>
        <v>5.5599173134922388</v>
      </c>
      <c r="AI19">
        <f t="shared" si="7"/>
        <v>6.1159090448414632</v>
      </c>
      <c r="AJ19">
        <f t="shared" si="7"/>
        <v>6.72749994932561</v>
      </c>
      <c r="AK19">
        <f t="shared" si="7"/>
        <v>7.4002499442581717</v>
      </c>
      <c r="AL19">
        <f t="shared" si="7"/>
        <v>8.140274938683989</v>
      </c>
      <c r="AM19">
        <f t="shared" si="7"/>
        <v>8.9543024325523888</v>
      </c>
      <c r="AN19">
        <f t="shared" si="7"/>
        <v>9.849732675807628</v>
      </c>
      <c r="AO19">
        <f t="shared" si="7"/>
        <v>10.834705943388391</v>
      </c>
      <c r="AP19">
        <f t="shared" si="7"/>
        <v>11.918176537727231</v>
      </c>
      <c r="AQ19">
        <f t="shared" si="7"/>
        <v>13.109994191499954</v>
      </c>
      <c r="AR19">
        <f t="shared" si="7"/>
        <v>14.420993610649951</v>
      </c>
      <c r="AS19">
        <f t="shared" si="7"/>
        <v>15.863092971714948</v>
      </c>
      <c r="AT19">
        <f t="shared" si="7"/>
        <v>17.449402268886445</v>
      </c>
      <c r="AU19">
        <f t="shared" si="7"/>
        <v>19.194342495775089</v>
      </c>
      <c r="AV19">
        <f t="shared" si="7"/>
        <v>21.113776745352599</v>
      </c>
      <c r="AW19">
        <f t="shared" si="7"/>
        <v>23.225154419887861</v>
      </c>
      <c r="AX19">
        <f t="shared" si="7"/>
        <v>25.547669861876649</v>
      </c>
      <c r="AY19">
        <f t="shared" si="7"/>
        <v>28.102436848064315</v>
      </c>
      <c r="AZ19">
        <f t="shared" si="7"/>
        <v>30.912680532870748</v>
      </c>
      <c r="BA19">
        <f t="shared" si="7"/>
        <v>34.003948586157826</v>
      </c>
      <c r="BB19">
        <f t="shared" si="7"/>
        <v>37.404343444773609</v>
      </c>
    </row>
    <row r="20" spans="3:54">
      <c r="C20" t="str">
        <f t="shared" ref="C20:BB20" si="8">IF(B20="",IF(B19="","",B19/1.1),B20*1.1)</f>
        <v/>
      </c>
      <c r="D20" t="str">
        <f t="shared" si="8"/>
        <v/>
      </c>
      <c r="E20" t="str">
        <f t="shared" si="8"/>
        <v/>
      </c>
      <c r="F20" t="str">
        <f t="shared" si="8"/>
        <v/>
      </c>
      <c r="G20" t="str">
        <f t="shared" si="8"/>
        <v/>
      </c>
      <c r="H20" t="str">
        <f t="shared" si="8"/>
        <v/>
      </c>
      <c r="I20" t="str">
        <f t="shared" si="8"/>
        <v/>
      </c>
      <c r="J20">
        <f t="shared" si="8"/>
        <v>0.46650738020973309</v>
      </c>
      <c r="K20">
        <f t="shared" si="8"/>
        <v>0.51315811823070645</v>
      </c>
      <c r="L20">
        <f t="shared" si="8"/>
        <v>0.56447393005377711</v>
      </c>
      <c r="M20">
        <f t="shared" si="8"/>
        <v>0.62092132305915482</v>
      </c>
      <c r="N20">
        <f t="shared" si="8"/>
        <v>0.6830134553650703</v>
      </c>
      <c r="O20">
        <f t="shared" si="8"/>
        <v>0.75131480090157743</v>
      </c>
      <c r="P20">
        <f t="shared" si="8"/>
        <v>0.82644628099173523</v>
      </c>
      <c r="Q20">
        <f t="shared" si="8"/>
        <v>0.90909090909090884</v>
      </c>
      <c r="R20">
        <f t="shared" si="8"/>
        <v>0.99999999999999978</v>
      </c>
      <c r="S20">
        <f t="shared" si="8"/>
        <v>1.0999999999999999</v>
      </c>
      <c r="T20">
        <f t="shared" si="8"/>
        <v>1.21</v>
      </c>
      <c r="U20">
        <f t="shared" si="8"/>
        <v>1.331</v>
      </c>
      <c r="V20">
        <f t="shared" si="8"/>
        <v>1.4641000000000002</v>
      </c>
      <c r="W20">
        <f t="shared" si="8"/>
        <v>1.6105100000000003</v>
      </c>
      <c r="X20">
        <f t="shared" si="8"/>
        <v>1.7715610000000006</v>
      </c>
      <c r="Y20">
        <f t="shared" si="8"/>
        <v>1.9487171000000008</v>
      </c>
      <c r="Z20">
        <f t="shared" si="8"/>
        <v>2.1435888100000011</v>
      </c>
      <c r="AA20">
        <f t="shared" si="8"/>
        <v>2.3579476910000015</v>
      </c>
      <c r="AB20">
        <f t="shared" si="8"/>
        <v>2.5937424601000019</v>
      </c>
      <c r="AC20">
        <f t="shared" si="8"/>
        <v>2.8531167061100025</v>
      </c>
      <c r="AD20">
        <f t="shared" si="8"/>
        <v>3.1384283767210031</v>
      </c>
      <c r="AE20">
        <f t="shared" si="8"/>
        <v>3.4522712143931038</v>
      </c>
      <c r="AF20">
        <f t="shared" si="8"/>
        <v>3.7974983358324144</v>
      </c>
      <c r="AG20">
        <f t="shared" si="8"/>
        <v>4.1772481694156562</v>
      </c>
      <c r="AH20">
        <f t="shared" si="8"/>
        <v>4.594972986357222</v>
      </c>
      <c r="AI20">
        <f t="shared" si="8"/>
        <v>5.0544702849929442</v>
      </c>
      <c r="AJ20">
        <f t="shared" si="8"/>
        <v>5.5599173134922388</v>
      </c>
      <c r="AK20">
        <f t="shared" si="8"/>
        <v>6.1159090448414632</v>
      </c>
      <c r="AL20">
        <f t="shared" si="8"/>
        <v>6.72749994932561</v>
      </c>
      <c r="AM20">
        <f t="shared" si="8"/>
        <v>7.4002499442581717</v>
      </c>
      <c r="AN20">
        <f t="shared" si="8"/>
        <v>8.140274938683989</v>
      </c>
      <c r="AO20">
        <f t="shared" si="8"/>
        <v>8.9543024325523888</v>
      </c>
      <c r="AP20">
        <f t="shared" si="8"/>
        <v>9.849732675807628</v>
      </c>
      <c r="AQ20">
        <f t="shared" si="8"/>
        <v>10.834705943388391</v>
      </c>
      <c r="AR20">
        <f t="shared" si="8"/>
        <v>11.918176537727231</v>
      </c>
      <c r="AS20">
        <f t="shared" si="8"/>
        <v>13.109994191499954</v>
      </c>
      <c r="AT20">
        <f t="shared" si="8"/>
        <v>14.420993610649951</v>
      </c>
      <c r="AU20">
        <f t="shared" si="8"/>
        <v>15.863092971714948</v>
      </c>
      <c r="AV20">
        <f t="shared" si="8"/>
        <v>17.449402268886445</v>
      </c>
      <c r="AW20">
        <f t="shared" si="8"/>
        <v>19.194342495775089</v>
      </c>
      <c r="AX20">
        <f t="shared" si="8"/>
        <v>21.113776745352599</v>
      </c>
      <c r="AY20">
        <f t="shared" si="8"/>
        <v>23.225154419887861</v>
      </c>
      <c r="AZ20">
        <f t="shared" si="8"/>
        <v>25.547669861876649</v>
      </c>
      <c r="BA20">
        <f t="shared" si="8"/>
        <v>28.102436848064315</v>
      </c>
      <c r="BB20">
        <f t="shared" si="8"/>
        <v>30.912680532870748</v>
      </c>
    </row>
    <row r="21" spans="3:54">
      <c r="C21" t="str">
        <f t="shared" ref="C21:BB21" si="9">IF(B21="",IF(B20="","",B20/1.1),B21*1.1)</f>
        <v/>
      </c>
      <c r="D21" t="str">
        <f t="shared" si="9"/>
        <v/>
      </c>
      <c r="E21" t="str">
        <f t="shared" si="9"/>
        <v/>
      </c>
      <c r="F21" t="str">
        <f t="shared" si="9"/>
        <v/>
      </c>
      <c r="G21" t="str">
        <f t="shared" si="9"/>
        <v/>
      </c>
      <c r="H21" t="str">
        <f t="shared" si="9"/>
        <v/>
      </c>
      <c r="I21" t="str">
        <f t="shared" si="9"/>
        <v/>
      </c>
      <c r="J21" t="str">
        <f t="shared" si="9"/>
        <v/>
      </c>
      <c r="K21">
        <f t="shared" si="9"/>
        <v>0.42409761837248461</v>
      </c>
      <c r="L21">
        <f t="shared" si="9"/>
        <v>0.46650738020973309</v>
      </c>
      <c r="M21">
        <f t="shared" si="9"/>
        <v>0.51315811823070645</v>
      </c>
      <c r="N21">
        <f t="shared" si="9"/>
        <v>0.56447393005377711</v>
      </c>
      <c r="O21">
        <f t="shared" si="9"/>
        <v>0.62092132305915482</v>
      </c>
      <c r="P21">
        <f t="shared" si="9"/>
        <v>0.6830134553650703</v>
      </c>
      <c r="Q21">
        <f t="shared" si="9"/>
        <v>0.75131480090157743</v>
      </c>
      <c r="R21">
        <f t="shared" si="9"/>
        <v>0.82644628099173523</v>
      </c>
      <c r="S21">
        <f t="shared" si="9"/>
        <v>0.90909090909090884</v>
      </c>
      <c r="T21">
        <f t="shared" si="9"/>
        <v>0.99999999999999978</v>
      </c>
      <c r="U21">
        <f t="shared" si="9"/>
        <v>1.0999999999999999</v>
      </c>
      <c r="V21">
        <f t="shared" si="9"/>
        <v>1.21</v>
      </c>
      <c r="W21">
        <f t="shared" si="9"/>
        <v>1.331</v>
      </c>
      <c r="X21">
        <f t="shared" si="9"/>
        <v>1.4641000000000002</v>
      </c>
      <c r="Y21">
        <f t="shared" si="9"/>
        <v>1.6105100000000003</v>
      </c>
      <c r="Z21">
        <f t="shared" si="9"/>
        <v>1.7715610000000006</v>
      </c>
      <c r="AA21">
        <f t="shared" si="9"/>
        <v>1.9487171000000008</v>
      </c>
      <c r="AB21">
        <f t="shared" si="9"/>
        <v>2.1435888100000011</v>
      </c>
      <c r="AC21">
        <f t="shared" si="9"/>
        <v>2.3579476910000015</v>
      </c>
      <c r="AD21">
        <f t="shared" si="9"/>
        <v>2.5937424601000019</v>
      </c>
      <c r="AE21">
        <f t="shared" si="9"/>
        <v>2.8531167061100025</v>
      </c>
      <c r="AF21">
        <f t="shared" si="9"/>
        <v>3.1384283767210031</v>
      </c>
      <c r="AG21">
        <f t="shared" si="9"/>
        <v>3.4522712143931038</v>
      </c>
      <c r="AH21">
        <f t="shared" si="9"/>
        <v>3.7974983358324144</v>
      </c>
      <c r="AI21">
        <f t="shared" si="9"/>
        <v>4.1772481694156562</v>
      </c>
      <c r="AJ21">
        <f t="shared" si="9"/>
        <v>4.594972986357222</v>
      </c>
      <c r="AK21">
        <f t="shared" si="9"/>
        <v>5.0544702849929442</v>
      </c>
      <c r="AL21">
        <f t="shared" si="9"/>
        <v>5.5599173134922388</v>
      </c>
      <c r="AM21">
        <f t="shared" si="9"/>
        <v>6.1159090448414632</v>
      </c>
      <c r="AN21">
        <f t="shared" si="9"/>
        <v>6.72749994932561</v>
      </c>
      <c r="AO21">
        <f t="shared" si="9"/>
        <v>7.4002499442581717</v>
      </c>
      <c r="AP21">
        <f t="shared" si="9"/>
        <v>8.140274938683989</v>
      </c>
      <c r="AQ21">
        <f t="shared" si="9"/>
        <v>8.9543024325523888</v>
      </c>
      <c r="AR21">
        <f t="shared" si="9"/>
        <v>9.849732675807628</v>
      </c>
      <c r="AS21">
        <f t="shared" si="9"/>
        <v>10.834705943388391</v>
      </c>
      <c r="AT21">
        <f t="shared" si="9"/>
        <v>11.918176537727231</v>
      </c>
      <c r="AU21">
        <f t="shared" si="9"/>
        <v>13.109994191499954</v>
      </c>
      <c r="AV21">
        <f t="shared" si="9"/>
        <v>14.420993610649951</v>
      </c>
      <c r="AW21">
        <f t="shared" si="9"/>
        <v>15.863092971714948</v>
      </c>
      <c r="AX21">
        <f t="shared" si="9"/>
        <v>17.449402268886445</v>
      </c>
      <c r="AY21">
        <f t="shared" si="9"/>
        <v>19.194342495775089</v>
      </c>
      <c r="AZ21">
        <f t="shared" si="9"/>
        <v>21.113776745352599</v>
      </c>
      <c r="BA21">
        <f t="shared" si="9"/>
        <v>23.225154419887861</v>
      </c>
      <c r="BB21">
        <f t="shared" si="9"/>
        <v>25.547669861876649</v>
      </c>
    </row>
    <row r="22" spans="3:54">
      <c r="C22" t="str">
        <f t="shared" ref="C22:BB22" si="10">IF(B22="",IF(B21="","",B21/1.1),B22*1.1)</f>
        <v/>
      </c>
      <c r="D22" t="str">
        <f t="shared" si="10"/>
        <v/>
      </c>
      <c r="E22" t="str">
        <f t="shared" si="10"/>
        <v/>
      </c>
      <c r="F22" t="str">
        <f t="shared" si="10"/>
        <v/>
      </c>
      <c r="G22" t="str">
        <f t="shared" si="10"/>
        <v/>
      </c>
      <c r="H22" t="str">
        <f t="shared" si="10"/>
        <v/>
      </c>
      <c r="I22" t="str">
        <f t="shared" si="10"/>
        <v/>
      </c>
      <c r="J22" t="str">
        <f t="shared" si="10"/>
        <v/>
      </c>
      <c r="K22" t="str">
        <f t="shared" si="10"/>
        <v/>
      </c>
      <c r="L22">
        <f t="shared" si="10"/>
        <v>0.38554328942953142</v>
      </c>
      <c r="M22">
        <f t="shared" si="10"/>
        <v>0.42409761837248461</v>
      </c>
      <c r="N22">
        <f t="shared" si="10"/>
        <v>0.46650738020973309</v>
      </c>
      <c r="O22">
        <f t="shared" si="10"/>
        <v>0.51315811823070645</v>
      </c>
      <c r="P22">
        <f t="shared" si="10"/>
        <v>0.56447393005377711</v>
      </c>
      <c r="Q22">
        <f t="shared" si="10"/>
        <v>0.62092132305915482</v>
      </c>
      <c r="R22">
        <f t="shared" si="10"/>
        <v>0.6830134553650703</v>
      </c>
      <c r="S22">
        <f t="shared" si="10"/>
        <v>0.75131480090157743</v>
      </c>
      <c r="T22">
        <f t="shared" si="10"/>
        <v>0.82644628099173523</v>
      </c>
      <c r="U22">
        <f t="shared" si="10"/>
        <v>0.90909090909090884</v>
      </c>
      <c r="V22">
        <f t="shared" si="10"/>
        <v>0.99999999999999978</v>
      </c>
      <c r="W22">
        <f t="shared" si="10"/>
        <v>1.0999999999999999</v>
      </c>
      <c r="X22">
        <f t="shared" si="10"/>
        <v>1.21</v>
      </c>
      <c r="Y22">
        <f t="shared" si="10"/>
        <v>1.331</v>
      </c>
      <c r="Z22">
        <f t="shared" si="10"/>
        <v>1.4641000000000002</v>
      </c>
      <c r="AA22">
        <f t="shared" si="10"/>
        <v>1.6105100000000003</v>
      </c>
      <c r="AB22">
        <f t="shared" si="10"/>
        <v>1.7715610000000006</v>
      </c>
      <c r="AC22">
        <f t="shared" si="10"/>
        <v>1.9487171000000008</v>
      </c>
      <c r="AD22">
        <f t="shared" si="10"/>
        <v>2.1435888100000011</v>
      </c>
      <c r="AE22">
        <f t="shared" si="10"/>
        <v>2.3579476910000015</v>
      </c>
      <c r="AF22">
        <f t="shared" si="10"/>
        <v>2.5937424601000019</v>
      </c>
      <c r="AG22">
        <f t="shared" si="10"/>
        <v>2.8531167061100025</v>
      </c>
      <c r="AH22">
        <f t="shared" si="10"/>
        <v>3.1384283767210031</v>
      </c>
      <c r="AI22">
        <f t="shared" si="10"/>
        <v>3.4522712143931038</v>
      </c>
      <c r="AJ22">
        <f t="shared" si="10"/>
        <v>3.7974983358324144</v>
      </c>
      <c r="AK22">
        <f t="shared" si="10"/>
        <v>4.1772481694156562</v>
      </c>
      <c r="AL22">
        <f t="shared" si="10"/>
        <v>4.594972986357222</v>
      </c>
      <c r="AM22">
        <f t="shared" si="10"/>
        <v>5.0544702849929442</v>
      </c>
      <c r="AN22">
        <f t="shared" si="10"/>
        <v>5.5599173134922388</v>
      </c>
      <c r="AO22">
        <f t="shared" si="10"/>
        <v>6.1159090448414632</v>
      </c>
      <c r="AP22">
        <f t="shared" si="10"/>
        <v>6.72749994932561</v>
      </c>
      <c r="AQ22">
        <f t="shared" si="10"/>
        <v>7.4002499442581717</v>
      </c>
      <c r="AR22">
        <f t="shared" si="10"/>
        <v>8.140274938683989</v>
      </c>
      <c r="AS22">
        <f t="shared" si="10"/>
        <v>8.9543024325523888</v>
      </c>
      <c r="AT22">
        <f t="shared" si="10"/>
        <v>9.849732675807628</v>
      </c>
      <c r="AU22">
        <f t="shared" si="10"/>
        <v>10.834705943388391</v>
      </c>
      <c r="AV22">
        <f t="shared" si="10"/>
        <v>11.918176537727231</v>
      </c>
      <c r="AW22">
        <f t="shared" si="10"/>
        <v>13.109994191499954</v>
      </c>
      <c r="AX22">
        <f t="shared" si="10"/>
        <v>14.420993610649951</v>
      </c>
      <c r="AY22">
        <f t="shared" si="10"/>
        <v>15.863092971714948</v>
      </c>
      <c r="AZ22">
        <f t="shared" si="10"/>
        <v>17.449402268886445</v>
      </c>
      <c r="BA22">
        <f t="shared" si="10"/>
        <v>19.194342495775089</v>
      </c>
      <c r="BB22">
        <f t="shared" si="10"/>
        <v>21.113776745352599</v>
      </c>
    </row>
    <row r="23" spans="3:54">
      <c r="C23" t="str">
        <f t="shared" ref="C23:BB23" si="11">IF(B23="",IF(B22="","",B22/1.1),B23*1.1)</f>
        <v/>
      </c>
      <c r="D23" t="str">
        <f t="shared" si="11"/>
        <v/>
      </c>
      <c r="E23" t="str">
        <f t="shared" si="11"/>
        <v/>
      </c>
      <c r="F23" t="str">
        <f t="shared" si="11"/>
        <v/>
      </c>
      <c r="G23" t="str">
        <f t="shared" si="11"/>
        <v/>
      </c>
      <c r="H23" t="str">
        <f t="shared" si="11"/>
        <v/>
      </c>
      <c r="I23" t="str">
        <f t="shared" si="11"/>
        <v/>
      </c>
      <c r="J23" t="str">
        <f t="shared" si="11"/>
        <v/>
      </c>
      <c r="K23" t="str">
        <f t="shared" si="11"/>
        <v/>
      </c>
      <c r="L23" t="str">
        <f t="shared" si="11"/>
        <v/>
      </c>
      <c r="M23">
        <f t="shared" si="11"/>
        <v>0.35049389948139215</v>
      </c>
      <c r="N23">
        <f t="shared" si="11"/>
        <v>0.38554328942953137</v>
      </c>
      <c r="O23">
        <f t="shared" si="11"/>
        <v>0.42409761837248455</v>
      </c>
      <c r="P23">
        <f t="shared" si="11"/>
        <v>0.46650738020973304</v>
      </c>
      <c r="Q23">
        <f t="shared" si="11"/>
        <v>0.51315811823070634</v>
      </c>
      <c r="R23">
        <f t="shared" si="11"/>
        <v>0.564473930053777</v>
      </c>
      <c r="S23">
        <f t="shared" si="11"/>
        <v>0.62092132305915471</v>
      </c>
      <c r="T23">
        <f t="shared" si="11"/>
        <v>0.68301345536507019</v>
      </c>
      <c r="U23">
        <f t="shared" si="11"/>
        <v>0.75131480090157732</v>
      </c>
      <c r="V23">
        <f t="shared" si="11"/>
        <v>0.82644628099173512</v>
      </c>
      <c r="W23">
        <f t="shared" si="11"/>
        <v>0.90909090909090873</v>
      </c>
      <c r="X23">
        <f t="shared" si="11"/>
        <v>0.99999999999999967</v>
      </c>
      <c r="Y23">
        <f t="shared" si="11"/>
        <v>1.0999999999999996</v>
      </c>
      <c r="Z23">
        <f t="shared" si="11"/>
        <v>1.2099999999999997</v>
      </c>
      <c r="AA23">
        <f t="shared" si="11"/>
        <v>1.3309999999999997</v>
      </c>
      <c r="AB23">
        <f t="shared" si="11"/>
        <v>1.4640999999999997</v>
      </c>
      <c r="AC23">
        <f t="shared" si="11"/>
        <v>1.6105099999999999</v>
      </c>
      <c r="AD23">
        <f t="shared" si="11"/>
        <v>1.7715609999999999</v>
      </c>
      <c r="AE23">
        <f t="shared" si="11"/>
        <v>1.9487171000000001</v>
      </c>
      <c r="AF23">
        <f t="shared" si="11"/>
        <v>2.1435888100000002</v>
      </c>
      <c r="AG23">
        <f t="shared" si="11"/>
        <v>2.3579476910000006</v>
      </c>
      <c r="AH23">
        <f t="shared" si="11"/>
        <v>2.593742460100001</v>
      </c>
      <c r="AI23">
        <f t="shared" si="11"/>
        <v>2.8531167061100011</v>
      </c>
      <c r="AJ23">
        <f t="shared" si="11"/>
        <v>3.1384283767210013</v>
      </c>
      <c r="AK23">
        <f t="shared" si="11"/>
        <v>3.4522712143931016</v>
      </c>
      <c r="AL23">
        <f t="shared" si="11"/>
        <v>3.7974983358324121</v>
      </c>
      <c r="AM23">
        <f t="shared" si="11"/>
        <v>4.1772481694156536</v>
      </c>
      <c r="AN23">
        <f t="shared" si="11"/>
        <v>4.5949729863572193</v>
      </c>
      <c r="AO23">
        <f t="shared" si="11"/>
        <v>5.0544702849929415</v>
      </c>
      <c r="AP23">
        <f t="shared" si="11"/>
        <v>5.5599173134922362</v>
      </c>
      <c r="AQ23">
        <f t="shared" si="11"/>
        <v>6.1159090448414606</v>
      </c>
      <c r="AR23">
        <f t="shared" si="11"/>
        <v>6.7274999493256074</v>
      </c>
      <c r="AS23">
        <f t="shared" si="11"/>
        <v>7.4002499442581691</v>
      </c>
      <c r="AT23">
        <f t="shared" si="11"/>
        <v>8.1402749386839872</v>
      </c>
      <c r="AU23">
        <f t="shared" si="11"/>
        <v>8.954302432552387</v>
      </c>
      <c r="AV23">
        <f t="shared" si="11"/>
        <v>9.8497326758076262</v>
      </c>
      <c r="AW23">
        <f t="shared" si="11"/>
        <v>10.834705943388389</v>
      </c>
      <c r="AX23">
        <f t="shared" si="11"/>
        <v>11.918176537727229</v>
      </c>
      <c r="AY23">
        <f t="shared" si="11"/>
        <v>13.109994191499952</v>
      </c>
      <c r="AZ23">
        <f t="shared" si="11"/>
        <v>14.420993610649949</v>
      </c>
      <c r="BA23">
        <f t="shared" si="11"/>
        <v>15.863092971714945</v>
      </c>
      <c r="BB23">
        <f t="shared" si="11"/>
        <v>17.449402268886441</v>
      </c>
    </row>
    <row r="24" spans="3:54">
      <c r="C24" t="str">
        <f t="shared" ref="C24:BB24" si="12">IF(B24="",IF(B23="","",B23/1.1),B24*1.1)</f>
        <v/>
      </c>
      <c r="D24" t="str">
        <f t="shared" si="12"/>
        <v/>
      </c>
      <c r="E24" t="str">
        <f t="shared" si="12"/>
        <v/>
      </c>
      <c r="F24" t="str">
        <f t="shared" si="12"/>
        <v/>
      </c>
      <c r="G24" t="str">
        <f t="shared" si="12"/>
        <v/>
      </c>
      <c r="H24" t="str">
        <f t="shared" si="12"/>
        <v/>
      </c>
      <c r="I24" t="str">
        <f t="shared" si="12"/>
        <v/>
      </c>
      <c r="J24" t="str">
        <f t="shared" si="12"/>
        <v/>
      </c>
      <c r="K24" t="str">
        <f t="shared" si="12"/>
        <v/>
      </c>
      <c r="L24" t="str">
        <f t="shared" si="12"/>
        <v/>
      </c>
      <c r="M24" t="str">
        <f t="shared" si="12"/>
        <v/>
      </c>
      <c r="N24">
        <f t="shared" si="12"/>
        <v>0.31863081771035645</v>
      </c>
      <c r="O24">
        <f t="shared" si="12"/>
        <v>0.35049389948139215</v>
      </c>
      <c r="P24">
        <f t="shared" si="12"/>
        <v>0.38554328942953137</v>
      </c>
      <c r="Q24">
        <f t="shared" si="12"/>
        <v>0.42409761837248455</v>
      </c>
      <c r="R24">
        <f t="shared" si="12"/>
        <v>0.46650738020973304</v>
      </c>
      <c r="S24">
        <f t="shared" si="12"/>
        <v>0.51315811823070634</v>
      </c>
      <c r="T24">
        <f t="shared" si="12"/>
        <v>0.564473930053777</v>
      </c>
      <c r="U24">
        <f t="shared" si="12"/>
        <v>0.62092132305915471</v>
      </c>
      <c r="V24">
        <f t="shared" si="12"/>
        <v>0.68301345536507019</v>
      </c>
      <c r="W24">
        <f t="shared" si="12"/>
        <v>0.75131480090157732</v>
      </c>
      <c r="X24">
        <f t="shared" si="12"/>
        <v>0.82644628099173512</v>
      </c>
      <c r="Y24">
        <f t="shared" si="12"/>
        <v>0.90909090909090873</v>
      </c>
      <c r="Z24">
        <f t="shared" si="12"/>
        <v>0.99999999999999967</v>
      </c>
      <c r="AA24">
        <f t="shared" si="12"/>
        <v>1.0999999999999996</v>
      </c>
      <c r="AB24">
        <f t="shared" si="12"/>
        <v>1.2099999999999997</v>
      </c>
      <c r="AC24">
        <f t="shared" si="12"/>
        <v>1.3309999999999997</v>
      </c>
      <c r="AD24">
        <f t="shared" si="12"/>
        <v>1.4640999999999997</v>
      </c>
      <c r="AE24">
        <f t="shared" si="12"/>
        <v>1.6105099999999999</v>
      </c>
      <c r="AF24">
        <f t="shared" si="12"/>
        <v>1.7715609999999999</v>
      </c>
      <c r="AG24">
        <f t="shared" si="12"/>
        <v>1.9487171000000001</v>
      </c>
      <c r="AH24">
        <f t="shared" si="12"/>
        <v>2.1435888100000002</v>
      </c>
      <c r="AI24">
        <f t="shared" si="12"/>
        <v>2.3579476910000006</v>
      </c>
      <c r="AJ24">
        <f t="shared" si="12"/>
        <v>2.593742460100001</v>
      </c>
      <c r="AK24">
        <f t="shared" si="12"/>
        <v>2.8531167061100011</v>
      </c>
      <c r="AL24">
        <f t="shared" si="12"/>
        <v>3.1384283767210013</v>
      </c>
      <c r="AM24">
        <f t="shared" si="12"/>
        <v>3.4522712143931016</v>
      </c>
      <c r="AN24">
        <f t="shared" si="12"/>
        <v>3.7974983358324121</v>
      </c>
      <c r="AO24">
        <f t="shared" si="12"/>
        <v>4.1772481694156536</v>
      </c>
      <c r="AP24">
        <f t="shared" si="12"/>
        <v>4.5949729863572193</v>
      </c>
      <c r="AQ24">
        <f t="shared" si="12"/>
        <v>5.0544702849929415</v>
      </c>
      <c r="AR24">
        <f t="shared" si="12"/>
        <v>5.5599173134922362</v>
      </c>
      <c r="AS24">
        <f t="shared" si="12"/>
        <v>6.1159090448414606</v>
      </c>
      <c r="AT24">
        <f t="shared" si="12"/>
        <v>6.7274999493256074</v>
      </c>
      <c r="AU24">
        <f t="shared" si="12"/>
        <v>7.4002499442581691</v>
      </c>
      <c r="AV24">
        <f t="shared" si="12"/>
        <v>8.1402749386839872</v>
      </c>
      <c r="AW24">
        <f t="shared" si="12"/>
        <v>8.954302432552387</v>
      </c>
      <c r="AX24">
        <f t="shared" si="12"/>
        <v>9.8497326758076262</v>
      </c>
      <c r="AY24">
        <f t="shared" si="12"/>
        <v>10.834705943388389</v>
      </c>
      <c r="AZ24">
        <f t="shared" si="12"/>
        <v>11.918176537727229</v>
      </c>
      <c r="BA24">
        <f t="shared" si="12"/>
        <v>13.109994191499952</v>
      </c>
      <c r="BB24">
        <f t="shared" si="12"/>
        <v>14.420993610649949</v>
      </c>
    </row>
    <row r="25" spans="3:54">
      <c r="C25" t="str">
        <f t="shared" ref="C25:BB25" si="13">IF(B25="",IF(B24="","",B24/1.1),B25*1.1)</f>
        <v/>
      </c>
      <c r="D25" t="str">
        <f t="shared" si="13"/>
        <v/>
      </c>
      <c r="E25" t="str">
        <f t="shared" si="13"/>
        <v/>
      </c>
      <c r="F25" t="str">
        <f t="shared" si="13"/>
        <v/>
      </c>
      <c r="G25" t="str">
        <f t="shared" si="13"/>
        <v/>
      </c>
      <c r="H25" t="str">
        <f t="shared" si="13"/>
        <v/>
      </c>
      <c r="I25" t="str">
        <f t="shared" si="13"/>
        <v/>
      </c>
      <c r="J25" t="str">
        <f t="shared" si="13"/>
        <v/>
      </c>
      <c r="K25" t="str">
        <f t="shared" si="13"/>
        <v/>
      </c>
      <c r="L25" t="str">
        <f t="shared" si="13"/>
        <v/>
      </c>
      <c r="M25" t="str">
        <f t="shared" si="13"/>
        <v/>
      </c>
      <c r="N25" t="str">
        <f t="shared" si="13"/>
        <v/>
      </c>
      <c r="O25">
        <f t="shared" si="13"/>
        <v>0.28966437973668768</v>
      </c>
      <c r="P25">
        <f t="shared" si="13"/>
        <v>0.31863081771035645</v>
      </c>
      <c r="Q25">
        <f t="shared" si="13"/>
        <v>0.35049389948139215</v>
      </c>
      <c r="R25">
        <f t="shared" si="13"/>
        <v>0.38554328942953137</v>
      </c>
      <c r="S25">
        <f t="shared" si="13"/>
        <v>0.42409761837248455</v>
      </c>
      <c r="T25">
        <f t="shared" si="13"/>
        <v>0.46650738020973304</v>
      </c>
      <c r="U25">
        <f t="shared" si="13"/>
        <v>0.51315811823070634</v>
      </c>
      <c r="V25">
        <f t="shared" si="13"/>
        <v>0.564473930053777</v>
      </c>
      <c r="W25">
        <f t="shared" si="13"/>
        <v>0.62092132305915471</v>
      </c>
      <c r="X25">
        <f t="shared" si="13"/>
        <v>0.68301345536507019</v>
      </c>
      <c r="Y25">
        <f t="shared" si="13"/>
        <v>0.75131480090157732</v>
      </c>
      <c r="Z25">
        <f t="shared" si="13"/>
        <v>0.82644628099173512</v>
      </c>
      <c r="AA25">
        <f t="shared" si="13"/>
        <v>0.90909090909090873</v>
      </c>
      <c r="AB25">
        <f t="shared" si="13"/>
        <v>0.99999999999999967</v>
      </c>
      <c r="AC25">
        <f t="shared" si="13"/>
        <v>1.0999999999999996</v>
      </c>
      <c r="AD25">
        <f t="shared" si="13"/>
        <v>1.2099999999999997</v>
      </c>
      <c r="AE25">
        <f t="shared" si="13"/>
        <v>1.3309999999999997</v>
      </c>
      <c r="AF25">
        <f t="shared" si="13"/>
        <v>1.4640999999999997</v>
      </c>
      <c r="AG25">
        <f t="shared" si="13"/>
        <v>1.6105099999999999</v>
      </c>
      <c r="AH25">
        <f t="shared" si="13"/>
        <v>1.7715609999999999</v>
      </c>
      <c r="AI25">
        <f t="shared" si="13"/>
        <v>1.9487171000000001</v>
      </c>
      <c r="AJ25">
        <f t="shared" si="13"/>
        <v>2.1435888100000002</v>
      </c>
      <c r="AK25">
        <f t="shared" si="13"/>
        <v>2.3579476910000006</v>
      </c>
      <c r="AL25">
        <f t="shared" si="13"/>
        <v>2.593742460100001</v>
      </c>
      <c r="AM25">
        <f t="shared" si="13"/>
        <v>2.8531167061100011</v>
      </c>
      <c r="AN25">
        <f t="shared" si="13"/>
        <v>3.1384283767210013</v>
      </c>
      <c r="AO25">
        <f t="shared" si="13"/>
        <v>3.4522712143931016</v>
      </c>
      <c r="AP25">
        <f t="shared" si="13"/>
        <v>3.7974983358324121</v>
      </c>
      <c r="AQ25">
        <f t="shared" si="13"/>
        <v>4.1772481694156536</v>
      </c>
      <c r="AR25">
        <f t="shared" si="13"/>
        <v>4.5949729863572193</v>
      </c>
      <c r="AS25">
        <f t="shared" si="13"/>
        <v>5.0544702849929415</v>
      </c>
      <c r="AT25">
        <f t="shared" si="13"/>
        <v>5.5599173134922362</v>
      </c>
      <c r="AU25">
        <f t="shared" si="13"/>
        <v>6.1159090448414606</v>
      </c>
      <c r="AV25">
        <f t="shared" si="13"/>
        <v>6.7274999493256074</v>
      </c>
      <c r="AW25">
        <f t="shared" si="13"/>
        <v>7.4002499442581691</v>
      </c>
      <c r="AX25">
        <f t="shared" si="13"/>
        <v>8.1402749386839872</v>
      </c>
      <c r="AY25">
        <f t="shared" si="13"/>
        <v>8.954302432552387</v>
      </c>
      <c r="AZ25">
        <f t="shared" si="13"/>
        <v>9.8497326758076262</v>
      </c>
      <c r="BA25">
        <f t="shared" si="13"/>
        <v>10.834705943388389</v>
      </c>
      <c r="BB25">
        <f t="shared" si="13"/>
        <v>11.918176537727229</v>
      </c>
    </row>
    <row r="26" spans="3:54">
      <c r="C26" t="str">
        <f t="shared" ref="C26:BB26" si="14">IF(B26="",IF(B25="","",B25/1.1),B26*1.1)</f>
        <v/>
      </c>
      <c r="D26" t="str">
        <f t="shared" si="14"/>
        <v/>
      </c>
      <c r="E26" t="str">
        <f t="shared" si="14"/>
        <v/>
      </c>
      <c r="F26" t="str">
        <f t="shared" si="14"/>
        <v/>
      </c>
      <c r="G26" t="str">
        <f t="shared" si="14"/>
        <v/>
      </c>
      <c r="H26" t="str">
        <f t="shared" si="14"/>
        <v/>
      </c>
      <c r="I26" t="str">
        <f t="shared" si="14"/>
        <v/>
      </c>
      <c r="J26" t="str">
        <f t="shared" si="14"/>
        <v/>
      </c>
      <c r="K26" t="str">
        <f t="shared" si="14"/>
        <v/>
      </c>
      <c r="L26" t="str">
        <f t="shared" si="14"/>
        <v/>
      </c>
      <c r="M26" t="str">
        <f t="shared" si="14"/>
        <v/>
      </c>
      <c r="N26" t="str">
        <f t="shared" si="14"/>
        <v/>
      </c>
      <c r="O26" t="str">
        <f t="shared" si="14"/>
        <v/>
      </c>
      <c r="P26">
        <f t="shared" si="14"/>
        <v>0.26333125430607968</v>
      </c>
      <c r="Q26">
        <f t="shared" si="14"/>
        <v>0.28966437973668768</v>
      </c>
      <c r="R26">
        <f t="shared" si="14"/>
        <v>0.31863081771035645</v>
      </c>
      <c r="S26">
        <f t="shared" si="14"/>
        <v>0.35049389948139215</v>
      </c>
      <c r="T26">
        <f t="shared" si="14"/>
        <v>0.38554328942953137</v>
      </c>
      <c r="U26">
        <f t="shared" si="14"/>
        <v>0.42409761837248455</v>
      </c>
      <c r="V26">
        <f t="shared" si="14"/>
        <v>0.46650738020973304</v>
      </c>
      <c r="W26">
        <f t="shared" si="14"/>
        <v>0.51315811823070634</v>
      </c>
      <c r="X26">
        <f t="shared" si="14"/>
        <v>0.564473930053777</v>
      </c>
      <c r="Y26">
        <f t="shared" si="14"/>
        <v>0.62092132305915471</v>
      </c>
      <c r="Z26">
        <f t="shared" si="14"/>
        <v>0.68301345536507019</v>
      </c>
      <c r="AA26">
        <f t="shared" si="14"/>
        <v>0.75131480090157732</v>
      </c>
      <c r="AB26">
        <f t="shared" si="14"/>
        <v>0.82644628099173512</v>
      </c>
      <c r="AC26">
        <f t="shared" si="14"/>
        <v>0.90909090909090873</v>
      </c>
      <c r="AD26">
        <f t="shared" si="14"/>
        <v>0.99999999999999967</v>
      </c>
      <c r="AE26">
        <f t="shared" si="14"/>
        <v>1.0999999999999996</v>
      </c>
      <c r="AF26">
        <f t="shared" si="14"/>
        <v>1.2099999999999997</v>
      </c>
      <c r="AG26">
        <f t="shared" si="14"/>
        <v>1.3309999999999997</v>
      </c>
      <c r="AH26">
        <f t="shared" si="14"/>
        <v>1.4640999999999997</v>
      </c>
      <c r="AI26">
        <f t="shared" si="14"/>
        <v>1.6105099999999999</v>
      </c>
      <c r="AJ26">
        <f t="shared" si="14"/>
        <v>1.7715609999999999</v>
      </c>
      <c r="AK26">
        <f t="shared" si="14"/>
        <v>1.9487171000000001</v>
      </c>
      <c r="AL26">
        <f t="shared" si="14"/>
        <v>2.1435888100000002</v>
      </c>
      <c r="AM26">
        <f t="shared" si="14"/>
        <v>2.3579476910000006</v>
      </c>
      <c r="AN26">
        <f t="shared" si="14"/>
        <v>2.593742460100001</v>
      </c>
      <c r="AO26">
        <f t="shared" si="14"/>
        <v>2.8531167061100011</v>
      </c>
      <c r="AP26">
        <f t="shared" si="14"/>
        <v>3.1384283767210013</v>
      </c>
      <c r="AQ26">
        <f t="shared" si="14"/>
        <v>3.4522712143931016</v>
      </c>
      <c r="AR26">
        <f t="shared" si="14"/>
        <v>3.7974983358324121</v>
      </c>
      <c r="AS26">
        <f t="shared" si="14"/>
        <v>4.1772481694156536</v>
      </c>
      <c r="AT26">
        <f t="shared" si="14"/>
        <v>4.5949729863572193</v>
      </c>
      <c r="AU26">
        <f t="shared" si="14"/>
        <v>5.0544702849929415</v>
      </c>
      <c r="AV26">
        <f t="shared" si="14"/>
        <v>5.5599173134922362</v>
      </c>
      <c r="AW26">
        <f t="shared" si="14"/>
        <v>6.1159090448414606</v>
      </c>
      <c r="AX26">
        <f t="shared" si="14"/>
        <v>6.7274999493256074</v>
      </c>
      <c r="AY26">
        <f t="shared" si="14"/>
        <v>7.4002499442581691</v>
      </c>
      <c r="AZ26">
        <f t="shared" si="14"/>
        <v>8.1402749386839872</v>
      </c>
      <c r="BA26">
        <f t="shared" si="14"/>
        <v>8.954302432552387</v>
      </c>
      <c r="BB26">
        <f t="shared" si="14"/>
        <v>9.8497326758076262</v>
      </c>
    </row>
    <row r="27" spans="3:54">
      <c r="C27" t="str">
        <f t="shared" ref="C27:BB27" si="15">IF(B27="",IF(B26="","",B26/1.1),B27*1.1)</f>
        <v/>
      </c>
      <c r="D27" t="str">
        <f t="shared" si="15"/>
        <v/>
      </c>
      <c r="E27" t="str">
        <f t="shared" si="15"/>
        <v/>
      </c>
      <c r="F27" t="str">
        <f t="shared" si="15"/>
        <v/>
      </c>
      <c r="G27" t="str">
        <f t="shared" si="15"/>
        <v/>
      </c>
      <c r="H27" t="str">
        <f t="shared" si="15"/>
        <v/>
      </c>
      <c r="I27" t="str">
        <f t="shared" si="15"/>
        <v/>
      </c>
      <c r="J27" t="str">
        <f t="shared" si="15"/>
        <v/>
      </c>
      <c r="K27" t="str">
        <f t="shared" si="15"/>
        <v/>
      </c>
      <c r="L27" t="str">
        <f t="shared" si="15"/>
        <v/>
      </c>
      <c r="M27" t="str">
        <f t="shared" si="15"/>
        <v/>
      </c>
      <c r="N27" t="str">
        <f t="shared" si="15"/>
        <v/>
      </c>
      <c r="O27" t="str">
        <f t="shared" si="15"/>
        <v/>
      </c>
      <c r="P27" t="str">
        <f t="shared" si="15"/>
        <v/>
      </c>
      <c r="Q27">
        <f t="shared" si="15"/>
        <v>0.23939204936916333</v>
      </c>
      <c r="R27">
        <f t="shared" si="15"/>
        <v>0.26333125430607968</v>
      </c>
      <c r="S27">
        <f t="shared" si="15"/>
        <v>0.28966437973668768</v>
      </c>
      <c r="T27">
        <f t="shared" si="15"/>
        <v>0.31863081771035645</v>
      </c>
      <c r="U27">
        <f t="shared" si="15"/>
        <v>0.35049389948139215</v>
      </c>
      <c r="V27">
        <f t="shared" si="15"/>
        <v>0.38554328942953137</v>
      </c>
      <c r="W27">
        <f t="shared" si="15"/>
        <v>0.42409761837248455</v>
      </c>
      <c r="X27">
        <f t="shared" si="15"/>
        <v>0.46650738020973304</v>
      </c>
      <c r="Y27">
        <f t="shared" si="15"/>
        <v>0.51315811823070634</v>
      </c>
      <c r="Z27">
        <f t="shared" si="15"/>
        <v>0.564473930053777</v>
      </c>
      <c r="AA27">
        <f t="shared" si="15"/>
        <v>0.62092132305915471</v>
      </c>
      <c r="AB27">
        <f t="shared" si="15"/>
        <v>0.68301345536507019</v>
      </c>
      <c r="AC27">
        <f t="shared" si="15"/>
        <v>0.75131480090157732</v>
      </c>
      <c r="AD27">
        <f t="shared" si="15"/>
        <v>0.82644628099173512</v>
      </c>
      <c r="AE27">
        <f t="shared" si="15"/>
        <v>0.90909090909090873</v>
      </c>
      <c r="AF27">
        <f t="shared" si="15"/>
        <v>0.99999999999999967</v>
      </c>
      <c r="AG27">
        <f t="shared" si="15"/>
        <v>1.0999999999999996</v>
      </c>
      <c r="AH27">
        <f t="shared" si="15"/>
        <v>1.2099999999999997</v>
      </c>
      <c r="AI27">
        <f t="shared" si="15"/>
        <v>1.3309999999999997</v>
      </c>
      <c r="AJ27">
        <f t="shared" si="15"/>
        <v>1.4640999999999997</v>
      </c>
      <c r="AK27">
        <f t="shared" si="15"/>
        <v>1.6105099999999999</v>
      </c>
      <c r="AL27">
        <f t="shared" si="15"/>
        <v>1.7715609999999999</v>
      </c>
      <c r="AM27">
        <f t="shared" si="15"/>
        <v>1.9487171000000001</v>
      </c>
      <c r="AN27">
        <f t="shared" si="15"/>
        <v>2.1435888100000002</v>
      </c>
      <c r="AO27">
        <f t="shared" si="15"/>
        <v>2.3579476910000006</v>
      </c>
      <c r="AP27">
        <f t="shared" si="15"/>
        <v>2.593742460100001</v>
      </c>
      <c r="AQ27">
        <f t="shared" si="15"/>
        <v>2.8531167061100011</v>
      </c>
      <c r="AR27">
        <f t="shared" si="15"/>
        <v>3.1384283767210013</v>
      </c>
      <c r="AS27">
        <f t="shared" si="15"/>
        <v>3.4522712143931016</v>
      </c>
      <c r="AT27">
        <f t="shared" si="15"/>
        <v>3.7974983358324121</v>
      </c>
      <c r="AU27">
        <f t="shared" si="15"/>
        <v>4.1772481694156536</v>
      </c>
      <c r="AV27">
        <f t="shared" si="15"/>
        <v>4.5949729863572193</v>
      </c>
      <c r="AW27">
        <f t="shared" si="15"/>
        <v>5.0544702849929415</v>
      </c>
      <c r="AX27">
        <f t="shared" si="15"/>
        <v>5.5599173134922362</v>
      </c>
      <c r="AY27">
        <f t="shared" si="15"/>
        <v>6.1159090448414606</v>
      </c>
      <c r="AZ27">
        <f t="shared" si="15"/>
        <v>6.7274999493256074</v>
      </c>
      <c r="BA27">
        <f t="shared" si="15"/>
        <v>7.4002499442581691</v>
      </c>
      <c r="BB27">
        <f t="shared" si="15"/>
        <v>8.1402749386839872</v>
      </c>
    </row>
    <row r="28" spans="3:54">
      <c r="C28" t="str">
        <f t="shared" ref="C28:BB28" si="16">IF(B28="",IF(B27="","",B27/1.1),B28*1.1)</f>
        <v/>
      </c>
      <c r="D28" t="str">
        <f t="shared" si="16"/>
        <v/>
      </c>
      <c r="E28" t="str">
        <f t="shared" si="16"/>
        <v/>
      </c>
      <c r="F28" t="str">
        <f t="shared" si="16"/>
        <v/>
      </c>
      <c r="G28" t="str">
        <f t="shared" si="16"/>
        <v/>
      </c>
      <c r="H28" t="str">
        <f t="shared" si="16"/>
        <v/>
      </c>
      <c r="I28" t="str">
        <f t="shared" si="16"/>
        <v/>
      </c>
      <c r="J28" t="str">
        <f t="shared" si="16"/>
        <v/>
      </c>
      <c r="K28" t="str">
        <f t="shared" si="16"/>
        <v/>
      </c>
      <c r="L28" t="str">
        <f t="shared" si="16"/>
        <v/>
      </c>
      <c r="M28" t="str">
        <f t="shared" si="16"/>
        <v/>
      </c>
      <c r="N28" t="str">
        <f t="shared" si="16"/>
        <v/>
      </c>
      <c r="O28" t="str">
        <f t="shared" si="16"/>
        <v/>
      </c>
      <c r="P28" t="str">
        <f t="shared" si="16"/>
        <v/>
      </c>
      <c r="Q28" t="str">
        <f t="shared" si="16"/>
        <v/>
      </c>
      <c r="R28">
        <f t="shared" si="16"/>
        <v>0.21762913579014848</v>
      </c>
      <c r="S28">
        <f t="shared" si="16"/>
        <v>0.23939204936916333</v>
      </c>
      <c r="T28">
        <f t="shared" si="16"/>
        <v>0.26333125430607968</v>
      </c>
      <c r="U28">
        <f t="shared" si="16"/>
        <v>0.28966437973668768</v>
      </c>
      <c r="V28">
        <f t="shared" si="16"/>
        <v>0.31863081771035645</v>
      </c>
      <c r="W28">
        <f t="shared" si="16"/>
        <v>0.35049389948139215</v>
      </c>
      <c r="X28">
        <f t="shared" si="16"/>
        <v>0.38554328942953137</v>
      </c>
      <c r="Y28">
        <f t="shared" si="16"/>
        <v>0.42409761837248455</v>
      </c>
      <c r="Z28">
        <f t="shared" si="16"/>
        <v>0.46650738020973304</v>
      </c>
      <c r="AA28">
        <f t="shared" si="16"/>
        <v>0.51315811823070634</v>
      </c>
      <c r="AB28">
        <f t="shared" si="16"/>
        <v>0.564473930053777</v>
      </c>
      <c r="AC28">
        <f t="shared" si="16"/>
        <v>0.62092132305915471</v>
      </c>
      <c r="AD28">
        <f t="shared" si="16"/>
        <v>0.68301345536507019</v>
      </c>
      <c r="AE28">
        <f t="shared" si="16"/>
        <v>0.75131480090157732</v>
      </c>
      <c r="AF28">
        <f t="shared" si="16"/>
        <v>0.82644628099173512</v>
      </c>
      <c r="AG28">
        <f t="shared" si="16"/>
        <v>0.90909090909090873</v>
      </c>
      <c r="AH28">
        <f t="shared" si="16"/>
        <v>0.99999999999999967</v>
      </c>
      <c r="AI28">
        <f t="shared" si="16"/>
        <v>1.0999999999999996</v>
      </c>
      <c r="AJ28">
        <f t="shared" si="16"/>
        <v>1.2099999999999997</v>
      </c>
      <c r="AK28">
        <f t="shared" si="16"/>
        <v>1.3309999999999997</v>
      </c>
      <c r="AL28">
        <f t="shared" si="16"/>
        <v>1.4640999999999997</v>
      </c>
      <c r="AM28">
        <f t="shared" si="16"/>
        <v>1.6105099999999999</v>
      </c>
      <c r="AN28">
        <f t="shared" si="16"/>
        <v>1.7715609999999999</v>
      </c>
      <c r="AO28">
        <f t="shared" si="16"/>
        <v>1.9487171000000001</v>
      </c>
      <c r="AP28">
        <f t="shared" si="16"/>
        <v>2.1435888100000002</v>
      </c>
      <c r="AQ28">
        <f t="shared" si="16"/>
        <v>2.3579476910000006</v>
      </c>
      <c r="AR28">
        <f t="shared" si="16"/>
        <v>2.593742460100001</v>
      </c>
      <c r="AS28">
        <f t="shared" si="16"/>
        <v>2.8531167061100011</v>
      </c>
      <c r="AT28">
        <f t="shared" si="16"/>
        <v>3.1384283767210013</v>
      </c>
      <c r="AU28">
        <f t="shared" si="16"/>
        <v>3.4522712143931016</v>
      </c>
      <c r="AV28">
        <f t="shared" si="16"/>
        <v>3.7974983358324121</v>
      </c>
      <c r="AW28">
        <f t="shared" si="16"/>
        <v>4.1772481694156536</v>
      </c>
      <c r="AX28">
        <f t="shared" si="16"/>
        <v>4.5949729863572193</v>
      </c>
      <c r="AY28">
        <f t="shared" si="16"/>
        <v>5.0544702849929415</v>
      </c>
      <c r="AZ28">
        <f t="shared" si="16"/>
        <v>5.5599173134922362</v>
      </c>
      <c r="BA28">
        <f t="shared" si="16"/>
        <v>6.1159090448414606</v>
      </c>
      <c r="BB28">
        <f t="shared" si="16"/>
        <v>6.7274999493256074</v>
      </c>
    </row>
    <row r="29" spans="3:54">
      <c r="C29" t="str">
        <f t="shared" ref="C29:BB29" si="17">IF(B29="",IF(B28="","",B28/1.1),B29*1.1)</f>
        <v/>
      </c>
      <c r="D29" t="str">
        <f t="shared" si="17"/>
        <v/>
      </c>
      <c r="E29" t="str">
        <f t="shared" si="17"/>
        <v/>
      </c>
      <c r="F29" t="str">
        <f t="shared" si="17"/>
        <v/>
      </c>
      <c r="G29" t="str">
        <f t="shared" si="17"/>
        <v/>
      </c>
      <c r="H29" t="str">
        <f t="shared" si="17"/>
        <v/>
      </c>
      <c r="I29" t="str">
        <f t="shared" si="17"/>
        <v/>
      </c>
      <c r="J29" t="str">
        <f t="shared" si="17"/>
        <v/>
      </c>
      <c r="K29" t="str">
        <f t="shared" si="17"/>
        <v/>
      </c>
      <c r="L29" t="str">
        <f t="shared" si="17"/>
        <v/>
      </c>
      <c r="M29" t="str">
        <f t="shared" si="17"/>
        <v/>
      </c>
      <c r="N29" t="str">
        <f t="shared" si="17"/>
        <v/>
      </c>
      <c r="O29" t="str">
        <f t="shared" si="17"/>
        <v/>
      </c>
      <c r="P29" t="str">
        <f t="shared" si="17"/>
        <v/>
      </c>
      <c r="Q29" t="str">
        <f t="shared" si="17"/>
        <v/>
      </c>
      <c r="R29" t="str">
        <f t="shared" si="17"/>
        <v/>
      </c>
      <c r="S29">
        <f t="shared" si="17"/>
        <v>0.19784466890013497</v>
      </c>
      <c r="T29">
        <f t="shared" si="17"/>
        <v>0.21762913579014848</v>
      </c>
      <c r="U29">
        <f t="shared" si="17"/>
        <v>0.23939204936916333</v>
      </c>
      <c r="V29">
        <f t="shared" si="17"/>
        <v>0.26333125430607968</v>
      </c>
      <c r="W29">
        <f t="shared" si="17"/>
        <v>0.28966437973668768</v>
      </c>
      <c r="X29">
        <f t="shared" si="17"/>
        <v>0.31863081771035645</v>
      </c>
      <c r="Y29">
        <f t="shared" si="17"/>
        <v>0.35049389948139215</v>
      </c>
      <c r="Z29">
        <f t="shared" si="17"/>
        <v>0.38554328942953137</v>
      </c>
      <c r="AA29">
        <f t="shared" si="17"/>
        <v>0.42409761837248455</v>
      </c>
      <c r="AB29">
        <f t="shared" si="17"/>
        <v>0.46650738020973304</v>
      </c>
      <c r="AC29">
        <f t="shared" si="17"/>
        <v>0.51315811823070634</v>
      </c>
      <c r="AD29">
        <f t="shared" si="17"/>
        <v>0.564473930053777</v>
      </c>
      <c r="AE29">
        <f t="shared" si="17"/>
        <v>0.62092132305915471</v>
      </c>
      <c r="AF29">
        <f t="shared" si="17"/>
        <v>0.68301345536507019</v>
      </c>
      <c r="AG29">
        <f t="shared" si="17"/>
        <v>0.75131480090157732</v>
      </c>
      <c r="AH29">
        <f t="shared" si="17"/>
        <v>0.82644628099173512</v>
      </c>
      <c r="AI29">
        <f t="shared" si="17"/>
        <v>0.90909090909090873</v>
      </c>
      <c r="AJ29">
        <f t="shared" si="17"/>
        <v>0.99999999999999967</v>
      </c>
      <c r="AK29">
        <f t="shared" si="17"/>
        <v>1.0999999999999996</v>
      </c>
      <c r="AL29">
        <f t="shared" si="17"/>
        <v>1.2099999999999997</v>
      </c>
      <c r="AM29">
        <f t="shared" si="17"/>
        <v>1.3309999999999997</v>
      </c>
      <c r="AN29">
        <f t="shared" si="17"/>
        <v>1.4640999999999997</v>
      </c>
      <c r="AO29">
        <f t="shared" si="17"/>
        <v>1.6105099999999999</v>
      </c>
      <c r="AP29">
        <f t="shared" si="17"/>
        <v>1.7715609999999999</v>
      </c>
      <c r="AQ29">
        <f t="shared" si="17"/>
        <v>1.9487171000000001</v>
      </c>
      <c r="AR29">
        <f t="shared" si="17"/>
        <v>2.1435888100000002</v>
      </c>
      <c r="AS29">
        <f t="shared" si="17"/>
        <v>2.3579476910000006</v>
      </c>
      <c r="AT29">
        <f t="shared" si="17"/>
        <v>2.593742460100001</v>
      </c>
      <c r="AU29">
        <f t="shared" si="17"/>
        <v>2.8531167061100011</v>
      </c>
      <c r="AV29">
        <f t="shared" si="17"/>
        <v>3.1384283767210013</v>
      </c>
      <c r="AW29">
        <f t="shared" si="17"/>
        <v>3.4522712143931016</v>
      </c>
      <c r="AX29">
        <f t="shared" si="17"/>
        <v>3.7974983358324121</v>
      </c>
      <c r="AY29">
        <f t="shared" si="17"/>
        <v>4.1772481694156536</v>
      </c>
      <c r="AZ29">
        <f t="shared" si="17"/>
        <v>4.5949729863572193</v>
      </c>
      <c r="BA29">
        <f t="shared" si="17"/>
        <v>5.0544702849929415</v>
      </c>
      <c r="BB29">
        <f t="shared" si="17"/>
        <v>5.5599173134922362</v>
      </c>
    </row>
    <row r="30" spans="3:54">
      <c r="C30" t="str">
        <f t="shared" ref="C30:BB30" si="18">IF(B30="",IF(B29="","",B29/1.1),B30*1.1)</f>
        <v/>
      </c>
      <c r="D30" t="str">
        <f t="shared" si="18"/>
        <v/>
      </c>
      <c r="E30" t="str">
        <f t="shared" si="18"/>
        <v/>
      </c>
      <c r="F30" t="str">
        <f t="shared" si="18"/>
        <v/>
      </c>
      <c r="G30" t="str">
        <f t="shared" si="18"/>
        <v/>
      </c>
      <c r="H30" t="str">
        <f t="shared" si="18"/>
        <v/>
      </c>
      <c r="I30" t="str">
        <f t="shared" si="18"/>
        <v/>
      </c>
      <c r="J30" t="str">
        <f t="shared" si="18"/>
        <v/>
      </c>
      <c r="K30" t="str">
        <f t="shared" si="18"/>
        <v/>
      </c>
      <c r="L30" t="str">
        <f t="shared" si="18"/>
        <v/>
      </c>
      <c r="M30" t="str">
        <f t="shared" si="18"/>
        <v/>
      </c>
      <c r="N30" t="str">
        <f t="shared" si="18"/>
        <v/>
      </c>
      <c r="O30" t="str">
        <f t="shared" si="18"/>
        <v/>
      </c>
      <c r="P30" t="str">
        <f t="shared" si="18"/>
        <v/>
      </c>
      <c r="Q30" t="str">
        <f t="shared" si="18"/>
        <v/>
      </c>
      <c r="R30" t="str">
        <f t="shared" si="18"/>
        <v/>
      </c>
      <c r="S30" t="str">
        <f t="shared" si="18"/>
        <v/>
      </c>
      <c r="T30">
        <f t="shared" si="18"/>
        <v>0.17985878990921358</v>
      </c>
      <c r="U30">
        <f t="shared" si="18"/>
        <v>0.19784466890013497</v>
      </c>
      <c r="V30">
        <f t="shared" si="18"/>
        <v>0.21762913579014848</v>
      </c>
      <c r="W30">
        <f t="shared" si="18"/>
        <v>0.23939204936916333</v>
      </c>
      <c r="X30">
        <f t="shared" si="18"/>
        <v>0.26333125430607968</v>
      </c>
      <c r="Y30">
        <f t="shared" si="18"/>
        <v>0.28966437973668768</v>
      </c>
      <c r="Z30">
        <f t="shared" si="18"/>
        <v>0.31863081771035645</v>
      </c>
      <c r="AA30">
        <f t="shared" si="18"/>
        <v>0.35049389948139215</v>
      </c>
      <c r="AB30">
        <f t="shared" si="18"/>
        <v>0.38554328942953137</v>
      </c>
      <c r="AC30">
        <f t="shared" si="18"/>
        <v>0.42409761837248455</v>
      </c>
      <c r="AD30">
        <f t="shared" si="18"/>
        <v>0.46650738020973304</v>
      </c>
      <c r="AE30">
        <f t="shared" si="18"/>
        <v>0.51315811823070634</v>
      </c>
      <c r="AF30">
        <f t="shared" si="18"/>
        <v>0.564473930053777</v>
      </c>
      <c r="AG30">
        <f t="shared" si="18"/>
        <v>0.62092132305915471</v>
      </c>
      <c r="AH30">
        <f t="shared" si="18"/>
        <v>0.68301345536507019</v>
      </c>
      <c r="AI30">
        <f t="shared" si="18"/>
        <v>0.75131480090157732</v>
      </c>
      <c r="AJ30">
        <f t="shared" si="18"/>
        <v>0.82644628099173512</v>
      </c>
      <c r="AK30">
        <f t="shared" si="18"/>
        <v>0.90909090909090873</v>
      </c>
      <c r="AL30">
        <f t="shared" si="18"/>
        <v>0.99999999999999967</v>
      </c>
      <c r="AM30">
        <f t="shared" si="18"/>
        <v>1.0999999999999996</v>
      </c>
      <c r="AN30">
        <f t="shared" si="18"/>
        <v>1.2099999999999997</v>
      </c>
      <c r="AO30">
        <f t="shared" si="18"/>
        <v>1.3309999999999997</v>
      </c>
      <c r="AP30">
        <f t="shared" si="18"/>
        <v>1.4640999999999997</v>
      </c>
      <c r="AQ30">
        <f t="shared" si="18"/>
        <v>1.6105099999999999</v>
      </c>
      <c r="AR30">
        <f t="shared" si="18"/>
        <v>1.7715609999999999</v>
      </c>
      <c r="AS30">
        <f t="shared" si="18"/>
        <v>1.9487171000000001</v>
      </c>
      <c r="AT30">
        <f t="shared" si="18"/>
        <v>2.1435888100000002</v>
      </c>
      <c r="AU30">
        <f t="shared" si="18"/>
        <v>2.3579476910000006</v>
      </c>
      <c r="AV30">
        <f t="shared" si="18"/>
        <v>2.593742460100001</v>
      </c>
      <c r="AW30">
        <f t="shared" si="18"/>
        <v>2.8531167061100011</v>
      </c>
      <c r="AX30">
        <f t="shared" si="18"/>
        <v>3.1384283767210013</v>
      </c>
      <c r="AY30">
        <f t="shared" si="18"/>
        <v>3.4522712143931016</v>
      </c>
      <c r="AZ30">
        <f t="shared" si="18"/>
        <v>3.7974983358324121</v>
      </c>
      <c r="BA30">
        <f t="shared" si="18"/>
        <v>4.1772481694156536</v>
      </c>
      <c r="BB30">
        <f t="shared" si="18"/>
        <v>4.5949729863572193</v>
      </c>
    </row>
    <row r="31" spans="3:54">
      <c r="C31" t="str">
        <f t="shared" ref="C31:BB31" si="19">IF(B31="",IF(B30="","",B30/1.1),B31*1.1)</f>
        <v/>
      </c>
      <c r="D31" t="str">
        <f t="shared" si="19"/>
        <v/>
      </c>
      <c r="E31" t="str">
        <f t="shared" si="19"/>
        <v/>
      </c>
      <c r="F31" t="str">
        <f t="shared" si="19"/>
        <v/>
      </c>
      <c r="G31" t="str">
        <f t="shared" si="19"/>
        <v/>
      </c>
      <c r="H31" t="str">
        <f t="shared" si="19"/>
        <v/>
      </c>
      <c r="I31" t="str">
        <f t="shared" si="19"/>
        <v/>
      </c>
      <c r="J31" t="str">
        <f t="shared" si="19"/>
        <v/>
      </c>
      <c r="K31" t="str">
        <f>IF(J31="",IF(J30="","",J30/1.1),J31*1.1)</f>
        <v/>
      </c>
      <c r="L31" t="str">
        <f t="shared" si="19"/>
        <v/>
      </c>
      <c r="M31" t="str">
        <f t="shared" si="19"/>
        <v/>
      </c>
      <c r="N31" t="str">
        <f t="shared" si="19"/>
        <v/>
      </c>
      <c r="O31" t="str">
        <f t="shared" si="19"/>
        <v/>
      </c>
      <c r="P31" t="str">
        <f t="shared" si="19"/>
        <v/>
      </c>
      <c r="Q31" t="str">
        <f t="shared" si="19"/>
        <v/>
      </c>
      <c r="R31" t="str">
        <f t="shared" si="19"/>
        <v/>
      </c>
      <c r="S31" t="str">
        <f t="shared" si="19"/>
        <v/>
      </c>
      <c r="T31" t="str">
        <f t="shared" si="19"/>
        <v/>
      </c>
      <c r="U31">
        <f t="shared" si="19"/>
        <v>0.16350799082655779</v>
      </c>
      <c r="V31">
        <f t="shared" si="19"/>
        <v>0.17985878990921358</v>
      </c>
      <c r="W31">
        <f t="shared" si="19"/>
        <v>0.19784466890013497</v>
      </c>
      <c r="X31">
        <f t="shared" si="19"/>
        <v>0.21762913579014848</v>
      </c>
      <c r="Y31">
        <f t="shared" si="19"/>
        <v>0.23939204936916333</v>
      </c>
      <c r="Z31">
        <f t="shared" si="19"/>
        <v>0.26333125430607968</v>
      </c>
      <c r="AA31">
        <f t="shared" si="19"/>
        <v>0.28966437973668768</v>
      </c>
      <c r="AB31">
        <f t="shared" si="19"/>
        <v>0.31863081771035645</v>
      </c>
      <c r="AC31">
        <f t="shared" si="19"/>
        <v>0.35049389948139215</v>
      </c>
      <c r="AD31">
        <f t="shared" si="19"/>
        <v>0.38554328942953137</v>
      </c>
      <c r="AE31">
        <f t="shared" si="19"/>
        <v>0.42409761837248455</v>
      </c>
      <c r="AF31">
        <f t="shared" si="19"/>
        <v>0.46650738020973304</v>
      </c>
      <c r="AG31">
        <f t="shared" si="19"/>
        <v>0.51315811823070634</v>
      </c>
      <c r="AH31">
        <f t="shared" si="19"/>
        <v>0.564473930053777</v>
      </c>
      <c r="AI31">
        <f t="shared" si="19"/>
        <v>0.62092132305915471</v>
      </c>
      <c r="AJ31">
        <f t="shared" si="19"/>
        <v>0.68301345536507019</v>
      </c>
      <c r="AK31">
        <f t="shared" si="19"/>
        <v>0.75131480090157732</v>
      </c>
      <c r="AL31">
        <f t="shared" si="19"/>
        <v>0.82644628099173512</v>
      </c>
      <c r="AM31">
        <f t="shared" si="19"/>
        <v>0.90909090909090873</v>
      </c>
      <c r="AN31">
        <f t="shared" si="19"/>
        <v>0.99999999999999967</v>
      </c>
      <c r="AO31">
        <f t="shared" si="19"/>
        <v>1.0999999999999996</v>
      </c>
      <c r="AP31">
        <f t="shared" si="19"/>
        <v>1.2099999999999997</v>
      </c>
      <c r="AQ31">
        <f t="shared" si="19"/>
        <v>1.3309999999999997</v>
      </c>
      <c r="AR31">
        <f t="shared" si="19"/>
        <v>1.4640999999999997</v>
      </c>
      <c r="AS31">
        <f t="shared" si="19"/>
        <v>1.6105099999999999</v>
      </c>
      <c r="AT31">
        <f t="shared" si="19"/>
        <v>1.7715609999999999</v>
      </c>
      <c r="AU31">
        <f t="shared" si="19"/>
        <v>1.9487171000000001</v>
      </c>
      <c r="AV31">
        <f t="shared" si="19"/>
        <v>2.1435888100000002</v>
      </c>
      <c r="AW31">
        <f t="shared" si="19"/>
        <v>2.3579476910000006</v>
      </c>
      <c r="AX31">
        <f t="shared" si="19"/>
        <v>2.593742460100001</v>
      </c>
      <c r="AY31">
        <f t="shared" si="19"/>
        <v>2.8531167061100011</v>
      </c>
      <c r="AZ31">
        <f t="shared" si="19"/>
        <v>3.1384283767210013</v>
      </c>
      <c r="BA31">
        <f t="shared" si="19"/>
        <v>3.4522712143931016</v>
      </c>
      <c r="BB31">
        <f t="shared" si="19"/>
        <v>3.7974983358324121</v>
      </c>
    </row>
    <row r="32" spans="3:54">
      <c r="C32" t="str">
        <f t="shared" ref="C32:BB32" si="20">IF(B32="",IF(B31="","",B31/1.1),B32*1.1)</f>
        <v/>
      </c>
      <c r="D32" t="str">
        <f t="shared" si="20"/>
        <v/>
      </c>
      <c r="E32" t="str">
        <f t="shared" si="20"/>
        <v/>
      </c>
      <c r="F32" t="str">
        <f t="shared" si="20"/>
        <v/>
      </c>
      <c r="G32" t="str">
        <f t="shared" si="20"/>
        <v/>
      </c>
      <c r="H32" t="str">
        <f t="shared" si="20"/>
        <v/>
      </c>
      <c r="I32" t="str">
        <f t="shared" si="20"/>
        <v/>
      </c>
      <c r="J32" t="str">
        <f t="shared" si="20"/>
        <v/>
      </c>
      <c r="K32" t="str">
        <f>IF(J32="",IF(J31="","",J31/1.1),J32*1.1)</f>
        <v/>
      </c>
      <c r="L32" t="str">
        <f t="shared" si="20"/>
        <v/>
      </c>
      <c r="M32" t="str">
        <f t="shared" si="20"/>
        <v/>
      </c>
      <c r="N32" t="str">
        <f t="shared" si="20"/>
        <v/>
      </c>
      <c r="O32" t="str">
        <f t="shared" si="20"/>
        <v/>
      </c>
      <c r="P32" t="str">
        <f t="shared" si="20"/>
        <v/>
      </c>
      <c r="Q32" t="str">
        <f t="shared" si="20"/>
        <v/>
      </c>
      <c r="R32" t="str">
        <f t="shared" si="20"/>
        <v/>
      </c>
      <c r="S32" t="str">
        <f t="shared" si="20"/>
        <v/>
      </c>
      <c r="T32" t="str">
        <f t="shared" si="20"/>
        <v/>
      </c>
      <c r="U32" t="str">
        <f t="shared" si="20"/>
        <v/>
      </c>
      <c r="V32">
        <f t="shared" si="20"/>
        <v>0.14864362802414344</v>
      </c>
      <c r="W32">
        <f t="shared" si="20"/>
        <v>0.16350799082655779</v>
      </c>
      <c r="X32">
        <f t="shared" si="20"/>
        <v>0.17985878990921358</v>
      </c>
      <c r="Y32">
        <f t="shared" si="20"/>
        <v>0.19784466890013497</v>
      </c>
      <c r="Z32">
        <f t="shared" si="20"/>
        <v>0.21762913579014848</v>
      </c>
      <c r="AA32">
        <f t="shared" si="20"/>
        <v>0.23939204936916333</v>
      </c>
      <c r="AB32">
        <f t="shared" si="20"/>
        <v>0.26333125430607968</v>
      </c>
      <c r="AC32">
        <f t="shared" si="20"/>
        <v>0.28966437973668768</v>
      </c>
      <c r="AD32">
        <f t="shared" si="20"/>
        <v>0.31863081771035645</v>
      </c>
      <c r="AE32">
        <f t="shared" si="20"/>
        <v>0.35049389948139215</v>
      </c>
      <c r="AF32">
        <f t="shared" si="20"/>
        <v>0.38554328942953137</v>
      </c>
      <c r="AG32">
        <f t="shared" si="20"/>
        <v>0.42409761837248455</v>
      </c>
      <c r="AH32">
        <f t="shared" si="20"/>
        <v>0.46650738020973304</v>
      </c>
      <c r="AI32">
        <f t="shared" si="20"/>
        <v>0.51315811823070634</v>
      </c>
      <c r="AJ32">
        <f t="shared" si="20"/>
        <v>0.564473930053777</v>
      </c>
      <c r="AK32">
        <f t="shared" si="20"/>
        <v>0.62092132305915471</v>
      </c>
      <c r="AL32">
        <f t="shared" si="20"/>
        <v>0.68301345536507019</v>
      </c>
      <c r="AM32">
        <f t="shared" si="20"/>
        <v>0.75131480090157732</v>
      </c>
      <c r="AN32">
        <f t="shared" si="20"/>
        <v>0.82644628099173512</v>
      </c>
      <c r="AO32">
        <f t="shared" si="20"/>
        <v>0.90909090909090873</v>
      </c>
      <c r="AP32">
        <f t="shared" si="20"/>
        <v>0.99999999999999967</v>
      </c>
      <c r="AQ32">
        <f t="shared" si="20"/>
        <v>1.0999999999999996</v>
      </c>
      <c r="AR32">
        <f t="shared" si="20"/>
        <v>1.2099999999999997</v>
      </c>
      <c r="AS32">
        <f t="shared" si="20"/>
        <v>1.3309999999999997</v>
      </c>
      <c r="AT32">
        <f t="shared" si="20"/>
        <v>1.4640999999999997</v>
      </c>
      <c r="AU32">
        <f t="shared" si="20"/>
        <v>1.6105099999999999</v>
      </c>
      <c r="AV32">
        <f t="shared" si="20"/>
        <v>1.7715609999999999</v>
      </c>
      <c r="AW32">
        <f t="shared" si="20"/>
        <v>1.9487171000000001</v>
      </c>
      <c r="AX32">
        <f t="shared" si="20"/>
        <v>2.1435888100000002</v>
      </c>
      <c r="AY32">
        <f t="shared" si="20"/>
        <v>2.3579476910000006</v>
      </c>
      <c r="AZ32">
        <f t="shared" si="20"/>
        <v>2.593742460100001</v>
      </c>
      <c r="BA32">
        <f t="shared" si="20"/>
        <v>2.8531167061100011</v>
      </c>
      <c r="BB32">
        <f t="shared" si="20"/>
        <v>3.1384283767210013</v>
      </c>
    </row>
    <row r="33" spans="3:54">
      <c r="C33" t="str">
        <f t="shared" ref="C33:BB33" si="21">IF(B33="",IF(B32="","",B32/1.1),B33*1.1)</f>
        <v/>
      </c>
      <c r="D33" t="str">
        <f t="shared" si="21"/>
        <v/>
      </c>
      <c r="E33" t="str">
        <f t="shared" si="21"/>
        <v/>
      </c>
      <c r="F33" t="str">
        <f t="shared" si="21"/>
        <v/>
      </c>
      <c r="G33" t="str">
        <f t="shared" si="21"/>
        <v/>
      </c>
      <c r="H33" t="str">
        <f t="shared" si="21"/>
        <v/>
      </c>
      <c r="I33" t="str">
        <f t="shared" si="21"/>
        <v/>
      </c>
      <c r="J33" t="str">
        <f t="shared" si="21"/>
        <v/>
      </c>
      <c r="K33" t="str">
        <f t="shared" si="21"/>
        <v/>
      </c>
      <c r="L33" t="str">
        <f t="shared" si="21"/>
        <v/>
      </c>
      <c r="M33" t="str">
        <f t="shared" si="21"/>
        <v/>
      </c>
      <c r="N33" t="str">
        <f t="shared" si="21"/>
        <v/>
      </c>
      <c r="O33" t="str">
        <f t="shared" si="21"/>
        <v/>
      </c>
      <c r="P33" t="str">
        <f t="shared" si="21"/>
        <v/>
      </c>
      <c r="Q33" t="str">
        <f t="shared" si="21"/>
        <v/>
      </c>
      <c r="R33" t="str">
        <f t="shared" si="21"/>
        <v/>
      </c>
      <c r="S33" t="str">
        <f t="shared" si="21"/>
        <v/>
      </c>
      <c r="T33" t="str">
        <f t="shared" si="21"/>
        <v/>
      </c>
      <c r="U33" t="str">
        <f t="shared" si="21"/>
        <v/>
      </c>
      <c r="V33" t="str">
        <f t="shared" si="21"/>
        <v/>
      </c>
      <c r="W33">
        <f t="shared" si="21"/>
        <v>0.13513057093103947</v>
      </c>
      <c r="X33">
        <f t="shared" si="21"/>
        <v>0.14864362802414344</v>
      </c>
      <c r="Y33">
        <f t="shared" si="21"/>
        <v>0.16350799082655779</v>
      </c>
      <c r="Z33">
        <f t="shared" si="21"/>
        <v>0.17985878990921358</v>
      </c>
      <c r="AA33">
        <f t="shared" si="21"/>
        <v>0.19784466890013497</v>
      </c>
      <c r="AB33">
        <f t="shared" si="21"/>
        <v>0.21762913579014848</v>
      </c>
      <c r="AC33">
        <f t="shared" si="21"/>
        <v>0.23939204936916333</v>
      </c>
      <c r="AD33">
        <f t="shared" si="21"/>
        <v>0.26333125430607968</v>
      </c>
      <c r="AE33">
        <f t="shared" si="21"/>
        <v>0.28966437973668768</v>
      </c>
      <c r="AF33">
        <f t="shared" si="21"/>
        <v>0.31863081771035645</v>
      </c>
      <c r="AG33">
        <f t="shared" si="21"/>
        <v>0.35049389948139215</v>
      </c>
      <c r="AH33">
        <f t="shared" si="21"/>
        <v>0.38554328942953137</v>
      </c>
      <c r="AI33">
        <f t="shared" si="21"/>
        <v>0.42409761837248455</v>
      </c>
      <c r="AJ33">
        <f t="shared" si="21"/>
        <v>0.46650738020973304</v>
      </c>
      <c r="AK33">
        <f t="shared" si="21"/>
        <v>0.51315811823070634</v>
      </c>
      <c r="AL33">
        <f t="shared" si="21"/>
        <v>0.564473930053777</v>
      </c>
      <c r="AM33">
        <f t="shared" si="21"/>
        <v>0.62092132305915471</v>
      </c>
      <c r="AN33">
        <f t="shared" si="21"/>
        <v>0.68301345536507019</v>
      </c>
      <c r="AO33">
        <f t="shared" si="21"/>
        <v>0.75131480090157732</v>
      </c>
      <c r="AP33">
        <f t="shared" si="21"/>
        <v>0.82644628099173512</v>
      </c>
      <c r="AQ33">
        <f t="shared" si="21"/>
        <v>0.90909090909090873</v>
      </c>
      <c r="AR33">
        <f t="shared" si="21"/>
        <v>0.99999999999999967</v>
      </c>
      <c r="AS33">
        <f t="shared" si="21"/>
        <v>1.0999999999999996</v>
      </c>
      <c r="AT33">
        <f t="shared" si="21"/>
        <v>1.2099999999999997</v>
      </c>
      <c r="AU33">
        <f t="shared" si="21"/>
        <v>1.3309999999999997</v>
      </c>
      <c r="AV33">
        <f t="shared" si="21"/>
        <v>1.4640999999999997</v>
      </c>
      <c r="AW33">
        <f t="shared" si="21"/>
        <v>1.6105099999999999</v>
      </c>
      <c r="AX33">
        <f t="shared" si="21"/>
        <v>1.7715609999999999</v>
      </c>
      <c r="AY33">
        <f t="shared" si="21"/>
        <v>1.9487171000000001</v>
      </c>
      <c r="AZ33">
        <f t="shared" si="21"/>
        <v>2.1435888100000002</v>
      </c>
      <c r="BA33">
        <f t="shared" si="21"/>
        <v>2.3579476910000006</v>
      </c>
      <c r="BB33">
        <f t="shared" si="21"/>
        <v>2.593742460100001</v>
      </c>
    </row>
    <row r="34" spans="3:54">
      <c r="C34" t="str">
        <f t="shared" ref="C34:BB34" si="22">IF(B34="",IF(B33="","",B33/1.1),B34*1.1)</f>
        <v/>
      </c>
      <c r="D34" t="str">
        <f t="shared" si="22"/>
        <v/>
      </c>
      <c r="E34" t="str">
        <f t="shared" si="22"/>
        <v/>
      </c>
      <c r="F34" t="str">
        <f t="shared" si="22"/>
        <v/>
      </c>
      <c r="G34" t="str">
        <f t="shared" si="22"/>
        <v/>
      </c>
      <c r="H34" t="str">
        <f t="shared" si="22"/>
        <v/>
      </c>
      <c r="I34" t="str">
        <f t="shared" si="22"/>
        <v/>
      </c>
      <c r="J34" t="str">
        <f t="shared" si="22"/>
        <v/>
      </c>
      <c r="K34" t="str">
        <f t="shared" si="22"/>
        <v/>
      </c>
      <c r="L34" t="str">
        <f t="shared" si="22"/>
        <v/>
      </c>
      <c r="M34" t="str">
        <f t="shared" si="22"/>
        <v/>
      </c>
      <c r="N34" t="str">
        <f t="shared" si="22"/>
        <v/>
      </c>
      <c r="O34" t="str">
        <f t="shared" si="22"/>
        <v/>
      </c>
      <c r="P34" t="str">
        <f t="shared" si="22"/>
        <v/>
      </c>
      <c r="Q34" t="str">
        <f t="shared" si="22"/>
        <v/>
      </c>
      <c r="R34" t="str">
        <f t="shared" si="22"/>
        <v/>
      </c>
      <c r="S34" t="str">
        <f t="shared" si="22"/>
        <v/>
      </c>
      <c r="T34" t="str">
        <f t="shared" si="22"/>
        <v/>
      </c>
      <c r="U34" t="str">
        <f t="shared" si="22"/>
        <v/>
      </c>
      <c r="V34" t="str">
        <f t="shared" si="22"/>
        <v/>
      </c>
      <c r="W34" t="str">
        <f t="shared" si="22"/>
        <v/>
      </c>
      <c r="X34">
        <f t="shared" si="22"/>
        <v>0.12284597357367223</v>
      </c>
      <c r="Y34">
        <f t="shared" si="22"/>
        <v>0.13513057093103947</v>
      </c>
      <c r="Z34">
        <f t="shared" si="22"/>
        <v>0.14864362802414344</v>
      </c>
      <c r="AA34">
        <f t="shared" si="22"/>
        <v>0.16350799082655779</v>
      </c>
      <c r="AB34">
        <f t="shared" si="22"/>
        <v>0.17985878990921358</v>
      </c>
      <c r="AC34">
        <f t="shared" si="22"/>
        <v>0.19784466890013497</v>
      </c>
      <c r="AD34">
        <f t="shared" si="22"/>
        <v>0.21762913579014848</v>
      </c>
      <c r="AE34">
        <f t="shared" si="22"/>
        <v>0.23939204936916333</v>
      </c>
      <c r="AF34">
        <f t="shared" si="22"/>
        <v>0.26333125430607968</v>
      </c>
      <c r="AG34">
        <f t="shared" si="22"/>
        <v>0.28966437973668768</v>
      </c>
      <c r="AH34">
        <f t="shared" si="22"/>
        <v>0.31863081771035645</v>
      </c>
      <c r="AI34">
        <f t="shared" si="22"/>
        <v>0.35049389948139215</v>
      </c>
      <c r="AJ34">
        <f t="shared" si="22"/>
        <v>0.38554328942953137</v>
      </c>
      <c r="AK34">
        <f t="shared" si="22"/>
        <v>0.42409761837248455</v>
      </c>
      <c r="AL34">
        <f t="shared" si="22"/>
        <v>0.46650738020973304</v>
      </c>
      <c r="AM34">
        <f t="shared" si="22"/>
        <v>0.51315811823070634</v>
      </c>
      <c r="AN34">
        <f t="shared" si="22"/>
        <v>0.564473930053777</v>
      </c>
      <c r="AO34">
        <f t="shared" si="22"/>
        <v>0.62092132305915471</v>
      </c>
      <c r="AP34">
        <f t="shared" si="22"/>
        <v>0.68301345536507019</v>
      </c>
      <c r="AQ34">
        <f t="shared" si="22"/>
        <v>0.75131480090157732</v>
      </c>
      <c r="AR34">
        <f t="shared" si="22"/>
        <v>0.82644628099173512</v>
      </c>
      <c r="AS34">
        <f t="shared" si="22"/>
        <v>0.90909090909090873</v>
      </c>
      <c r="AT34">
        <f t="shared" si="22"/>
        <v>0.99999999999999967</v>
      </c>
      <c r="AU34">
        <f t="shared" si="22"/>
        <v>1.0999999999999996</v>
      </c>
      <c r="AV34">
        <f t="shared" si="22"/>
        <v>1.2099999999999997</v>
      </c>
      <c r="AW34">
        <f t="shared" si="22"/>
        <v>1.3309999999999997</v>
      </c>
      <c r="AX34">
        <f t="shared" si="22"/>
        <v>1.4640999999999997</v>
      </c>
      <c r="AY34">
        <f t="shared" si="22"/>
        <v>1.6105099999999999</v>
      </c>
      <c r="AZ34">
        <f t="shared" si="22"/>
        <v>1.7715609999999999</v>
      </c>
      <c r="BA34">
        <f t="shared" si="22"/>
        <v>1.9487171000000001</v>
      </c>
      <c r="BB34">
        <f t="shared" si="22"/>
        <v>2.1435888100000002</v>
      </c>
    </row>
    <row r="35" spans="3:54">
      <c r="C35" t="str">
        <f t="shared" ref="C35:BB35" si="23">IF(B35="",IF(B34="","",B34/1.1),B35*1.1)</f>
        <v/>
      </c>
      <c r="D35" t="str">
        <f t="shared" si="23"/>
        <v/>
      </c>
      <c r="E35" t="str">
        <f t="shared" si="23"/>
        <v/>
      </c>
      <c r="F35" t="str">
        <f t="shared" si="23"/>
        <v/>
      </c>
      <c r="G35" t="str">
        <f t="shared" si="23"/>
        <v/>
      </c>
      <c r="H35" t="str">
        <f t="shared" si="23"/>
        <v/>
      </c>
      <c r="I35" t="str">
        <f t="shared" si="23"/>
        <v/>
      </c>
      <c r="J35" t="str">
        <f t="shared" si="23"/>
        <v/>
      </c>
      <c r="K35" t="str">
        <f t="shared" si="23"/>
        <v/>
      </c>
      <c r="L35" t="str">
        <f t="shared" si="23"/>
        <v/>
      </c>
      <c r="M35" t="str">
        <f t="shared" si="23"/>
        <v/>
      </c>
      <c r="N35" t="str">
        <f t="shared" si="23"/>
        <v/>
      </c>
      <c r="O35" t="str">
        <f t="shared" si="23"/>
        <v/>
      </c>
      <c r="P35" t="str">
        <f t="shared" si="23"/>
        <v/>
      </c>
      <c r="Q35" t="str">
        <f t="shared" si="23"/>
        <v/>
      </c>
      <c r="R35" t="str">
        <f t="shared" si="23"/>
        <v/>
      </c>
      <c r="S35" t="str">
        <f t="shared" si="23"/>
        <v/>
      </c>
      <c r="T35" t="str">
        <f t="shared" si="23"/>
        <v/>
      </c>
      <c r="U35" t="str">
        <f t="shared" si="23"/>
        <v/>
      </c>
      <c r="V35" t="str">
        <f t="shared" si="23"/>
        <v/>
      </c>
      <c r="W35" t="str">
        <f t="shared" si="23"/>
        <v/>
      </c>
      <c r="X35" t="str">
        <f t="shared" si="23"/>
        <v/>
      </c>
      <c r="Y35">
        <f t="shared" si="23"/>
        <v>0.11167815779424747</v>
      </c>
      <c r="Z35">
        <f t="shared" si="23"/>
        <v>0.12284597357367223</v>
      </c>
      <c r="AA35">
        <f t="shared" si="23"/>
        <v>0.13513057093103947</v>
      </c>
      <c r="AB35">
        <f t="shared" si="23"/>
        <v>0.14864362802414344</v>
      </c>
      <c r="AC35">
        <f t="shared" si="23"/>
        <v>0.16350799082655779</v>
      </c>
      <c r="AD35">
        <f t="shared" si="23"/>
        <v>0.17985878990921358</v>
      </c>
      <c r="AE35">
        <f t="shared" si="23"/>
        <v>0.19784466890013497</v>
      </c>
      <c r="AF35">
        <f t="shared" si="23"/>
        <v>0.21762913579014848</v>
      </c>
      <c r="AG35">
        <f t="shared" si="23"/>
        <v>0.23939204936916333</v>
      </c>
      <c r="AH35">
        <f t="shared" si="23"/>
        <v>0.26333125430607968</v>
      </c>
      <c r="AI35">
        <f t="shared" si="23"/>
        <v>0.28966437973668768</v>
      </c>
      <c r="AJ35">
        <f t="shared" si="23"/>
        <v>0.31863081771035645</v>
      </c>
      <c r="AK35">
        <f t="shared" si="23"/>
        <v>0.35049389948139215</v>
      </c>
      <c r="AL35">
        <f t="shared" si="23"/>
        <v>0.38554328942953137</v>
      </c>
      <c r="AM35">
        <f t="shared" si="23"/>
        <v>0.42409761837248455</v>
      </c>
      <c r="AN35">
        <f t="shared" si="23"/>
        <v>0.46650738020973304</v>
      </c>
      <c r="AO35">
        <f t="shared" si="23"/>
        <v>0.51315811823070634</v>
      </c>
      <c r="AP35">
        <f t="shared" si="23"/>
        <v>0.564473930053777</v>
      </c>
      <c r="AQ35">
        <f t="shared" si="23"/>
        <v>0.62092132305915471</v>
      </c>
      <c r="AR35">
        <f t="shared" si="23"/>
        <v>0.68301345536507019</v>
      </c>
      <c r="AS35">
        <f t="shared" si="23"/>
        <v>0.75131480090157732</v>
      </c>
      <c r="AT35">
        <f t="shared" si="23"/>
        <v>0.82644628099173512</v>
      </c>
      <c r="AU35">
        <f t="shared" si="23"/>
        <v>0.90909090909090873</v>
      </c>
      <c r="AV35">
        <f t="shared" si="23"/>
        <v>0.99999999999999967</v>
      </c>
      <c r="AW35">
        <f t="shared" si="23"/>
        <v>1.0999999999999996</v>
      </c>
      <c r="AX35">
        <f t="shared" si="23"/>
        <v>1.2099999999999997</v>
      </c>
      <c r="AY35">
        <f t="shared" si="23"/>
        <v>1.3309999999999997</v>
      </c>
      <c r="AZ35">
        <f t="shared" si="23"/>
        <v>1.4640999999999997</v>
      </c>
      <c r="BA35">
        <f t="shared" si="23"/>
        <v>1.6105099999999999</v>
      </c>
      <c r="BB35">
        <f t="shared" si="23"/>
        <v>1.7715609999999999</v>
      </c>
    </row>
    <row r="36" spans="3:54">
      <c r="C36" t="str">
        <f t="shared" ref="C36:BB36" si="24">IF(B36="",IF(B35="","",B35/1.1),B36*1.1)</f>
        <v/>
      </c>
      <c r="D36" t="str">
        <f t="shared" si="24"/>
        <v/>
      </c>
      <c r="E36" t="str">
        <f t="shared" si="24"/>
        <v/>
      </c>
      <c r="F36" t="str">
        <f t="shared" si="24"/>
        <v/>
      </c>
      <c r="G36" t="str">
        <f t="shared" si="24"/>
        <v/>
      </c>
      <c r="H36" t="str">
        <f t="shared" si="24"/>
        <v/>
      </c>
      <c r="I36" t="str">
        <f t="shared" si="24"/>
        <v/>
      </c>
      <c r="J36" t="str">
        <f t="shared" si="24"/>
        <v/>
      </c>
      <c r="K36" t="str">
        <f t="shared" si="24"/>
        <v/>
      </c>
      <c r="L36" t="str">
        <f t="shared" si="24"/>
        <v/>
      </c>
      <c r="M36" t="str">
        <f t="shared" si="24"/>
        <v/>
      </c>
      <c r="N36" t="str">
        <f t="shared" si="24"/>
        <v/>
      </c>
      <c r="O36" t="str">
        <f t="shared" si="24"/>
        <v/>
      </c>
      <c r="P36" t="str">
        <f t="shared" si="24"/>
        <v/>
      </c>
      <c r="Q36" t="str">
        <f t="shared" si="24"/>
        <v/>
      </c>
      <c r="R36" t="str">
        <f t="shared" si="24"/>
        <v/>
      </c>
      <c r="S36" t="str">
        <f t="shared" si="24"/>
        <v/>
      </c>
      <c r="T36" t="str">
        <f t="shared" si="24"/>
        <v/>
      </c>
      <c r="U36" t="str">
        <f t="shared" si="24"/>
        <v/>
      </c>
      <c r="V36" t="str">
        <f t="shared" si="24"/>
        <v/>
      </c>
      <c r="W36" t="str">
        <f t="shared" si="24"/>
        <v/>
      </c>
      <c r="X36" t="str">
        <f t="shared" si="24"/>
        <v/>
      </c>
      <c r="Y36" t="str">
        <f t="shared" si="24"/>
        <v/>
      </c>
      <c r="Z36">
        <f t="shared" si="24"/>
        <v>0.10152559799477043</v>
      </c>
      <c r="AA36">
        <f t="shared" si="24"/>
        <v>0.11167815779424747</v>
      </c>
      <c r="AB36">
        <f t="shared" si="24"/>
        <v>0.12284597357367223</v>
      </c>
      <c r="AC36">
        <f t="shared" si="24"/>
        <v>0.13513057093103947</v>
      </c>
      <c r="AD36">
        <f t="shared" si="24"/>
        <v>0.14864362802414344</v>
      </c>
      <c r="AE36">
        <f t="shared" si="24"/>
        <v>0.16350799082655779</v>
      </c>
      <c r="AF36">
        <f t="shared" si="24"/>
        <v>0.17985878990921358</v>
      </c>
      <c r="AG36">
        <f t="shared" si="24"/>
        <v>0.19784466890013497</v>
      </c>
      <c r="AH36">
        <f t="shared" si="24"/>
        <v>0.21762913579014848</v>
      </c>
      <c r="AI36">
        <f t="shared" si="24"/>
        <v>0.23939204936916333</v>
      </c>
      <c r="AJ36">
        <f t="shared" si="24"/>
        <v>0.26333125430607968</v>
      </c>
      <c r="AK36">
        <f t="shared" si="24"/>
        <v>0.28966437973668768</v>
      </c>
      <c r="AL36">
        <f t="shared" si="24"/>
        <v>0.31863081771035645</v>
      </c>
      <c r="AM36">
        <f t="shared" si="24"/>
        <v>0.35049389948139215</v>
      </c>
      <c r="AN36">
        <f t="shared" si="24"/>
        <v>0.38554328942953137</v>
      </c>
      <c r="AO36">
        <f t="shared" si="24"/>
        <v>0.42409761837248455</v>
      </c>
      <c r="AP36">
        <f t="shared" si="24"/>
        <v>0.46650738020973304</v>
      </c>
      <c r="AQ36">
        <f t="shared" si="24"/>
        <v>0.51315811823070634</v>
      </c>
      <c r="AR36">
        <f t="shared" si="24"/>
        <v>0.564473930053777</v>
      </c>
      <c r="AS36">
        <f t="shared" si="24"/>
        <v>0.62092132305915471</v>
      </c>
      <c r="AT36">
        <f t="shared" si="24"/>
        <v>0.68301345536507019</v>
      </c>
      <c r="AU36">
        <f t="shared" si="24"/>
        <v>0.75131480090157732</v>
      </c>
      <c r="AV36">
        <f t="shared" si="24"/>
        <v>0.82644628099173512</v>
      </c>
      <c r="AW36">
        <f t="shared" si="24"/>
        <v>0.90909090909090873</v>
      </c>
      <c r="AX36">
        <f t="shared" si="24"/>
        <v>0.99999999999999967</v>
      </c>
      <c r="AY36">
        <f t="shared" si="24"/>
        <v>1.0999999999999996</v>
      </c>
      <c r="AZ36">
        <f t="shared" si="24"/>
        <v>1.2099999999999997</v>
      </c>
      <c r="BA36">
        <f t="shared" si="24"/>
        <v>1.3309999999999997</v>
      </c>
      <c r="BB36">
        <f t="shared" si="24"/>
        <v>1.4640999999999997</v>
      </c>
    </row>
    <row r="37" spans="3:54">
      <c r="C37" t="str">
        <f t="shared" ref="C37:BB37" si="25">IF(B37="",IF(B36="","",B36/1.1),B37*1.1)</f>
        <v/>
      </c>
      <c r="D37" t="str">
        <f t="shared" si="25"/>
        <v/>
      </c>
      <c r="E37" t="str">
        <f t="shared" si="25"/>
        <v/>
      </c>
      <c r="F37" t="str">
        <f t="shared" si="25"/>
        <v/>
      </c>
      <c r="G37" t="str">
        <f t="shared" si="25"/>
        <v/>
      </c>
      <c r="H37" t="str">
        <f t="shared" si="25"/>
        <v/>
      </c>
      <c r="I37" t="str">
        <f t="shared" si="25"/>
        <v/>
      </c>
      <c r="J37" t="str">
        <f t="shared" si="25"/>
        <v/>
      </c>
      <c r="K37" t="str">
        <f t="shared" si="25"/>
        <v/>
      </c>
      <c r="L37" t="str">
        <f t="shared" si="25"/>
        <v/>
      </c>
      <c r="M37" t="str">
        <f t="shared" si="25"/>
        <v/>
      </c>
      <c r="N37" t="str">
        <f t="shared" si="25"/>
        <v/>
      </c>
      <c r="O37" t="str">
        <f t="shared" si="25"/>
        <v/>
      </c>
      <c r="P37" t="str">
        <f t="shared" si="25"/>
        <v/>
      </c>
      <c r="Q37" t="str">
        <f t="shared" si="25"/>
        <v/>
      </c>
      <c r="R37" t="str">
        <f t="shared" si="25"/>
        <v/>
      </c>
      <c r="S37" t="str">
        <f t="shared" si="25"/>
        <v/>
      </c>
      <c r="T37" t="str">
        <f t="shared" si="25"/>
        <v/>
      </c>
      <c r="U37" t="str">
        <f t="shared" si="25"/>
        <v/>
      </c>
      <c r="V37" t="str">
        <f t="shared" si="25"/>
        <v/>
      </c>
      <c r="W37" t="str">
        <f t="shared" si="25"/>
        <v/>
      </c>
      <c r="X37" t="str">
        <f t="shared" si="25"/>
        <v/>
      </c>
      <c r="Y37" t="str">
        <f t="shared" si="25"/>
        <v/>
      </c>
      <c r="Z37" t="str">
        <f t="shared" si="25"/>
        <v/>
      </c>
      <c r="AA37">
        <f t="shared" si="25"/>
        <v>9.229599817706402E-2</v>
      </c>
      <c r="AB37">
        <f t="shared" si="25"/>
        <v>0.10152559799477043</v>
      </c>
      <c r="AC37">
        <f t="shared" si="25"/>
        <v>0.11167815779424747</v>
      </c>
      <c r="AD37">
        <f t="shared" si="25"/>
        <v>0.12284597357367223</v>
      </c>
      <c r="AE37">
        <f t="shared" si="25"/>
        <v>0.13513057093103947</v>
      </c>
      <c r="AF37">
        <f t="shared" si="25"/>
        <v>0.14864362802414344</v>
      </c>
      <c r="AG37">
        <f t="shared" si="25"/>
        <v>0.16350799082655779</v>
      </c>
      <c r="AH37">
        <f t="shared" si="25"/>
        <v>0.17985878990921358</v>
      </c>
      <c r="AI37">
        <f t="shared" si="25"/>
        <v>0.19784466890013497</v>
      </c>
      <c r="AJ37">
        <f t="shared" si="25"/>
        <v>0.21762913579014848</v>
      </c>
      <c r="AK37">
        <f t="shared" si="25"/>
        <v>0.23939204936916333</v>
      </c>
      <c r="AL37">
        <f t="shared" si="25"/>
        <v>0.26333125430607968</v>
      </c>
      <c r="AM37">
        <f t="shared" si="25"/>
        <v>0.28966437973668768</v>
      </c>
      <c r="AN37">
        <f t="shared" si="25"/>
        <v>0.31863081771035645</v>
      </c>
      <c r="AO37">
        <f t="shared" si="25"/>
        <v>0.35049389948139215</v>
      </c>
      <c r="AP37">
        <f t="shared" si="25"/>
        <v>0.38554328942953137</v>
      </c>
      <c r="AQ37">
        <f t="shared" si="25"/>
        <v>0.42409761837248455</v>
      </c>
      <c r="AR37">
        <f t="shared" si="25"/>
        <v>0.46650738020973304</v>
      </c>
      <c r="AS37">
        <f t="shared" si="25"/>
        <v>0.51315811823070634</v>
      </c>
      <c r="AT37">
        <f t="shared" si="25"/>
        <v>0.564473930053777</v>
      </c>
      <c r="AU37">
        <f t="shared" si="25"/>
        <v>0.62092132305915471</v>
      </c>
      <c r="AV37">
        <f t="shared" si="25"/>
        <v>0.68301345536507019</v>
      </c>
      <c r="AW37">
        <f t="shared" si="25"/>
        <v>0.75131480090157732</v>
      </c>
      <c r="AX37">
        <f t="shared" si="25"/>
        <v>0.82644628099173512</v>
      </c>
      <c r="AY37">
        <f t="shared" si="25"/>
        <v>0.90909090909090873</v>
      </c>
      <c r="AZ37">
        <f t="shared" si="25"/>
        <v>0.99999999999999967</v>
      </c>
      <c r="BA37">
        <f t="shared" si="25"/>
        <v>1.0999999999999996</v>
      </c>
      <c r="BB37">
        <f t="shared" si="25"/>
        <v>1.2099999999999997</v>
      </c>
    </row>
    <row r="38" spans="3:54">
      <c r="C38" t="str">
        <f t="shared" ref="C38:BB38" si="26">IF(B38="",IF(B37="","",B37/1.1),B38*1.1)</f>
        <v/>
      </c>
      <c r="D38" t="str">
        <f t="shared" si="26"/>
        <v/>
      </c>
      <c r="E38" t="str">
        <f t="shared" si="26"/>
        <v/>
      </c>
      <c r="F38" t="str">
        <f t="shared" si="26"/>
        <v/>
      </c>
      <c r="G38" t="str">
        <f t="shared" si="26"/>
        <v/>
      </c>
      <c r="H38" t="str">
        <f t="shared" si="26"/>
        <v/>
      </c>
      <c r="I38" t="str">
        <f t="shared" si="26"/>
        <v/>
      </c>
      <c r="J38" t="str">
        <f t="shared" si="26"/>
        <v/>
      </c>
      <c r="K38" t="str">
        <f t="shared" si="26"/>
        <v/>
      </c>
      <c r="L38" t="str">
        <f t="shared" si="26"/>
        <v/>
      </c>
      <c r="M38" t="str">
        <f t="shared" si="26"/>
        <v/>
      </c>
      <c r="N38" t="str">
        <f t="shared" si="26"/>
        <v/>
      </c>
      <c r="O38" t="str">
        <f t="shared" si="26"/>
        <v/>
      </c>
      <c r="P38" t="str">
        <f t="shared" si="26"/>
        <v/>
      </c>
      <c r="Q38" t="str">
        <f t="shared" si="26"/>
        <v/>
      </c>
      <c r="R38" t="str">
        <f t="shared" si="26"/>
        <v/>
      </c>
      <c r="S38" t="str">
        <f t="shared" si="26"/>
        <v/>
      </c>
      <c r="T38" t="str">
        <f t="shared" si="26"/>
        <v/>
      </c>
      <c r="U38" t="str">
        <f t="shared" si="26"/>
        <v/>
      </c>
      <c r="V38" t="str">
        <f t="shared" si="26"/>
        <v/>
      </c>
      <c r="W38" t="str">
        <f t="shared" si="26"/>
        <v/>
      </c>
      <c r="X38" t="str">
        <f t="shared" si="26"/>
        <v/>
      </c>
      <c r="Y38" t="str">
        <f t="shared" si="26"/>
        <v/>
      </c>
      <c r="Z38" t="str">
        <f t="shared" si="26"/>
        <v/>
      </c>
      <c r="AA38" t="str">
        <f t="shared" si="26"/>
        <v/>
      </c>
      <c r="AB38">
        <f t="shared" si="26"/>
        <v>8.3905452888240015E-2</v>
      </c>
      <c r="AC38">
        <f t="shared" si="26"/>
        <v>9.229599817706402E-2</v>
      </c>
      <c r="AD38">
        <f t="shared" si="26"/>
        <v>0.10152559799477043</v>
      </c>
      <c r="AE38">
        <f t="shared" si="26"/>
        <v>0.11167815779424747</v>
      </c>
      <c r="AF38">
        <f t="shared" si="26"/>
        <v>0.12284597357367223</v>
      </c>
      <c r="AG38">
        <f t="shared" si="26"/>
        <v>0.13513057093103947</v>
      </c>
      <c r="AH38">
        <f t="shared" si="26"/>
        <v>0.14864362802414344</v>
      </c>
      <c r="AI38">
        <f t="shared" si="26"/>
        <v>0.16350799082655779</v>
      </c>
      <c r="AJ38">
        <f t="shared" si="26"/>
        <v>0.17985878990921358</v>
      </c>
      <c r="AK38">
        <f t="shared" si="26"/>
        <v>0.19784466890013497</v>
      </c>
      <c r="AL38">
        <f t="shared" si="26"/>
        <v>0.21762913579014848</v>
      </c>
      <c r="AM38">
        <f t="shared" si="26"/>
        <v>0.23939204936916333</v>
      </c>
      <c r="AN38">
        <f t="shared" si="26"/>
        <v>0.26333125430607968</v>
      </c>
      <c r="AO38">
        <f t="shared" si="26"/>
        <v>0.28966437973668768</v>
      </c>
      <c r="AP38">
        <f t="shared" si="26"/>
        <v>0.31863081771035645</v>
      </c>
      <c r="AQ38">
        <f t="shared" si="26"/>
        <v>0.35049389948139215</v>
      </c>
      <c r="AR38">
        <f t="shared" si="26"/>
        <v>0.38554328942953137</v>
      </c>
      <c r="AS38">
        <f t="shared" si="26"/>
        <v>0.42409761837248455</v>
      </c>
      <c r="AT38">
        <f t="shared" si="26"/>
        <v>0.46650738020973304</v>
      </c>
      <c r="AU38">
        <f t="shared" si="26"/>
        <v>0.51315811823070634</v>
      </c>
      <c r="AV38">
        <f t="shared" si="26"/>
        <v>0.564473930053777</v>
      </c>
      <c r="AW38">
        <f t="shared" si="26"/>
        <v>0.62092132305915471</v>
      </c>
      <c r="AX38">
        <f t="shared" si="26"/>
        <v>0.68301345536507019</v>
      </c>
      <c r="AY38">
        <f t="shared" si="26"/>
        <v>0.75131480090157732</v>
      </c>
      <c r="AZ38">
        <f t="shared" si="26"/>
        <v>0.82644628099173512</v>
      </c>
      <c r="BA38">
        <f t="shared" si="26"/>
        <v>0.90909090909090873</v>
      </c>
      <c r="BB38">
        <f t="shared" si="26"/>
        <v>0.99999999999999967</v>
      </c>
    </row>
    <row r="39" spans="3:54">
      <c r="C39" t="str">
        <f t="shared" ref="C39:BB39" si="27">IF(B39="",IF(B38="","",B38/1.1),B39*1.1)</f>
        <v/>
      </c>
      <c r="D39" t="str">
        <f t="shared" si="27"/>
        <v/>
      </c>
      <c r="E39" t="str">
        <f t="shared" si="27"/>
        <v/>
      </c>
      <c r="F39" t="str">
        <f t="shared" si="27"/>
        <v/>
      </c>
      <c r="G39" t="str">
        <f t="shared" si="27"/>
        <v/>
      </c>
      <c r="H39" t="str">
        <f t="shared" si="27"/>
        <v/>
      </c>
      <c r="I39" t="str">
        <f t="shared" si="27"/>
        <v/>
      </c>
      <c r="J39" t="str">
        <f t="shared" si="27"/>
        <v/>
      </c>
      <c r="K39" t="str">
        <f t="shared" si="27"/>
        <v/>
      </c>
      <c r="L39" t="str">
        <f t="shared" si="27"/>
        <v/>
      </c>
      <c r="M39" t="str">
        <f t="shared" si="27"/>
        <v/>
      </c>
      <c r="N39" t="str">
        <f t="shared" si="27"/>
        <v/>
      </c>
      <c r="O39" t="str">
        <f t="shared" si="27"/>
        <v/>
      </c>
      <c r="P39" t="str">
        <f t="shared" si="27"/>
        <v/>
      </c>
      <c r="Q39" t="str">
        <f t="shared" si="27"/>
        <v/>
      </c>
      <c r="R39" t="str">
        <f t="shared" si="27"/>
        <v/>
      </c>
      <c r="S39" t="str">
        <f t="shared" si="27"/>
        <v/>
      </c>
      <c r="T39" t="str">
        <f t="shared" si="27"/>
        <v/>
      </c>
      <c r="U39" t="str">
        <f t="shared" si="27"/>
        <v/>
      </c>
      <c r="V39" t="str">
        <f t="shared" si="27"/>
        <v/>
      </c>
      <c r="W39" t="str">
        <f t="shared" si="27"/>
        <v/>
      </c>
      <c r="X39" t="str">
        <f t="shared" si="27"/>
        <v/>
      </c>
      <c r="Y39" t="str">
        <f t="shared" si="27"/>
        <v/>
      </c>
      <c r="Z39" t="str">
        <f t="shared" si="27"/>
        <v/>
      </c>
      <c r="AA39" t="str">
        <f t="shared" si="27"/>
        <v/>
      </c>
      <c r="AB39" t="str">
        <f t="shared" si="27"/>
        <v/>
      </c>
      <c r="AC39">
        <f t="shared" si="27"/>
        <v>7.6277684443854549E-2</v>
      </c>
      <c r="AD39">
        <f t="shared" si="27"/>
        <v>8.3905452888240015E-2</v>
      </c>
      <c r="AE39">
        <f t="shared" si="27"/>
        <v>9.229599817706402E-2</v>
      </c>
      <c r="AF39">
        <f t="shared" si="27"/>
        <v>0.10152559799477043</v>
      </c>
      <c r="AG39">
        <f t="shared" si="27"/>
        <v>0.11167815779424747</v>
      </c>
      <c r="AH39">
        <f t="shared" si="27"/>
        <v>0.12284597357367223</v>
      </c>
      <c r="AI39">
        <f t="shared" si="27"/>
        <v>0.13513057093103947</v>
      </c>
      <c r="AJ39">
        <f t="shared" si="27"/>
        <v>0.14864362802414344</v>
      </c>
      <c r="AK39">
        <f t="shared" si="27"/>
        <v>0.16350799082655779</v>
      </c>
      <c r="AL39">
        <f t="shared" si="27"/>
        <v>0.17985878990921358</v>
      </c>
      <c r="AM39">
        <f t="shared" si="27"/>
        <v>0.19784466890013497</v>
      </c>
      <c r="AN39">
        <f t="shared" si="27"/>
        <v>0.21762913579014848</v>
      </c>
      <c r="AO39">
        <f t="shared" si="27"/>
        <v>0.23939204936916333</v>
      </c>
      <c r="AP39">
        <f t="shared" si="27"/>
        <v>0.26333125430607968</v>
      </c>
      <c r="AQ39">
        <f t="shared" si="27"/>
        <v>0.28966437973668768</v>
      </c>
      <c r="AR39">
        <f t="shared" si="27"/>
        <v>0.31863081771035645</v>
      </c>
      <c r="AS39">
        <f t="shared" si="27"/>
        <v>0.35049389948139215</v>
      </c>
      <c r="AT39">
        <f t="shared" si="27"/>
        <v>0.38554328942953137</v>
      </c>
      <c r="AU39">
        <f t="shared" si="27"/>
        <v>0.42409761837248455</v>
      </c>
      <c r="AV39">
        <f t="shared" si="27"/>
        <v>0.46650738020973304</v>
      </c>
      <c r="AW39">
        <f t="shared" si="27"/>
        <v>0.51315811823070634</v>
      </c>
      <c r="AX39">
        <f t="shared" si="27"/>
        <v>0.564473930053777</v>
      </c>
      <c r="AY39">
        <f t="shared" si="27"/>
        <v>0.62092132305915471</v>
      </c>
      <c r="AZ39">
        <f t="shared" si="27"/>
        <v>0.68301345536507019</v>
      </c>
      <c r="BA39">
        <f t="shared" si="27"/>
        <v>0.75131480090157732</v>
      </c>
      <c r="BB39">
        <f t="shared" si="27"/>
        <v>0.82644628099173512</v>
      </c>
    </row>
    <row r="40" spans="3:54">
      <c r="C40" t="str">
        <f t="shared" ref="C40:BB40" si="28">IF(B40="",IF(B39="","",B39/1.1),B40*1.1)</f>
        <v/>
      </c>
      <c r="D40" t="str">
        <f t="shared" si="28"/>
        <v/>
      </c>
      <c r="E40" t="str">
        <f t="shared" si="28"/>
        <v/>
      </c>
      <c r="F40" t="str">
        <f t="shared" si="28"/>
        <v/>
      </c>
      <c r="G40" t="str">
        <f t="shared" si="28"/>
        <v/>
      </c>
      <c r="H40" t="str">
        <f t="shared" si="28"/>
        <v/>
      </c>
      <c r="I40" t="str">
        <f t="shared" si="28"/>
        <v/>
      </c>
      <c r="J40" t="str">
        <f t="shared" si="28"/>
        <v/>
      </c>
      <c r="K40" t="str">
        <f t="shared" si="28"/>
        <v/>
      </c>
      <c r="L40" t="str">
        <f t="shared" si="28"/>
        <v/>
      </c>
      <c r="M40" t="str">
        <f t="shared" si="28"/>
        <v/>
      </c>
      <c r="N40" t="str">
        <f t="shared" si="28"/>
        <v/>
      </c>
      <c r="O40" t="str">
        <f t="shared" si="28"/>
        <v/>
      </c>
      <c r="P40" t="str">
        <f t="shared" si="28"/>
        <v/>
      </c>
      <c r="Q40" t="str">
        <f t="shared" si="28"/>
        <v/>
      </c>
      <c r="R40" t="str">
        <f t="shared" si="28"/>
        <v/>
      </c>
      <c r="S40" t="str">
        <f t="shared" si="28"/>
        <v/>
      </c>
      <c r="T40" t="str">
        <f t="shared" si="28"/>
        <v/>
      </c>
      <c r="U40" t="str">
        <f t="shared" si="28"/>
        <v/>
      </c>
      <c r="V40" t="str">
        <f t="shared" si="28"/>
        <v/>
      </c>
      <c r="W40" t="str">
        <f t="shared" si="28"/>
        <v/>
      </c>
      <c r="X40" t="str">
        <f t="shared" si="28"/>
        <v/>
      </c>
      <c r="Y40" t="str">
        <f t="shared" si="28"/>
        <v/>
      </c>
      <c r="Z40" t="str">
        <f t="shared" si="28"/>
        <v/>
      </c>
      <c r="AA40" t="str">
        <f t="shared" si="28"/>
        <v/>
      </c>
      <c r="AB40" t="str">
        <f t="shared" si="28"/>
        <v/>
      </c>
      <c r="AC40" t="str">
        <f t="shared" si="28"/>
        <v/>
      </c>
      <c r="AD40">
        <f t="shared" si="28"/>
        <v>6.9343349494413217E-2</v>
      </c>
      <c r="AE40">
        <f t="shared" si="28"/>
        <v>7.6277684443854549E-2</v>
      </c>
      <c r="AF40">
        <f t="shared" si="28"/>
        <v>8.3905452888240015E-2</v>
      </c>
      <c r="AG40">
        <f t="shared" si="28"/>
        <v>9.229599817706402E-2</v>
      </c>
      <c r="AH40">
        <f t="shared" si="28"/>
        <v>0.10152559799477043</v>
      </c>
      <c r="AI40">
        <f t="shared" si="28"/>
        <v>0.11167815779424747</v>
      </c>
      <c r="AJ40">
        <f t="shared" si="28"/>
        <v>0.12284597357367223</v>
      </c>
      <c r="AK40">
        <f t="shared" si="28"/>
        <v>0.13513057093103947</v>
      </c>
      <c r="AL40">
        <f t="shared" si="28"/>
        <v>0.14864362802414344</v>
      </c>
      <c r="AM40">
        <f t="shared" si="28"/>
        <v>0.16350799082655779</v>
      </c>
      <c r="AN40">
        <f t="shared" si="28"/>
        <v>0.17985878990921358</v>
      </c>
      <c r="AO40">
        <f t="shared" si="28"/>
        <v>0.19784466890013497</v>
      </c>
      <c r="AP40">
        <f t="shared" si="28"/>
        <v>0.21762913579014848</v>
      </c>
      <c r="AQ40">
        <f t="shared" si="28"/>
        <v>0.23939204936916333</v>
      </c>
      <c r="AR40">
        <f t="shared" si="28"/>
        <v>0.26333125430607968</v>
      </c>
      <c r="AS40">
        <f t="shared" si="28"/>
        <v>0.28966437973668768</v>
      </c>
      <c r="AT40">
        <f t="shared" si="28"/>
        <v>0.31863081771035645</v>
      </c>
      <c r="AU40">
        <f t="shared" si="28"/>
        <v>0.35049389948139215</v>
      </c>
      <c r="AV40">
        <f t="shared" si="28"/>
        <v>0.38554328942953137</v>
      </c>
      <c r="AW40">
        <f t="shared" si="28"/>
        <v>0.42409761837248455</v>
      </c>
      <c r="AX40">
        <f t="shared" si="28"/>
        <v>0.46650738020973304</v>
      </c>
      <c r="AY40">
        <f t="shared" si="28"/>
        <v>0.51315811823070634</v>
      </c>
      <c r="AZ40">
        <f t="shared" si="28"/>
        <v>0.564473930053777</v>
      </c>
      <c r="BA40">
        <f t="shared" si="28"/>
        <v>0.62092132305915471</v>
      </c>
      <c r="BB40">
        <f t="shared" si="28"/>
        <v>0.68301345536507019</v>
      </c>
    </row>
    <row r="41" spans="3:54">
      <c r="C41" t="str">
        <f t="shared" ref="C41:BB41" si="29">IF(B41="",IF(B40="","",B40/1.1),B41*1.1)</f>
        <v/>
      </c>
      <c r="D41" t="str">
        <f t="shared" si="29"/>
        <v/>
      </c>
      <c r="E41" t="str">
        <f t="shared" si="29"/>
        <v/>
      </c>
      <c r="F41" t="str">
        <f t="shared" si="29"/>
        <v/>
      </c>
      <c r="G41" t="str">
        <f t="shared" si="29"/>
        <v/>
      </c>
      <c r="H41" t="str">
        <f t="shared" si="29"/>
        <v/>
      </c>
      <c r="I41" t="str">
        <f t="shared" si="29"/>
        <v/>
      </c>
      <c r="J41" t="str">
        <f t="shared" si="29"/>
        <v/>
      </c>
      <c r="K41" t="str">
        <f t="shared" si="29"/>
        <v/>
      </c>
      <c r="L41" t="str">
        <f t="shared" si="29"/>
        <v/>
      </c>
      <c r="M41" t="str">
        <f t="shared" si="29"/>
        <v/>
      </c>
      <c r="N41" t="str">
        <f t="shared" si="29"/>
        <v/>
      </c>
      <c r="O41" t="str">
        <f t="shared" si="29"/>
        <v/>
      </c>
      <c r="P41" t="str">
        <f t="shared" si="29"/>
        <v/>
      </c>
      <c r="Q41" t="str">
        <f t="shared" si="29"/>
        <v/>
      </c>
      <c r="R41" t="str">
        <f t="shared" si="29"/>
        <v/>
      </c>
      <c r="S41" t="str">
        <f t="shared" si="29"/>
        <v/>
      </c>
      <c r="T41" t="str">
        <f t="shared" si="29"/>
        <v/>
      </c>
      <c r="U41" t="str">
        <f t="shared" si="29"/>
        <v/>
      </c>
      <c r="V41" t="str">
        <f t="shared" si="29"/>
        <v/>
      </c>
      <c r="W41" t="str">
        <f t="shared" si="29"/>
        <v/>
      </c>
      <c r="X41" t="str">
        <f t="shared" si="29"/>
        <v/>
      </c>
      <c r="Y41" t="str">
        <f t="shared" si="29"/>
        <v/>
      </c>
      <c r="Z41" t="str">
        <f t="shared" si="29"/>
        <v/>
      </c>
      <c r="AA41" t="str">
        <f t="shared" si="29"/>
        <v/>
      </c>
      <c r="AB41" t="str">
        <f t="shared" si="29"/>
        <v/>
      </c>
      <c r="AC41" t="str">
        <f t="shared" si="29"/>
        <v/>
      </c>
      <c r="AD41" t="str">
        <f t="shared" si="29"/>
        <v/>
      </c>
      <c r="AE41">
        <f t="shared" si="29"/>
        <v>6.3039408631284738E-2</v>
      </c>
      <c r="AF41">
        <f t="shared" si="29"/>
        <v>6.9343349494413217E-2</v>
      </c>
      <c r="AG41">
        <f t="shared" si="29"/>
        <v>7.6277684443854549E-2</v>
      </c>
      <c r="AH41">
        <f t="shared" si="29"/>
        <v>8.3905452888240015E-2</v>
      </c>
      <c r="AI41">
        <f t="shared" si="29"/>
        <v>9.229599817706402E-2</v>
      </c>
      <c r="AJ41">
        <f t="shared" si="29"/>
        <v>0.10152559799477043</v>
      </c>
      <c r="AK41">
        <f t="shared" si="29"/>
        <v>0.11167815779424747</v>
      </c>
      <c r="AL41">
        <f t="shared" si="29"/>
        <v>0.12284597357367223</v>
      </c>
      <c r="AM41">
        <f t="shared" si="29"/>
        <v>0.13513057093103947</v>
      </c>
      <c r="AN41">
        <f t="shared" si="29"/>
        <v>0.14864362802414344</v>
      </c>
      <c r="AO41">
        <f t="shared" si="29"/>
        <v>0.16350799082655779</v>
      </c>
      <c r="AP41">
        <f t="shared" si="29"/>
        <v>0.17985878990921358</v>
      </c>
      <c r="AQ41">
        <f t="shared" si="29"/>
        <v>0.19784466890013497</v>
      </c>
      <c r="AR41">
        <f t="shared" si="29"/>
        <v>0.21762913579014848</v>
      </c>
      <c r="AS41">
        <f t="shared" si="29"/>
        <v>0.23939204936916333</v>
      </c>
      <c r="AT41">
        <f t="shared" si="29"/>
        <v>0.26333125430607968</v>
      </c>
      <c r="AU41">
        <f t="shared" si="29"/>
        <v>0.28966437973668768</v>
      </c>
      <c r="AV41">
        <f t="shared" si="29"/>
        <v>0.31863081771035645</v>
      </c>
      <c r="AW41">
        <f t="shared" si="29"/>
        <v>0.35049389948139215</v>
      </c>
      <c r="AX41">
        <f t="shared" si="29"/>
        <v>0.38554328942953137</v>
      </c>
      <c r="AY41">
        <f t="shared" si="29"/>
        <v>0.42409761837248455</v>
      </c>
      <c r="AZ41">
        <f t="shared" si="29"/>
        <v>0.46650738020973304</v>
      </c>
      <c r="BA41">
        <f t="shared" si="29"/>
        <v>0.51315811823070634</v>
      </c>
      <c r="BB41">
        <f t="shared" si="29"/>
        <v>0.564473930053777</v>
      </c>
    </row>
    <row r="42" spans="3:54">
      <c r="C42" t="str">
        <f t="shared" ref="C42:BB42" si="30">IF(B42="",IF(B41="","",B41/1.1),B42*1.1)</f>
        <v/>
      </c>
      <c r="D42" t="str">
        <f t="shared" si="30"/>
        <v/>
      </c>
      <c r="E42" t="str">
        <f t="shared" si="30"/>
        <v/>
      </c>
      <c r="F42" t="str">
        <f t="shared" si="30"/>
        <v/>
      </c>
      <c r="G42" t="str">
        <f t="shared" si="30"/>
        <v/>
      </c>
      <c r="H42" t="str">
        <f t="shared" si="30"/>
        <v/>
      </c>
      <c r="I42" t="str">
        <f t="shared" si="30"/>
        <v/>
      </c>
      <c r="J42" t="str">
        <f t="shared" si="30"/>
        <v/>
      </c>
      <c r="K42" t="str">
        <f t="shared" si="30"/>
        <v/>
      </c>
      <c r="L42" t="str">
        <f t="shared" si="30"/>
        <v/>
      </c>
      <c r="M42" t="str">
        <f t="shared" si="30"/>
        <v/>
      </c>
      <c r="N42" t="str">
        <f t="shared" si="30"/>
        <v/>
      </c>
      <c r="O42" t="str">
        <f t="shared" si="30"/>
        <v/>
      </c>
      <c r="P42" t="str">
        <f t="shared" si="30"/>
        <v/>
      </c>
      <c r="Q42" t="str">
        <f t="shared" si="30"/>
        <v/>
      </c>
      <c r="R42" t="str">
        <f t="shared" si="30"/>
        <v/>
      </c>
      <c r="S42" t="str">
        <f t="shared" si="30"/>
        <v/>
      </c>
      <c r="T42" t="str">
        <f t="shared" si="30"/>
        <v/>
      </c>
      <c r="U42" t="str">
        <f t="shared" si="30"/>
        <v/>
      </c>
      <c r="V42" t="str">
        <f t="shared" si="30"/>
        <v/>
      </c>
      <c r="W42" t="str">
        <f t="shared" si="30"/>
        <v/>
      </c>
      <c r="X42" t="str">
        <f t="shared" si="30"/>
        <v/>
      </c>
      <c r="Y42" t="str">
        <f t="shared" si="30"/>
        <v/>
      </c>
      <c r="Z42" t="str">
        <f t="shared" si="30"/>
        <v/>
      </c>
      <c r="AA42" t="str">
        <f t="shared" si="30"/>
        <v/>
      </c>
      <c r="AB42" t="str">
        <f t="shared" si="30"/>
        <v/>
      </c>
      <c r="AC42" t="str">
        <f t="shared" si="30"/>
        <v/>
      </c>
      <c r="AD42" t="str">
        <f t="shared" si="30"/>
        <v/>
      </c>
      <c r="AE42" t="str">
        <f t="shared" si="30"/>
        <v/>
      </c>
      <c r="AF42">
        <f t="shared" si="30"/>
        <v>5.7308553301167936E-2</v>
      </c>
      <c r="AG42">
        <f t="shared" si="30"/>
        <v>6.3039408631284738E-2</v>
      </c>
      <c r="AH42">
        <f t="shared" si="30"/>
        <v>6.9343349494413217E-2</v>
      </c>
      <c r="AI42">
        <f t="shared" si="30"/>
        <v>7.6277684443854549E-2</v>
      </c>
      <c r="AJ42">
        <f t="shared" si="30"/>
        <v>8.3905452888240015E-2</v>
      </c>
      <c r="AK42">
        <f t="shared" si="30"/>
        <v>9.229599817706402E-2</v>
      </c>
      <c r="AL42">
        <f t="shared" si="30"/>
        <v>0.10152559799477043</v>
      </c>
      <c r="AM42">
        <f t="shared" si="30"/>
        <v>0.11167815779424747</v>
      </c>
      <c r="AN42">
        <f t="shared" si="30"/>
        <v>0.12284597357367223</v>
      </c>
      <c r="AO42">
        <f t="shared" si="30"/>
        <v>0.13513057093103947</v>
      </c>
      <c r="AP42">
        <f t="shared" si="30"/>
        <v>0.14864362802414344</v>
      </c>
      <c r="AQ42">
        <f t="shared" si="30"/>
        <v>0.16350799082655779</v>
      </c>
      <c r="AR42">
        <f t="shared" si="30"/>
        <v>0.17985878990921358</v>
      </c>
      <c r="AS42">
        <f t="shared" si="30"/>
        <v>0.19784466890013497</v>
      </c>
      <c r="AT42">
        <f t="shared" si="30"/>
        <v>0.21762913579014848</v>
      </c>
      <c r="AU42">
        <f t="shared" si="30"/>
        <v>0.23939204936916333</v>
      </c>
      <c r="AV42">
        <f t="shared" si="30"/>
        <v>0.26333125430607968</v>
      </c>
      <c r="AW42">
        <f t="shared" si="30"/>
        <v>0.28966437973668768</v>
      </c>
      <c r="AX42">
        <f t="shared" si="30"/>
        <v>0.31863081771035645</v>
      </c>
      <c r="AY42">
        <f t="shared" si="30"/>
        <v>0.35049389948139215</v>
      </c>
      <c r="AZ42">
        <f t="shared" si="30"/>
        <v>0.38554328942953137</v>
      </c>
      <c r="BA42">
        <f t="shared" si="30"/>
        <v>0.42409761837248455</v>
      </c>
      <c r="BB42">
        <f t="shared" si="30"/>
        <v>0.46650738020973304</v>
      </c>
    </row>
    <row r="43" spans="3:54">
      <c r="C43" t="str">
        <f t="shared" ref="C43:BB43" si="31">IF(B43="",IF(B42="","",B42/1.1),B43*1.1)</f>
        <v/>
      </c>
      <c r="D43" t="str">
        <f t="shared" si="31"/>
        <v/>
      </c>
      <c r="E43" t="str">
        <f t="shared" si="31"/>
        <v/>
      </c>
      <c r="F43" t="str">
        <f t="shared" si="31"/>
        <v/>
      </c>
      <c r="G43" t="str">
        <f t="shared" si="31"/>
        <v/>
      </c>
      <c r="H43" t="str">
        <f t="shared" si="31"/>
        <v/>
      </c>
      <c r="I43" t="str">
        <f t="shared" si="31"/>
        <v/>
      </c>
      <c r="J43" t="str">
        <f t="shared" si="31"/>
        <v/>
      </c>
      <c r="K43" t="str">
        <f t="shared" si="31"/>
        <v/>
      </c>
      <c r="L43" t="str">
        <f t="shared" si="31"/>
        <v/>
      </c>
      <c r="M43" t="str">
        <f t="shared" si="31"/>
        <v/>
      </c>
      <c r="N43" t="str">
        <f t="shared" si="31"/>
        <v/>
      </c>
      <c r="O43" t="str">
        <f t="shared" si="31"/>
        <v/>
      </c>
      <c r="P43" t="str">
        <f t="shared" si="31"/>
        <v/>
      </c>
      <c r="Q43" t="str">
        <f t="shared" si="31"/>
        <v/>
      </c>
      <c r="R43" t="str">
        <f t="shared" si="31"/>
        <v/>
      </c>
      <c r="S43" t="str">
        <f t="shared" si="31"/>
        <v/>
      </c>
      <c r="T43" t="str">
        <f t="shared" si="31"/>
        <v/>
      </c>
      <c r="U43" t="str">
        <f t="shared" si="31"/>
        <v/>
      </c>
      <c r="V43" t="str">
        <f t="shared" si="31"/>
        <v/>
      </c>
      <c r="W43" t="str">
        <f t="shared" si="31"/>
        <v/>
      </c>
      <c r="X43" t="str">
        <f t="shared" si="31"/>
        <v/>
      </c>
      <c r="Y43" t="str">
        <f t="shared" si="31"/>
        <v/>
      </c>
      <c r="Z43" t="str">
        <f t="shared" si="31"/>
        <v/>
      </c>
      <c r="AA43" t="str">
        <f t="shared" si="31"/>
        <v/>
      </c>
      <c r="AB43" t="str">
        <f t="shared" si="31"/>
        <v/>
      </c>
      <c r="AC43" t="str">
        <f t="shared" si="31"/>
        <v/>
      </c>
      <c r="AD43" t="str">
        <f t="shared" si="31"/>
        <v/>
      </c>
      <c r="AE43" t="str">
        <f t="shared" si="31"/>
        <v/>
      </c>
      <c r="AF43" t="str">
        <f t="shared" si="31"/>
        <v/>
      </c>
      <c r="AG43">
        <f t="shared" si="31"/>
        <v>5.2098684819243575E-2</v>
      </c>
      <c r="AH43">
        <f t="shared" si="31"/>
        <v>5.7308553301167936E-2</v>
      </c>
      <c r="AI43">
        <f t="shared" si="31"/>
        <v>6.3039408631284738E-2</v>
      </c>
      <c r="AJ43">
        <f t="shared" si="31"/>
        <v>6.9343349494413217E-2</v>
      </c>
      <c r="AK43">
        <f t="shared" si="31"/>
        <v>7.6277684443854549E-2</v>
      </c>
      <c r="AL43">
        <f t="shared" si="31"/>
        <v>8.3905452888240015E-2</v>
      </c>
      <c r="AM43">
        <f t="shared" si="31"/>
        <v>9.229599817706402E-2</v>
      </c>
      <c r="AN43">
        <f t="shared" si="31"/>
        <v>0.10152559799477043</v>
      </c>
      <c r="AO43">
        <f t="shared" si="31"/>
        <v>0.11167815779424747</v>
      </c>
      <c r="AP43">
        <f t="shared" si="31"/>
        <v>0.12284597357367223</v>
      </c>
      <c r="AQ43">
        <f t="shared" si="31"/>
        <v>0.13513057093103947</v>
      </c>
      <c r="AR43">
        <f t="shared" si="31"/>
        <v>0.14864362802414344</v>
      </c>
      <c r="AS43">
        <f t="shared" si="31"/>
        <v>0.16350799082655779</v>
      </c>
      <c r="AT43">
        <f t="shared" si="31"/>
        <v>0.17985878990921358</v>
      </c>
      <c r="AU43">
        <f t="shared" si="31"/>
        <v>0.19784466890013497</v>
      </c>
      <c r="AV43">
        <f t="shared" si="31"/>
        <v>0.21762913579014848</v>
      </c>
      <c r="AW43">
        <f t="shared" si="31"/>
        <v>0.23939204936916333</v>
      </c>
      <c r="AX43">
        <f t="shared" si="31"/>
        <v>0.26333125430607968</v>
      </c>
      <c r="AY43">
        <f t="shared" si="31"/>
        <v>0.28966437973668768</v>
      </c>
      <c r="AZ43">
        <f t="shared" si="31"/>
        <v>0.31863081771035645</v>
      </c>
      <c r="BA43">
        <f t="shared" si="31"/>
        <v>0.35049389948139215</v>
      </c>
      <c r="BB43">
        <f t="shared" si="31"/>
        <v>0.38554328942953137</v>
      </c>
    </row>
    <row r="44" spans="3:54">
      <c r="C44" t="str">
        <f t="shared" ref="C44:BB44" si="32">IF(B44="",IF(B43="","",B43/1.1),B44*1.1)</f>
        <v/>
      </c>
      <c r="D44" t="str">
        <f t="shared" si="32"/>
        <v/>
      </c>
      <c r="E44" t="str">
        <f t="shared" si="32"/>
        <v/>
      </c>
      <c r="F44" t="str">
        <f t="shared" si="32"/>
        <v/>
      </c>
      <c r="G44" t="str">
        <f t="shared" si="32"/>
        <v/>
      </c>
      <c r="H44" t="str">
        <f t="shared" si="32"/>
        <v/>
      </c>
      <c r="I44" t="str">
        <f t="shared" si="32"/>
        <v/>
      </c>
      <c r="J44" t="str">
        <f t="shared" si="32"/>
        <v/>
      </c>
      <c r="K44" t="str">
        <f t="shared" si="32"/>
        <v/>
      </c>
      <c r="L44" t="str">
        <f t="shared" si="32"/>
        <v/>
      </c>
      <c r="M44" t="str">
        <f t="shared" si="32"/>
        <v/>
      </c>
      <c r="N44" t="str">
        <f t="shared" si="32"/>
        <v/>
      </c>
      <c r="O44" t="str">
        <f t="shared" si="32"/>
        <v/>
      </c>
      <c r="P44" t="str">
        <f t="shared" si="32"/>
        <v/>
      </c>
      <c r="Q44" t="str">
        <f t="shared" si="32"/>
        <v/>
      </c>
      <c r="R44" t="str">
        <f t="shared" si="32"/>
        <v/>
      </c>
      <c r="S44" t="str">
        <f t="shared" si="32"/>
        <v/>
      </c>
      <c r="T44" t="str">
        <f t="shared" si="32"/>
        <v/>
      </c>
      <c r="U44" t="str">
        <f t="shared" si="32"/>
        <v/>
      </c>
      <c r="V44" t="str">
        <f t="shared" si="32"/>
        <v/>
      </c>
      <c r="W44" t="str">
        <f t="shared" si="32"/>
        <v/>
      </c>
      <c r="X44" t="str">
        <f t="shared" si="32"/>
        <v/>
      </c>
      <c r="Y44" t="str">
        <f t="shared" si="32"/>
        <v/>
      </c>
      <c r="Z44" t="str">
        <f t="shared" si="32"/>
        <v/>
      </c>
      <c r="AA44" t="str">
        <f t="shared" si="32"/>
        <v/>
      </c>
      <c r="AB44" t="str">
        <f t="shared" si="32"/>
        <v/>
      </c>
      <c r="AC44" t="str">
        <f t="shared" si="32"/>
        <v/>
      </c>
      <c r="AD44" t="str">
        <f t="shared" si="32"/>
        <v/>
      </c>
      <c r="AE44" t="str">
        <f t="shared" si="32"/>
        <v/>
      </c>
      <c r="AF44" t="str">
        <f t="shared" si="32"/>
        <v/>
      </c>
      <c r="AG44" t="str">
        <f t="shared" si="32"/>
        <v/>
      </c>
      <c r="AH44">
        <f t="shared" si="32"/>
        <v>4.7362440744766886E-2</v>
      </c>
      <c r="AI44">
        <f t="shared" si="32"/>
        <v>5.2098684819243582E-2</v>
      </c>
      <c r="AJ44">
        <f t="shared" si="32"/>
        <v>5.7308553301167943E-2</v>
      </c>
      <c r="AK44">
        <f t="shared" si="32"/>
        <v>6.3039408631284738E-2</v>
      </c>
      <c r="AL44">
        <f t="shared" si="32"/>
        <v>6.9343349494413217E-2</v>
      </c>
      <c r="AM44">
        <f t="shared" si="32"/>
        <v>7.6277684443854549E-2</v>
      </c>
      <c r="AN44">
        <f t="shared" si="32"/>
        <v>8.3905452888240015E-2</v>
      </c>
      <c r="AO44">
        <f t="shared" si="32"/>
        <v>9.229599817706402E-2</v>
      </c>
      <c r="AP44">
        <f t="shared" si="32"/>
        <v>0.10152559799477043</v>
      </c>
      <c r="AQ44">
        <f t="shared" si="32"/>
        <v>0.11167815779424747</v>
      </c>
      <c r="AR44">
        <f t="shared" si="32"/>
        <v>0.12284597357367223</v>
      </c>
      <c r="AS44">
        <f t="shared" si="32"/>
        <v>0.13513057093103947</v>
      </c>
      <c r="AT44">
        <f t="shared" si="32"/>
        <v>0.14864362802414344</v>
      </c>
      <c r="AU44">
        <f t="shared" si="32"/>
        <v>0.16350799082655779</v>
      </c>
      <c r="AV44">
        <f t="shared" si="32"/>
        <v>0.17985878990921358</v>
      </c>
      <c r="AW44">
        <f t="shared" si="32"/>
        <v>0.19784466890013497</v>
      </c>
      <c r="AX44">
        <f t="shared" si="32"/>
        <v>0.21762913579014848</v>
      </c>
      <c r="AY44">
        <f t="shared" si="32"/>
        <v>0.23939204936916333</v>
      </c>
      <c r="AZ44">
        <f t="shared" si="32"/>
        <v>0.26333125430607968</v>
      </c>
      <c r="BA44">
        <f t="shared" si="32"/>
        <v>0.28966437973668768</v>
      </c>
      <c r="BB44">
        <f t="shared" si="32"/>
        <v>0.31863081771035645</v>
      </c>
    </row>
    <row r="45" spans="3:54">
      <c r="C45" t="str">
        <f t="shared" ref="C45:BB45" si="33">IF(B45="",IF(B44="","",B44/1.1),B45*1.1)</f>
        <v/>
      </c>
      <c r="D45" t="str">
        <f t="shared" si="33"/>
        <v/>
      </c>
      <c r="E45" t="str">
        <f t="shared" si="33"/>
        <v/>
      </c>
      <c r="F45" t="str">
        <f t="shared" si="33"/>
        <v/>
      </c>
      <c r="G45" t="str">
        <f t="shared" si="33"/>
        <v/>
      </c>
      <c r="H45" t="str">
        <f t="shared" si="33"/>
        <v/>
      </c>
      <c r="I45" t="str">
        <f t="shared" si="33"/>
        <v/>
      </c>
      <c r="J45" t="str">
        <f t="shared" si="33"/>
        <v/>
      </c>
      <c r="K45" t="str">
        <f t="shared" si="33"/>
        <v/>
      </c>
      <c r="L45" t="str">
        <f t="shared" si="33"/>
        <v/>
      </c>
      <c r="M45" t="str">
        <f t="shared" si="33"/>
        <v/>
      </c>
      <c r="N45" t="str">
        <f t="shared" si="33"/>
        <v/>
      </c>
      <c r="O45" t="str">
        <f t="shared" si="33"/>
        <v/>
      </c>
      <c r="P45" t="str">
        <f t="shared" si="33"/>
        <v/>
      </c>
      <c r="Q45" t="str">
        <f t="shared" si="33"/>
        <v/>
      </c>
      <c r="R45" t="str">
        <f t="shared" si="33"/>
        <v/>
      </c>
      <c r="S45" t="str">
        <f t="shared" si="33"/>
        <v/>
      </c>
      <c r="T45" t="str">
        <f t="shared" si="33"/>
        <v/>
      </c>
      <c r="U45" t="str">
        <f t="shared" si="33"/>
        <v/>
      </c>
      <c r="V45" t="str">
        <f t="shared" si="33"/>
        <v/>
      </c>
      <c r="W45" t="str">
        <f t="shared" si="33"/>
        <v/>
      </c>
      <c r="X45" t="str">
        <f t="shared" si="33"/>
        <v/>
      </c>
      <c r="Y45" t="str">
        <f t="shared" si="33"/>
        <v/>
      </c>
      <c r="Z45" t="str">
        <f t="shared" si="33"/>
        <v/>
      </c>
      <c r="AA45" t="str">
        <f t="shared" si="33"/>
        <v/>
      </c>
      <c r="AB45" t="str">
        <f t="shared" si="33"/>
        <v/>
      </c>
      <c r="AC45" t="str">
        <f t="shared" si="33"/>
        <v/>
      </c>
      <c r="AD45" t="str">
        <f t="shared" si="33"/>
        <v/>
      </c>
      <c r="AE45" t="str">
        <f t="shared" si="33"/>
        <v/>
      </c>
      <c r="AF45" t="str">
        <f t="shared" si="33"/>
        <v/>
      </c>
      <c r="AG45" t="str">
        <f t="shared" si="33"/>
        <v/>
      </c>
      <c r="AH45" t="str">
        <f t="shared" si="33"/>
        <v/>
      </c>
      <c r="AI45">
        <f t="shared" si="33"/>
        <v>4.3056764313424437E-2</v>
      </c>
      <c r="AJ45">
        <f t="shared" si="33"/>
        <v>4.7362440744766886E-2</v>
      </c>
      <c r="AK45">
        <f t="shared" si="33"/>
        <v>5.2098684819243582E-2</v>
      </c>
      <c r="AL45">
        <f t="shared" si="33"/>
        <v>5.7308553301167943E-2</v>
      </c>
      <c r="AM45">
        <f t="shared" si="33"/>
        <v>6.3039408631284738E-2</v>
      </c>
      <c r="AN45">
        <f t="shared" si="33"/>
        <v>6.9343349494413217E-2</v>
      </c>
      <c r="AO45">
        <f t="shared" si="33"/>
        <v>7.6277684443854549E-2</v>
      </c>
      <c r="AP45">
        <f t="shared" si="33"/>
        <v>8.3905452888240015E-2</v>
      </c>
      <c r="AQ45">
        <f t="shared" si="33"/>
        <v>9.229599817706402E-2</v>
      </c>
      <c r="AR45">
        <f t="shared" si="33"/>
        <v>0.10152559799477043</v>
      </c>
      <c r="AS45">
        <f t="shared" si="33"/>
        <v>0.11167815779424747</v>
      </c>
      <c r="AT45">
        <f t="shared" si="33"/>
        <v>0.12284597357367223</v>
      </c>
      <c r="AU45">
        <f t="shared" si="33"/>
        <v>0.13513057093103947</v>
      </c>
      <c r="AV45">
        <f t="shared" si="33"/>
        <v>0.14864362802414344</v>
      </c>
      <c r="AW45">
        <f t="shared" si="33"/>
        <v>0.16350799082655779</v>
      </c>
      <c r="AX45">
        <f t="shared" si="33"/>
        <v>0.17985878990921358</v>
      </c>
      <c r="AY45">
        <f t="shared" si="33"/>
        <v>0.19784466890013497</v>
      </c>
      <c r="AZ45">
        <f t="shared" si="33"/>
        <v>0.21762913579014848</v>
      </c>
      <c r="BA45">
        <f t="shared" si="33"/>
        <v>0.23939204936916333</v>
      </c>
      <c r="BB45">
        <f t="shared" si="33"/>
        <v>0.26333125430607968</v>
      </c>
    </row>
    <row r="46" spans="3:54">
      <c r="C46" t="str">
        <f>IF(B46="",IF(B45="","",B45/1.1),B46*1.1)</f>
        <v/>
      </c>
      <c r="D46" t="str">
        <f t="shared" ref="D46:BB46" si="34">IF(C46="",IF(C45="","",C45/1.1),C46*1.1)</f>
        <v/>
      </c>
      <c r="E46" t="str">
        <f t="shared" si="34"/>
        <v/>
      </c>
      <c r="F46" t="str">
        <f t="shared" si="34"/>
        <v/>
      </c>
      <c r="G46" t="str">
        <f t="shared" si="34"/>
        <v/>
      </c>
      <c r="H46" t="str">
        <f t="shared" si="34"/>
        <v/>
      </c>
      <c r="I46" t="str">
        <f t="shared" si="34"/>
        <v/>
      </c>
      <c r="J46" t="str">
        <f t="shared" si="34"/>
        <v/>
      </c>
      <c r="K46" t="str">
        <f t="shared" si="34"/>
        <v/>
      </c>
      <c r="L46" t="str">
        <f t="shared" si="34"/>
        <v/>
      </c>
      <c r="M46" t="str">
        <f t="shared" si="34"/>
        <v/>
      </c>
      <c r="N46" t="str">
        <f t="shared" si="34"/>
        <v/>
      </c>
      <c r="O46" t="str">
        <f t="shared" si="34"/>
        <v/>
      </c>
      <c r="P46" t="str">
        <f t="shared" si="34"/>
        <v/>
      </c>
      <c r="Q46" t="str">
        <f t="shared" si="34"/>
        <v/>
      </c>
      <c r="R46" t="str">
        <f t="shared" si="34"/>
        <v/>
      </c>
      <c r="S46" t="str">
        <f t="shared" si="34"/>
        <v/>
      </c>
      <c r="T46" t="str">
        <f t="shared" si="34"/>
        <v/>
      </c>
      <c r="U46" t="str">
        <f t="shared" si="34"/>
        <v/>
      </c>
      <c r="V46" t="str">
        <f t="shared" si="34"/>
        <v/>
      </c>
      <c r="W46" t="str">
        <f t="shared" si="34"/>
        <v/>
      </c>
      <c r="X46" t="str">
        <f t="shared" si="34"/>
        <v/>
      </c>
      <c r="Y46" t="str">
        <f t="shared" si="34"/>
        <v/>
      </c>
      <c r="Z46" t="str">
        <f t="shared" si="34"/>
        <v/>
      </c>
      <c r="AA46" t="str">
        <f t="shared" si="34"/>
        <v/>
      </c>
      <c r="AB46" t="str">
        <f t="shared" si="34"/>
        <v/>
      </c>
      <c r="AC46" t="str">
        <f t="shared" si="34"/>
        <v/>
      </c>
      <c r="AD46" t="str">
        <f t="shared" si="34"/>
        <v/>
      </c>
      <c r="AE46" t="str">
        <f t="shared" si="34"/>
        <v/>
      </c>
      <c r="AF46" t="str">
        <f t="shared" si="34"/>
        <v/>
      </c>
      <c r="AG46" t="str">
        <f t="shared" si="34"/>
        <v/>
      </c>
      <c r="AH46" t="str">
        <f t="shared" si="34"/>
        <v/>
      </c>
      <c r="AI46" t="str">
        <f t="shared" si="34"/>
        <v/>
      </c>
      <c r="AJ46">
        <f t="shared" si="34"/>
        <v>3.9142513012204033E-2</v>
      </c>
      <c r="AK46">
        <f t="shared" si="34"/>
        <v>4.3056764313424443E-2</v>
      </c>
      <c r="AL46">
        <f t="shared" si="34"/>
        <v>4.7362440744766893E-2</v>
      </c>
      <c r="AM46">
        <f t="shared" si="34"/>
        <v>5.2098684819243589E-2</v>
      </c>
      <c r="AN46">
        <f t="shared" si="34"/>
        <v>5.730855330116795E-2</v>
      </c>
      <c r="AO46">
        <f t="shared" si="34"/>
        <v>6.3039408631284752E-2</v>
      </c>
      <c r="AP46">
        <f t="shared" si="34"/>
        <v>6.9343349494413231E-2</v>
      </c>
      <c r="AQ46">
        <f t="shared" si="34"/>
        <v>7.6277684443854563E-2</v>
      </c>
      <c r="AR46">
        <f t="shared" si="34"/>
        <v>8.3905452888240029E-2</v>
      </c>
      <c r="AS46">
        <f t="shared" si="34"/>
        <v>9.2295998177064034E-2</v>
      </c>
      <c r="AT46">
        <f t="shared" si="34"/>
        <v>0.10152559799477044</v>
      </c>
      <c r="AU46">
        <f t="shared" si="34"/>
        <v>0.1116781577942475</v>
      </c>
      <c r="AV46">
        <f t="shared" si="34"/>
        <v>0.12284597357367226</v>
      </c>
      <c r="AW46">
        <f t="shared" si="34"/>
        <v>0.1351305709310395</v>
      </c>
      <c r="AX46">
        <f t="shared" si="34"/>
        <v>0.14864362802414346</v>
      </c>
      <c r="AY46">
        <f t="shared" si="34"/>
        <v>0.16350799082655781</v>
      </c>
      <c r="AZ46">
        <f t="shared" si="34"/>
        <v>0.17985878990921361</v>
      </c>
      <c r="BA46">
        <f t="shared" si="34"/>
        <v>0.197844668900135</v>
      </c>
      <c r="BB46">
        <f t="shared" si="34"/>
        <v>0.2176291357901485</v>
      </c>
    </row>
    <row r="47" spans="3:54">
      <c r="C47" t="str">
        <f t="shared" ref="C47:BB47" si="35">IF(B47="",IF(B46="","",B46/1.1),B47*1.1)</f>
        <v/>
      </c>
      <c r="D47" t="str">
        <f t="shared" si="35"/>
        <v/>
      </c>
      <c r="E47" t="str">
        <f t="shared" si="35"/>
        <v/>
      </c>
      <c r="F47" t="str">
        <f t="shared" si="35"/>
        <v/>
      </c>
      <c r="G47" t="str">
        <f t="shared" si="35"/>
        <v/>
      </c>
      <c r="H47" t="str">
        <f t="shared" si="35"/>
        <v/>
      </c>
      <c r="I47" t="str">
        <f t="shared" si="35"/>
        <v/>
      </c>
      <c r="J47" t="str">
        <f t="shared" si="35"/>
        <v/>
      </c>
      <c r="K47" t="str">
        <f t="shared" si="35"/>
        <v/>
      </c>
      <c r="L47" t="str">
        <f t="shared" si="35"/>
        <v/>
      </c>
      <c r="M47" t="str">
        <f t="shared" si="35"/>
        <v/>
      </c>
      <c r="N47" t="str">
        <f t="shared" si="35"/>
        <v/>
      </c>
      <c r="O47" t="str">
        <f t="shared" si="35"/>
        <v/>
      </c>
      <c r="P47" t="str">
        <f t="shared" si="35"/>
        <v/>
      </c>
      <c r="Q47" t="str">
        <f t="shared" si="35"/>
        <v/>
      </c>
      <c r="R47" t="str">
        <f t="shared" si="35"/>
        <v/>
      </c>
      <c r="S47" t="str">
        <f t="shared" si="35"/>
        <v/>
      </c>
      <c r="T47" t="str">
        <f t="shared" si="35"/>
        <v/>
      </c>
      <c r="U47" t="str">
        <f t="shared" si="35"/>
        <v/>
      </c>
      <c r="V47" t="str">
        <f t="shared" si="35"/>
        <v/>
      </c>
      <c r="W47" t="str">
        <f t="shared" si="35"/>
        <v/>
      </c>
      <c r="X47" t="str">
        <f t="shared" si="35"/>
        <v/>
      </c>
      <c r="Y47" t="str">
        <f t="shared" si="35"/>
        <v/>
      </c>
      <c r="Z47" t="str">
        <f t="shared" si="35"/>
        <v/>
      </c>
      <c r="AA47" t="str">
        <f t="shared" si="35"/>
        <v/>
      </c>
      <c r="AB47" t="str">
        <f t="shared" si="35"/>
        <v/>
      </c>
      <c r="AC47" t="str">
        <f t="shared" si="35"/>
        <v/>
      </c>
      <c r="AD47" t="str">
        <f t="shared" si="35"/>
        <v/>
      </c>
      <c r="AE47" t="str">
        <f t="shared" si="35"/>
        <v/>
      </c>
      <c r="AF47" t="str">
        <f t="shared" si="35"/>
        <v/>
      </c>
      <c r="AG47" t="str">
        <f t="shared" si="35"/>
        <v/>
      </c>
      <c r="AH47" t="str">
        <f t="shared" si="35"/>
        <v/>
      </c>
      <c r="AI47" t="str">
        <f t="shared" si="35"/>
        <v/>
      </c>
      <c r="AJ47" t="str">
        <f t="shared" si="35"/>
        <v/>
      </c>
      <c r="AK47">
        <f t="shared" si="35"/>
        <v>3.5584102738367297E-2</v>
      </c>
      <c r="AL47">
        <f t="shared" si="35"/>
        <v>3.9142513012204033E-2</v>
      </c>
      <c r="AM47">
        <f t="shared" si="35"/>
        <v>4.3056764313424443E-2</v>
      </c>
      <c r="AN47">
        <f t="shared" si="35"/>
        <v>4.7362440744766893E-2</v>
      </c>
      <c r="AO47">
        <f t="shared" si="35"/>
        <v>5.2098684819243589E-2</v>
      </c>
      <c r="AP47">
        <f t="shared" si="35"/>
        <v>5.730855330116795E-2</v>
      </c>
      <c r="AQ47">
        <f t="shared" si="35"/>
        <v>6.3039408631284752E-2</v>
      </c>
      <c r="AR47">
        <f t="shared" si="35"/>
        <v>6.9343349494413231E-2</v>
      </c>
      <c r="AS47">
        <f t="shared" si="35"/>
        <v>7.6277684443854563E-2</v>
      </c>
      <c r="AT47">
        <f t="shared" si="35"/>
        <v>8.3905452888240029E-2</v>
      </c>
      <c r="AU47">
        <f t="shared" si="35"/>
        <v>9.2295998177064034E-2</v>
      </c>
      <c r="AV47">
        <f t="shared" si="35"/>
        <v>0.10152559799477044</v>
      </c>
      <c r="AW47">
        <f t="shared" si="35"/>
        <v>0.1116781577942475</v>
      </c>
      <c r="AX47">
        <f t="shared" si="35"/>
        <v>0.12284597357367226</v>
      </c>
      <c r="AY47">
        <f t="shared" si="35"/>
        <v>0.1351305709310395</v>
      </c>
      <c r="AZ47">
        <f t="shared" si="35"/>
        <v>0.14864362802414346</v>
      </c>
      <c r="BA47">
        <f t="shared" si="35"/>
        <v>0.16350799082655781</v>
      </c>
      <c r="BB47">
        <f t="shared" si="35"/>
        <v>0.17985878990921361</v>
      </c>
    </row>
    <row r="48" spans="3:54">
      <c r="C48" t="str">
        <f t="shared" ref="C48:BB48" si="36">IF(B48="",IF(B47="","",B47/1.1),B48*1.1)</f>
        <v/>
      </c>
      <c r="D48" t="str">
        <f t="shared" si="36"/>
        <v/>
      </c>
      <c r="E48" t="str">
        <f t="shared" si="36"/>
        <v/>
      </c>
      <c r="F48" t="str">
        <f t="shared" si="36"/>
        <v/>
      </c>
      <c r="G48" t="str">
        <f t="shared" si="36"/>
        <v/>
      </c>
      <c r="H48" t="str">
        <f t="shared" si="36"/>
        <v/>
      </c>
      <c r="I48" t="str">
        <f t="shared" si="36"/>
        <v/>
      </c>
      <c r="J48" t="str">
        <f t="shared" si="36"/>
        <v/>
      </c>
      <c r="K48" t="str">
        <f t="shared" si="36"/>
        <v/>
      </c>
      <c r="L48" t="str">
        <f t="shared" si="36"/>
        <v/>
      </c>
      <c r="M48" t="str">
        <f t="shared" si="36"/>
        <v/>
      </c>
      <c r="N48" t="str">
        <f t="shared" si="36"/>
        <v/>
      </c>
      <c r="O48" t="str">
        <f t="shared" si="36"/>
        <v/>
      </c>
      <c r="P48" t="str">
        <f t="shared" si="36"/>
        <v/>
      </c>
      <c r="Q48" t="str">
        <f t="shared" si="36"/>
        <v/>
      </c>
      <c r="R48" t="str">
        <f t="shared" si="36"/>
        <v/>
      </c>
      <c r="S48" t="str">
        <f t="shared" si="36"/>
        <v/>
      </c>
      <c r="T48" t="str">
        <f t="shared" si="36"/>
        <v/>
      </c>
      <c r="U48" t="str">
        <f t="shared" si="36"/>
        <v/>
      </c>
      <c r="V48" t="str">
        <f t="shared" si="36"/>
        <v/>
      </c>
      <c r="W48" t="str">
        <f t="shared" si="36"/>
        <v/>
      </c>
      <c r="X48" t="str">
        <f t="shared" si="36"/>
        <v/>
      </c>
      <c r="Y48" t="str">
        <f t="shared" si="36"/>
        <v/>
      </c>
      <c r="Z48" t="str">
        <f t="shared" si="36"/>
        <v/>
      </c>
      <c r="AA48" t="str">
        <f t="shared" si="36"/>
        <v/>
      </c>
      <c r="AB48" t="str">
        <f t="shared" si="36"/>
        <v/>
      </c>
      <c r="AC48" t="str">
        <f t="shared" si="36"/>
        <v/>
      </c>
      <c r="AD48" t="str">
        <f t="shared" si="36"/>
        <v/>
      </c>
      <c r="AE48" t="str">
        <f t="shared" si="36"/>
        <v/>
      </c>
      <c r="AF48" t="str">
        <f t="shared" si="36"/>
        <v/>
      </c>
      <c r="AG48" t="str">
        <f t="shared" si="36"/>
        <v/>
      </c>
      <c r="AH48" t="str">
        <f t="shared" si="36"/>
        <v/>
      </c>
      <c r="AI48" t="str">
        <f t="shared" si="36"/>
        <v/>
      </c>
      <c r="AJ48" t="str">
        <f t="shared" si="36"/>
        <v/>
      </c>
      <c r="AK48" t="str">
        <f t="shared" si="36"/>
        <v/>
      </c>
      <c r="AL48">
        <f t="shared" si="36"/>
        <v>3.2349184307606631E-2</v>
      </c>
      <c r="AM48">
        <f t="shared" si="36"/>
        <v>3.5584102738367297E-2</v>
      </c>
      <c r="AN48">
        <f t="shared" si="36"/>
        <v>3.9142513012204033E-2</v>
      </c>
      <c r="AO48">
        <f t="shared" si="36"/>
        <v>4.3056764313424443E-2</v>
      </c>
      <c r="AP48">
        <f t="shared" si="36"/>
        <v>4.7362440744766893E-2</v>
      </c>
      <c r="AQ48">
        <f t="shared" si="36"/>
        <v>5.2098684819243589E-2</v>
      </c>
      <c r="AR48">
        <f t="shared" si="36"/>
        <v>5.730855330116795E-2</v>
      </c>
      <c r="AS48">
        <f t="shared" si="36"/>
        <v>6.3039408631284752E-2</v>
      </c>
      <c r="AT48">
        <f t="shared" si="36"/>
        <v>6.9343349494413231E-2</v>
      </c>
      <c r="AU48">
        <f t="shared" si="36"/>
        <v>7.6277684443854563E-2</v>
      </c>
      <c r="AV48">
        <f t="shared" si="36"/>
        <v>8.3905452888240029E-2</v>
      </c>
      <c r="AW48">
        <f t="shared" si="36"/>
        <v>9.2295998177064034E-2</v>
      </c>
      <c r="AX48">
        <f t="shared" si="36"/>
        <v>0.10152559799477044</v>
      </c>
      <c r="AY48">
        <f t="shared" si="36"/>
        <v>0.1116781577942475</v>
      </c>
      <c r="AZ48">
        <f t="shared" si="36"/>
        <v>0.12284597357367226</v>
      </c>
      <c r="BA48">
        <f t="shared" si="36"/>
        <v>0.1351305709310395</v>
      </c>
      <c r="BB48">
        <f t="shared" si="36"/>
        <v>0.14864362802414346</v>
      </c>
    </row>
    <row r="49" spans="3:54">
      <c r="C49" t="str">
        <f t="shared" ref="C49:BB49" si="37">IF(B49="",IF(B48="","",B48/1.1),B49*1.1)</f>
        <v/>
      </c>
      <c r="D49" t="str">
        <f t="shared" si="37"/>
        <v/>
      </c>
      <c r="E49" t="str">
        <f t="shared" si="37"/>
        <v/>
      </c>
      <c r="F49" t="str">
        <f t="shared" si="37"/>
        <v/>
      </c>
      <c r="G49" t="str">
        <f t="shared" si="37"/>
        <v/>
      </c>
      <c r="H49" t="str">
        <f t="shared" si="37"/>
        <v/>
      </c>
      <c r="I49" t="str">
        <f t="shared" si="37"/>
        <v/>
      </c>
      <c r="J49" t="str">
        <f t="shared" si="37"/>
        <v/>
      </c>
      <c r="K49" t="str">
        <f t="shared" si="37"/>
        <v/>
      </c>
      <c r="L49" t="str">
        <f t="shared" si="37"/>
        <v/>
      </c>
      <c r="M49" t="str">
        <f t="shared" si="37"/>
        <v/>
      </c>
      <c r="N49" t="str">
        <f t="shared" si="37"/>
        <v/>
      </c>
      <c r="O49" t="str">
        <f t="shared" si="37"/>
        <v/>
      </c>
      <c r="P49" t="str">
        <f t="shared" si="37"/>
        <v/>
      </c>
      <c r="Q49" t="str">
        <f t="shared" si="37"/>
        <v/>
      </c>
      <c r="R49" t="str">
        <f t="shared" si="37"/>
        <v/>
      </c>
      <c r="S49" t="str">
        <f t="shared" si="37"/>
        <v/>
      </c>
      <c r="T49" t="str">
        <f t="shared" si="37"/>
        <v/>
      </c>
      <c r="U49" t="str">
        <f t="shared" si="37"/>
        <v/>
      </c>
      <c r="V49" t="str">
        <f t="shared" si="37"/>
        <v/>
      </c>
      <c r="W49" t="str">
        <f t="shared" si="37"/>
        <v/>
      </c>
      <c r="X49" t="str">
        <f t="shared" si="37"/>
        <v/>
      </c>
      <c r="Y49" t="str">
        <f t="shared" si="37"/>
        <v/>
      </c>
      <c r="Z49" t="str">
        <f t="shared" si="37"/>
        <v/>
      </c>
      <c r="AA49" t="str">
        <f t="shared" si="37"/>
        <v/>
      </c>
      <c r="AB49" t="str">
        <f t="shared" si="37"/>
        <v/>
      </c>
      <c r="AC49" t="str">
        <f t="shared" si="37"/>
        <v/>
      </c>
      <c r="AD49" t="str">
        <f t="shared" si="37"/>
        <v/>
      </c>
      <c r="AE49" t="str">
        <f t="shared" si="37"/>
        <v/>
      </c>
      <c r="AF49" t="str">
        <f t="shared" si="37"/>
        <v/>
      </c>
      <c r="AG49" t="str">
        <f t="shared" si="37"/>
        <v/>
      </c>
      <c r="AH49" t="str">
        <f t="shared" si="37"/>
        <v/>
      </c>
      <c r="AI49" t="str">
        <f t="shared" si="37"/>
        <v/>
      </c>
      <c r="AJ49" t="str">
        <f t="shared" si="37"/>
        <v/>
      </c>
      <c r="AK49" t="str">
        <f t="shared" si="37"/>
        <v/>
      </c>
      <c r="AL49" t="str">
        <f t="shared" si="37"/>
        <v/>
      </c>
      <c r="AM49">
        <f t="shared" si="37"/>
        <v>2.9408349370551479E-2</v>
      </c>
      <c r="AN49">
        <f t="shared" si="37"/>
        <v>3.2349184307606631E-2</v>
      </c>
      <c r="AO49">
        <f t="shared" si="37"/>
        <v>3.5584102738367297E-2</v>
      </c>
      <c r="AP49">
        <f t="shared" si="37"/>
        <v>3.9142513012204033E-2</v>
      </c>
      <c r="AQ49">
        <f t="shared" si="37"/>
        <v>4.3056764313424443E-2</v>
      </c>
      <c r="AR49">
        <f t="shared" si="37"/>
        <v>4.7362440744766893E-2</v>
      </c>
      <c r="AS49">
        <f t="shared" si="37"/>
        <v>5.2098684819243589E-2</v>
      </c>
      <c r="AT49">
        <f t="shared" si="37"/>
        <v>5.730855330116795E-2</v>
      </c>
      <c r="AU49">
        <f t="shared" si="37"/>
        <v>6.3039408631284752E-2</v>
      </c>
      <c r="AV49">
        <f t="shared" si="37"/>
        <v>6.9343349494413231E-2</v>
      </c>
      <c r="AW49">
        <f t="shared" si="37"/>
        <v>7.6277684443854563E-2</v>
      </c>
      <c r="AX49">
        <f t="shared" si="37"/>
        <v>8.3905452888240029E-2</v>
      </c>
      <c r="AY49">
        <f t="shared" si="37"/>
        <v>9.2295998177064034E-2</v>
      </c>
      <c r="AZ49">
        <f t="shared" si="37"/>
        <v>0.10152559799477044</v>
      </c>
      <c r="BA49">
        <f t="shared" si="37"/>
        <v>0.1116781577942475</v>
      </c>
      <c r="BB49">
        <f t="shared" si="37"/>
        <v>0.12284597357367226</v>
      </c>
    </row>
    <row r="50" spans="3:54">
      <c r="C50" t="str">
        <f t="shared" ref="C50:BB50" si="38">IF(B50="",IF(B49="","",B49/1.1),B50*1.1)</f>
        <v/>
      </c>
      <c r="D50" t="str">
        <f t="shared" si="38"/>
        <v/>
      </c>
      <c r="E50" t="str">
        <f t="shared" si="38"/>
        <v/>
      </c>
      <c r="F50" t="str">
        <f t="shared" si="38"/>
        <v/>
      </c>
      <c r="G50" t="str">
        <f t="shared" si="38"/>
        <v/>
      </c>
      <c r="H50" t="str">
        <f t="shared" si="38"/>
        <v/>
      </c>
      <c r="I50" t="str">
        <f t="shared" si="38"/>
        <v/>
      </c>
      <c r="J50" t="str">
        <f t="shared" si="38"/>
        <v/>
      </c>
      <c r="K50" t="str">
        <f t="shared" si="38"/>
        <v/>
      </c>
      <c r="L50" t="str">
        <f t="shared" si="38"/>
        <v/>
      </c>
      <c r="M50" t="str">
        <f t="shared" si="38"/>
        <v/>
      </c>
      <c r="N50" t="str">
        <f t="shared" si="38"/>
        <v/>
      </c>
      <c r="O50" t="str">
        <f t="shared" si="38"/>
        <v/>
      </c>
      <c r="P50" t="str">
        <f t="shared" si="38"/>
        <v/>
      </c>
      <c r="Q50" t="str">
        <f t="shared" si="38"/>
        <v/>
      </c>
      <c r="R50" t="str">
        <f t="shared" si="38"/>
        <v/>
      </c>
      <c r="S50" t="str">
        <f t="shared" si="38"/>
        <v/>
      </c>
      <c r="T50" t="str">
        <f t="shared" si="38"/>
        <v/>
      </c>
      <c r="U50" t="str">
        <f t="shared" si="38"/>
        <v/>
      </c>
      <c r="V50" t="str">
        <f t="shared" si="38"/>
        <v/>
      </c>
      <c r="W50" t="str">
        <f t="shared" si="38"/>
        <v/>
      </c>
      <c r="X50" t="str">
        <f t="shared" si="38"/>
        <v/>
      </c>
      <c r="Y50" t="str">
        <f t="shared" si="38"/>
        <v/>
      </c>
      <c r="Z50" t="str">
        <f t="shared" si="38"/>
        <v/>
      </c>
      <c r="AA50" t="str">
        <f t="shared" si="38"/>
        <v/>
      </c>
      <c r="AB50" t="str">
        <f t="shared" si="38"/>
        <v/>
      </c>
      <c r="AC50" t="str">
        <f t="shared" si="38"/>
        <v/>
      </c>
      <c r="AD50" t="str">
        <f t="shared" si="38"/>
        <v/>
      </c>
      <c r="AE50" t="str">
        <f t="shared" si="38"/>
        <v/>
      </c>
      <c r="AF50" t="str">
        <f t="shared" si="38"/>
        <v/>
      </c>
      <c r="AG50" t="str">
        <f t="shared" si="38"/>
        <v/>
      </c>
      <c r="AH50" t="str">
        <f t="shared" si="38"/>
        <v/>
      </c>
      <c r="AI50" t="str">
        <f t="shared" si="38"/>
        <v/>
      </c>
      <c r="AJ50" t="str">
        <f t="shared" si="38"/>
        <v/>
      </c>
      <c r="AK50" t="str">
        <f t="shared" si="38"/>
        <v/>
      </c>
      <c r="AL50" t="str">
        <f t="shared" si="38"/>
        <v/>
      </c>
      <c r="AM50" t="str">
        <f t="shared" si="38"/>
        <v/>
      </c>
      <c r="AN50">
        <f t="shared" si="38"/>
        <v>2.6734863064137707E-2</v>
      </c>
      <c r="AO50">
        <f t="shared" si="38"/>
        <v>2.9408349370551479E-2</v>
      </c>
      <c r="AP50">
        <f t="shared" si="38"/>
        <v>3.2349184307606631E-2</v>
      </c>
      <c r="AQ50">
        <f t="shared" si="38"/>
        <v>3.5584102738367297E-2</v>
      </c>
      <c r="AR50">
        <f t="shared" si="38"/>
        <v>3.9142513012204033E-2</v>
      </c>
      <c r="AS50">
        <f t="shared" si="38"/>
        <v>4.3056764313424443E-2</v>
      </c>
      <c r="AT50">
        <f t="shared" si="38"/>
        <v>4.7362440744766893E-2</v>
      </c>
      <c r="AU50">
        <f t="shared" si="38"/>
        <v>5.2098684819243589E-2</v>
      </c>
      <c r="AV50">
        <f t="shared" si="38"/>
        <v>5.730855330116795E-2</v>
      </c>
      <c r="AW50">
        <f t="shared" si="38"/>
        <v>6.3039408631284752E-2</v>
      </c>
      <c r="AX50">
        <f t="shared" si="38"/>
        <v>6.9343349494413231E-2</v>
      </c>
      <c r="AY50">
        <f t="shared" si="38"/>
        <v>7.6277684443854563E-2</v>
      </c>
      <c r="AZ50">
        <f t="shared" si="38"/>
        <v>8.3905452888240029E-2</v>
      </c>
      <c r="BA50">
        <f t="shared" si="38"/>
        <v>9.2295998177064034E-2</v>
      </c>
      <c r="BB50">
        <f t="shared" si="38"/>
        <v>0.10152559799477044</v>
      </c>
    </row>
    <row r="51" spans="3:54">
      <c r="C51" t="str">
        <f t="shared" ref="C51:BB51" si="39">IF(B51="",IF(B50="","",B50/1.1),B51*1.1)</f>
        <v/>
      </c>
      <c r="D51" t="str">
        <f t="shared" si="39"/>
        <v/>
      </c>
      <c r="E51" t="str">
        <f t="shared" si="39"/>
        <v/>
      </c>
      <c r="F51" t="str">
        <f t="shared" si="39"/>
        <v/>
      </c>
      <c r="G51" t="str">
        <f t="shared" si="39"/>
        <v/>
      </c>
      <c r="H51" t="str">
        <f t="shared" si="39"/>
        <v/>
      </c>
      <c r="I51" t="str">
        <f t="shared" si="39"/>
        <v/>
      </c>
      <c r="J51" t="str">
        <f t="shared" si="39"/>
        <v/>
      </c>
      <c r="K51" t="str">
        <f t="shared" si="39"/>
        <v/>
      </c>
      <c r="L51" t="str">
        <f t="shared" si="39"/>
        <v/>
      </c>
      <c r="M51" t="str">
        <f t="shared" si="39"/>
        <v/>
      </c>
      <c r="N51" t="str">
        <f t="shared" si="39"/>
        <v/>
      </c>
      <c r="O51" t="str">
        <f t="shared" si="39"/>
        <v/>
      </c>
      <c r="P51" t="str">
        <f t="shared" si="39"/>
        <v/>
      </c>
      <c r="Q51" t="str">
        <f t="shared" si="39"/>
        <v/>
      </c>
      <c r="R51" t="str">
        <f t="shared" si="39"/>
        <v/>
      </c>
      <c r="S51" t="str">
        <f t="shared" si="39"/>
        <v/>
      </c>
      <c r="T51" t="str">
        <f t="shared" si="39"/>
        <v/>
      </c>
      <c r="U51" t="str">
        <f t="shared" si="39"/>
        <v/>
      </c>
      <c r="V51" t="str">
        <f t="shared" si="39"/>
        <v/>
      </c>
      <c r="W51" t="str">
        <f t="shared" si="39"/>
        <v/>
      </c>
      <c r="X51" t="str">
        <f t="shared" si="39"/>
        <v/>
      </c>
      <c r="Y51" t="str">
        <f t="shared" si="39"/>
        <v/>
      </c>
      <c r="Z51" t="str">
        <f t="shared" si="39"/>
        <v/>
      </c>
      <c r="AA51" t="str">
        <f t="shared" si="39"/>
        <v/>
      </c>
      <c r="AB51" t="str">
        <f t="shared" si="39"/>
        <v/>
      </c>
      <c r="AC51" t="str">
        <f t="shared" si="39"/>
        <v/>
      </c>
      <c r="AD51" t="str">
        <f t="shared" si="39"/>
        <v/>
      </c>
      <c r="AE51" t="str">
        <f t="shared" si="39"/>
        <v/>
      </c>
      <c r="AF51" t="str">
        <f t="shared" si="39"/>
        <v/>
      </c>
      <c r="AG51" t="str">
        <f t="shared" si="39"/>
        <v/>
      </c>
      <c r="AH51" t="str">
        <f t="shared" si="39"/>
        <v/>
      </c>
      <c r="AI51" t="str">
        <f t="shared" si="39"/>
        <v/>
      </c>
      <c r="AJ51" t="str">
        <f t="shared" si="39"/>
        <v/>
      </c>
      <c r="AK51" t="str">
        <f t="shared" si="39"/>
        <v/>
      </c>
      <c r="AL51" t="str">
        <f t="shared" si="39"/>
        <v/>
      </c>
      <c r="AM51" t="str">
        <f t="shared" si="39"/>
        <v/>
      </c>
      <c r="AN51" t="str">
        <f t="shared" si="39"/>
        <v/>
      </c>
      <c r="AO51">
        <f t="shared" si="39"/>
        <v>2.4304420967397912E-2</v>
      </c>
      <c r="AP51">
        <f t="shared" si="39"/>
        <v>2.6734863064137707E-2</v>
      </c>
      <c r="AQ51">
        <f t="shared" si="39"/>
        <v>2.9408349370551479E-2</v>
      </c>
      <c r="AR51">
        <f t="shared" si="39"/>
        <v>3.2349184307606631E-2</v>
      </c>
      <c r="AS51">
        <f t="shared" si="39"/>
        <v>3.5584102738367297E-2</v>
      </c>
      <c r="AT51">
        <f t="shared" si="39"/>
        <v>3.9142513012204033E-2</v>
      </c>
      <c r="AU51">
        <f t="shared" si="39"/>
        <v>4.3056764313424443E-2</v>
      </c>
      <c r="AV51">
        <f t="shared" si="39"/>
        <v>4.7362440744766893E-2</v>
      </c>
      <c r="AW51">
        <f t="shared" si="39"/>
        <v>5.2098684819243589E-2</v>
      </c>
      <c r="AX51">
        <f t="shared" si="39"/>
        <v>5.730855330116795E-2</v>
      </c>
      <c r="AY51">
        <f t="shared" si="39"/>
        <v>6.3039408631284752E-2</v>
      </c>
      <c r="AZ51">
        <f t="shared" si="39"/>
        <v>6.9343349494413231E-2</v>
      </c>
      <c r="BA51">
        <f t="shared" si="39"/>
        <v>7.6277684443854563E-2</v>
      </c>
      <c r="BB51">
        <f t="shared" si="39"/>
        <v>8.3905452888240029E-2</v>
      </c>
    </row>
    <row r="52" spans="3:54">
      <c r="C52" t="str">
        <f t="shared" ref="C52:BA52" si="40">IF(B52="",IF(B51="","",B51/1.1),B52*1.1)</f>
        <v/>
      </c>
      <c r="D52" t="str">
        <f t="shared" si="40"/>
        <v/>
      </c>
      <c r="E52" t="str">
        <f t="shared" si="40"/>
        <v/>
      </c>
      <c r="F52" t="str">
        <f t="shared" si="40"/>
        <v/>
      </c>
      <c r="G52" t="str">
        <f t="shared" si="40"/>
        <v/>
      </c>
      <c r="H52" t="str">
        <f t="shared" si="40"/>
        <v/>
      </c>
      <c r="I52" t="str">
        <f t="shared" si="40"/>
        <v/>
      </c>
      <c r="J52" t="str">
        <f t="shared" si="40"/>
        <v/>
      </c>
      <c r="K52" t="str">
        <f t="shared" si="40"/>
        <v/>
      </c>
      <c r="L52" t="str">
        <f t="shared" si="40"/>
        <v/>
      </c>
      <c r="M52" t="str">
        <f t="shared" si="40"/>
        <v/>
      </c>
      <c r="N52" t="str">
        <f t="shared" si="40"/>
        <v/>
      </c>
      <c r="O52" t="str">
        <f t="shared" si="40"/>
        <v/>
      </c>
      <c r="P52" t="str">
        <f t="shared" si="40"/>
        <v/>
      </c>
      <c r="Q52" t="str">
        <f t="shared" si="40"/>
        <v/>
      </c>
      <c r="R52" t="str">
        <f t="shared" si="40"/>
        <v/>
      </c>
      <c r="S52" t="str">
        <f t="shared" si="40"/>
        <v/>
      </c>
      <c r="T52" t="str">
        <f t="shared" si="40"/>
        <v/>
      </c>
      <c r="U52" t="str">
        <f t="shared" si="40"/>
        <v/>
      </c>
      <c r="V52" t="str">
        <f t="shared" si="40"/>
        <v/>
      </c>
      <c r="W52" t="str">
        <f t="shared" si="40"/>
        <v/>
      </c>
      <c r="X52" t="str">
        <f t="shared" si="40"/>
        <v/>
      </c>
      <c r="Y52" t="str">
        <f t="shared" si="40"/>
        <v/>
      </c>
      <c r="Z52" t="str">
        <f t="shared" si="40"/>
        <v/>
      </c>
      <c r="AA52" t="str">
        <f t="shared" si="40"/>
        <v/>
      </c>
      <c r="AB52" t="str">
        <f t="shared" si="40"/>
        <v/>
      </c>
      <c r="AC52" t="str">
        <f t="shared" si="40"/>
        <v/>
      </c>
      <c r="AD52" t="str">
        <f t="shared" si="40"/>
        <v/>
      </c>
      <c r="AE52" t="str">
        <f t="shared" si="40"/>
        <v/>
      </c>
      <c r="AF52" t="str">
        <f t="shared" si="40"/>
        <v/>
      </c>
      <c r="AG52" t="str">
        <f t="shared" si="40"/>
        <v/>
      </c>
      <c r="AH52" t="str">
        <f t="shared" si="40"/>
        <v/>
      </c>
      <c r="AI52" t="str">
        <f t="shared" si="40"/>
        <v/>
      </c>
      <c r="AJ52" t="str">
        <f t="shared" si="40"/>
        <v/>
      </c>
      <c r="AK52" t="str">
        <f t="shared" si="40"/>
        <v/>
      </c>
      <c r="AL52" t="str">
        <f t="shared" si="40"/>
        <v/>
      </c>
      <c r="AM52" t="str">
        <f t="shared" si="40"/>
        <v/>
      </c>
      <c r="AN52" t="str">
        <f t="shared" si="40"/>
        <v/>
      </c>
      <c r="AO52" t="str">
        <f t="shared" si="40"/>
        <v/>
      </c>
      <c r="AP52">
        <f t="shared" si="40"/>
        <v>2.2094928152179918E-2</v>
      </c>
      <c r="AQ52">
        <f t="shared" si="40"/>
        <v>2.4304420967397912E-2</v>
      </c>
      <c r="AR52">
        <f t="shared" si="40"/>
        <v>2.6734863064137707E-2</v>
      </c>
      <c r="AS52">
        <f t="shared" si="40"/>
        <v>2.9408349370551479E-2</v>
      </c>
      <c r="AT52">
        <f t="shared" si="40"/>
        <v>3.2349184307606631E-2</v>
      </c>
      <c r="AU52">
        <f t="shared" si="40"/>
        <v>3.5584102738367297E-2</v>
      </c>
      <c r="AV52">
        <f t="shared" si="40"/>
        <v>3.9142513012204033E-2</v>
      </c>
      <c r="AW52">
        <f t="shared" si="40"/>
        <v>4.3056764313424443E-2</v>
      </c>
      <c r="AX52">
        <f t="shared" si="40"/>
        <v>4.7362440744766893E-2</v>
      </c>
      <c r="AY52">
        <f t="shared" si="40"/>
        <v>5.2098684819243589E-2</v>
      </c>
      <c r="AZ52">
        <f t="shared" si="40"/>
        <v>5.730855330116795E-2</v>
      </c>
      <c r="BA52">
        <f t="shared" si="40"/>
        <v>6.3039408631284752E-2</v>
      </c>
      <c r="BB52">
        <f>IF(BA52="",IF(BA51="","",BA51/1.1),BA52*1.1)</f>
        <v>6.9343349494413231E-2</v>
      </c>
    </row>
    <row r="53" spans="3:54">
      <c r="C53" t="str">
        <f t="shared" ref="C53:BB53" si="41">IF(B53="",IF(B52="","",B52/1.1),B53*1.1)</f>
        <v/>
      </c>
      <c r="D53" t="str">
        <f t="shared" si="41"/>
        <v/>
      </c>
      <c r="E53" t="str">
        <f t="shared" si="41"/>
        <v/>
      </c>
      <c r="F53" t="str">
        <f t="shared" si="41"/>
        <v/>
      </c>
      <c r="G53" t="str">
        <f t="shared" si="41"/>
        <v/>
      </c>
      <c r="H53" t="str">
        <f t="shared" si="41"/>
        <v/>
      </c>
      <c r="I53" t="str">
        <f t="shared" si="41"/>
        <v/>
      </c>
      <c r="J53" t="str">
        <f t="shared" si="41"/>
        <v/>
      </c>
      <c r="K53" t="str">
        <f t="shared" si="41"/>
        <v/>
      </c>
      <c r="L53" t="str">
        <f t="shared" si="41"/>
        <v/>
      </c>
      <c r="M53" t="str">
        <f t="shared" si="41"/>
        <v/>
      </c>
      <c r="N53" t="str">
        <f t="shared" si="41"/>
        <v/>
      </c>
      <c r="O53" t="str">
        <f t="shared" si="41"/>
        <v/>
      </c>
      <c r="P53" t="str">
        <f t="shared" si="41"/>
        <v/>
      </c>
      <c r="Q53" t="str">
        <f t="shared" si="41"/>
        <v/>
      </c>
      <c r="R53" t="str">
        <f t="shared" si="41"/>
        <v/>
      </c>
      <c r="S53" t="str">
        <f t="shared" si="41"/>
        <v/>
      </c>
      <c r="T53" t="str">
        <f t="shared" si="41"/>
        <v/>
      </c>
      <c r="U53" t="str">
        <f t="shared" si="41"/>
        <v/>
      </c>
      <c r="V53" t="str">
        <f t="shared" si="41"/>
        <v/>
      </c>
      <c r="W53" t="str">
        <f t="shared" si="41"/>
        <v/>
      </c>
      <c r="X53" t="str">
        <f t="shared" si="41"/>
        <v/>
      </c>
      <c r="Y53" t="str">
        <f t="shared" si="41"/>
        <v/>
      </c>
      <c r="Z53" t="str">
        <f t="shared" si="41"/>
        <v/>
      </c>
      <c r="AA53" t="str">
        <f t="shared" si="41"/>
        <v/>
      </c>
      <c r="AB53" t="str">
        <f t="shared" si="41"/>
        <v/>
      </c>
      <c r="AC53" t="str">
        <f t="shared" si="41"/>
        <v/>
      </c>
      <c r="AD53" t="str">
        <f t="shared" si="41"/>
        <v/>
      </c>
      <c r="AE53" t="str">
        <f t="shared" si="41"/>
        <v/>
      </c>
      <c r="AF53" t="str">
        <f t="shared" si="41"/>
        <v/>
      </c>
      <c r="AG53" t="str">
        <f t="shared" si="41"/>
        <v/>
      </c>
      <c r="AH53" t="str">
        <f t="shared" si="41"/>
        <v/>
      </c>
      <c r="AI53" t="str">
        <f t="shared" si="41"/>
        <v/>
      </c>
      <c r="AJ53" t="str">
        <f t="shared" si="41"/>
        <v/>
      </c>
      <c r="AK53" t="str">
        <f t="shared" si="41"/>
        <v/>
      </c>
      <c r="AL53" t="str">
        <f t="shared" si="41"/>
        <v/>
      </c>
      <c r="AM53" t="str">
        <f t="shared" si="41"/>
        <v/>
      </c>
      <c r="AN53" t="str">
        <f t="shared" si="41"/>
        <v/>
      </c>
      <c r="AO53" t="str">
        <f t="shared" si="41"/>
        <v/>
      </c>
      <c r="AP53" t="str">
        <f t="shared" si="41"/>
        <v/>
      </c>
      <c r="AQ53">
        <f t="shared" si="41"/>
        <v>2.0086298320163561E-2</v>
      </c>
      <c r="AR53">
        <f t="shared" si="41"/>
        <v>2.2094928152179918E-2</v>
      </c>
      <c r="AS53">
        <f t="shared" si="41"/>
        <v>2.4304420967397912E-2</v>
      </c>
      <c r="AT53">
        <f t="shared" si="41"/>
        <v>2.6734863064137707E-2</v>
      </c>
      <c r="AU53">
        <f t="shared" si="41"/>
        <v>2.9408349370551479E-2</v>
      </c>
      <c r="AV53">
        <f t="shared" si="41"/>
        <v>3.2349184307606631E-2</v>
      </c>
      <c r="AW53">
        <f t="shared" si="41"/>
        <v>3.5584102738367297E-2</v>
      </c>
      <c r="AX53">
        <f t="shared" si="41"/>
        <v>3.9142513012204033E-2</v>
      </c>
      <c r="AY53">
        <f t="shared" si="41"/>
        <v>4.3056764313424443E-2</v>
      </c>
      <c r="AZ53">
        <f t="shared" si="41"/>
        <v>4.7362440744766893E-2</v>
      </c>
      <c r="BA53">
        <f t="shared" si="41"/>
        <v>5.2098684819243589E-2</v>
      </c>
      <c r="BB53">
        <f t="shared" si="41"/>
        <v>5.730855330116795E-2</v>
      </c>
    </row>
    <row r="54" spans="3:54">
      <c r="C54" t="str">
        <f t="shared" ref="C54:BB54" si="42">IF(B54="",IF(B53="","",B53/1.1),B54*1.1)</f>
        <v/>
      </c>
      <c r="D54" t="str">
        <f t="shared" si="42"/>
        <v/>
      </c>
      <c r="E54" t="str">
        <f t="shared" si="42"/>
        <v/>
      </c>
      <c r="F54" t="str">
        <f t="shared" si="42"/>
        <v/>
      </c>
      <c r="G54" t="str">
        <f t="shared" si="42"/>
        <v/>
      </c>
      <c r="H54" t="str">
        <f t="shared" si="42"/>
        <v/>
      </c>
      <c r="I54" t="str">
        <f t="shared" si="42"/>
        <v/>
      </c>
      <c r="J54" t="str">
        <f t="shared" si="42"/>
        <v/>
      </c>
      <c r="K54" t="str">
        <f t="shared" si="42"/>
        <v/>
      </c>
      <c r="L54" t="str">
        <f t="shared" si="42"/>
        <v/>
      </c>
      <c r="M54" t="str">
        <f t="shared" si="42"/>
        <v/>
      </c>
      <c r="N54" t="str">
        <f t="shared" si="42"/>
        <v/>
      </c>
      <c r="O54" t="str">
        <f t="shared" si="42"/>
        <v/>
      </c>
      <c r="P54" t="str">
        <f t="shared" si="42"/>
        <v/>
      </c>
      <c r="Q54" t="str">
        <f t="shared" si="42"/>
        <v/>
      </c>
      <c r="R54" t="str">
        <f t="shared" si="42"/>
        <v/>
      </c>
      <c r="S54" t="str">
        <f t="shared" si="42"/>
        <v/>
      </c>
      <c r="T54" t="str">
        <f t="shared" si="42"/>
        <v/>
      </c>
      <c r="U54" t="str">
        <f t="shared" si="42"/>
        <v/>
      </c>
      <c r="V54" t="str">
        <f t="shared" si="42"/>
        <v/>
      </c>
      <c r="W54" t="str">
        <f t="shared" si="42"/>
        <v/>
      </c>
      <c r="X54" t="str">
        <f t="shared" si="42"/>
        <v/>
      </c>
      <c r="Y54" t="str">
        <f t="shared" si="42"/>
        <v/>
      </c>
      <c r="Z54" t="str">
        <f t="shared" si="42"/>
        <v/>
      </c>
      <c r="AA54" t="str">
        <f t="shared" si="42"/>
        <v/>
      </c>
      <c r="AB54" t="str">
        <f t="shared" si="42"/>
        <v/>
      </c>
      <c r="AC54" t="str">
        <f t="shared" si="42"/>
        <v/>
      </c>
      <c r="AD54" t="str">
        <f t="shared" si="42"/>
        <v/>
      </c>
      <c r="AE54" t="str">
        <f t="shared" si="42"/>
        <v/>
      </c>
      <c r="AF54" t="str">
        <f t="shared" si="42"/>
        <v/>
      </c>
      <c r="AG54" t="str">
        <f t="shared" si="42"/>
        <v/>
      </c>
      <c r="AH54" t="str">
        <f t="shared" si="42"/>
        <v/>
      </c>
      <c r="AI54" t="str">
        <f t="shared" si="42"/>
        <v/>
      </c>
      <c r="AJ54" t="str">
        <f t="shared" si="42"/>
        <v/>
      </c>
      <c r="AK54" t="str">
        <f t="shared" si="42"/>
        <v/>
      </c>
      <c r="AL54" t="str">
        <f t="shared" si="42"/>
        <v/>
      </c>
      <c r="AM54" t="str">
        <f t="shared" si="42"/>
        <v/>
      </c>
      <c r="AN54" t="str">
        <f t="shared" si="42"/>
        <v/>
      </c>
      <c r="AO54" t="str">
        <f t="shared" si="42"/>
        <v/>
      </c>
      <c r="AP54" t="str">
        <f t="shared" si="42"/>
        <v/>
      </c>
      <c r="AQ54" t="str">
        <f t="shared" si="42"/>
        <v/>
      </c>
      <c r="AR54">
        <f t="shared" si="42"/>
        <v>1.8260271200148691E-2</v>
      </c>
      <c r="AS54">
        <f t="shared" si="42"/>
        <v>2.0086298320163561E-2</v>
      </c>
      <c r="AT54">
        <f t="shared" si="42"/>
        <v>2.2094928152179918E-2</v>
      </c>
      <c r="AU54">
        <f t="shared" si="42"/>
        <v>2.4304420967397912E-2</v>
      </c>
      <c r="AV54">
        <f t="shared" si="42"/>
        <v>2.6734863064137707E-2</v>
      </c>
      <c r="AW54">
        <f t="shared" si="42"/>
        <v>2.9408349370551479E-2</v>
      </c>
      <c r="AX54">
        <f t="shared" si="42"/>
        <v>3.2349184307606631E-2</v>
      </c>
      <c r="AY54">
        <f t="shared" si="42"/>
        <v>3.5584102738367297E-2</v>
      </c>
      <c r="AZ54">
        <f t="shared" si="42"/>
        <v>3.9142513012204033E-2</v>
      </c>
      <c r="BA54">
        <f t="shared" si="42"/>
        <v>4.3056764313424443E-2</v>
      </c>
      <c r="BB54">
        <f t="shared" si="42"/>
        <v>4.7362440744766893E-2</v>
      </c>
    </row>
    <row r="55" spans="3:54">
      <c r="C55" t="str">
        <f t="shared" ref="C55:BB55" si="43">IF(B55="",IF(B54="","",B54/1.1),B55*1.1)</f>
        <v/>
      </c>
      <c r="D55" t="str">
        <f t="shared" si="43"/>
        <v/>
      </c>
      <c r="E55" t="str">
        <f t="shared" si="43"/>
        <v/>
      </c>
      <c r="F55" t="str">
        <f t="shared" si="43"/>
        <v/>
      </c>
      <c r="G55" t="str">
        <f t="shared" si="43"/>
        <v/>
      </c>
      <c r="H55" t="str">
        <f t="shared" si="43"/>
        <v/>
      </c>
      <c r="I55" t="str">
        <f t="shared" si="43"/>
        <v/>
      </c>
      <c r="J55" t="str">
        <f t="shared" si="43"/>
        <v/>
      </c>
      <c r="K55" t="str">
        <f t="shared" si="43"/>
        <v/>
      </c>
      <c r="L55" t="str">
        <f t="shared" si="43"/>
        <v/>
      </c>
      <c r="M55" t="str">
        <f t="shared" si="43"/>
        <v/>
      </c>
      <c r="N55" t="str">
        <f t="shared" si="43"/>
        <v/>
      </c>
      <c r="O55" t="str">
        <f t="shared" si="43"/>
        <v/>
      </c>
      <c r="P55" t="str">
        <f t="shared" si="43"/>
        <v/>
      </c>
      <c r="Q55" t="str">
        <f t="shared" si="43"/>
        <v/>
      </c>
      <c r="R55" t="str">
        <f t="shared" si="43"/>
        <v/>
      </c>
      <c r="S55" t="str">
        <f t="shared" si="43"/>
        <v/>
      </c>
      <c r="T55" t="str">
        <f t="shared" si="43"/>
        <v/>
      </c>
      <c r="U55" t="str">
        <f t="shared" si="43"/>
        <v/>
      </c>
      <c r="V55" t="str">
        <f t="shared" si="43"/>
        <v/>
      </c>
      <c r="W55" t="str">
        <f t="shared" si="43"/>
        <v/>
      </c>
      <c r="X55" t="str">
        <f t="shared" si="43"/>
        <v/>
      </c>
      <c r="Y55" t="str">
        <f t="shared" si="43"/>
        <v/>
      </c>
      <c r="Z55" t="str">
        <f t="shared" si="43"/>
        <v/>
      </c>
      <c r="AA55" t="str">
        <f t="shared" si="43"/>
        <v/>
      </c>
      <c r="AB55" t="str">
        <f t="shared" si="43"/>
        <v/>
      </c>
      <c r="AC55" t="str">
        <f t="shared" si="43"/>
        <v/>
      </c>
      <c r="AD55" t="str">
        <f t="shared" si="43"/>
        <v/>
      </c>
      <c r="AE55" t="str">
        <f t="shared" si="43"/>
        <v/>
      </c>
      <c r="AF55" t="str">
        <f t="shared" si="43"/>
        <v/>
      </c>
      <c r="AG55" t="str">
        <f t="shared" si="43"/>
        <v/>
      </c>
      <c r="AH55" t="str">
        <f t="shared" si="43"/>
        <v/>
      </c>
      <c r="AI55" t="str">
        <f t="shared" si="43"/>
        <v/>
      </c>
      <c r="AJ55" t="str">
        <f t="shared" si="43"/>
        <v/>
      </c>
      <c r="AK55" t="str">
        <f t="shared" si="43"/>
        <v/>
      </c>
      <c r="AL55" t="str">
        <f t="shared" si="43"/>
        <v/>
      </c>
      <c r="AM55" t="str">
        <f t="shared" si="43"/>
        <v/>
      </c>
      <c r="AN55" t="str">
        <f t="shared" si="43"/>
        <v/>
      </c>
      <c r="AO55" t="str">
        <f t="shared" si="43"/>
        <v/>
      </c>
      <c r="AP55" t="str">
        <f t="shared" si="43"/>
        <v/>
      </c>
      <c r="AQ55" t="str">
        <f t="shared" si="43"/>
        <v/>
      </c>
      <c r="AR55" t="str">
        <f t="shared" si="43"/>
        <v/>
      </c>
      <c r="AS55">
        <f t="shared" si="43"/>
        <v>1.6600246545589718E-2</v>
      </c>
      <c r="AT55">
        <f t="shared" si="43"/>
        <v>1.8260271200148691E-2</v>
      </c>
      <c r="AU55">
        <f t="shared" si="43"/>
        <v>2.0086298320163561E-2</v>
      </c>
      <c r="AV55">
        <f t="shared" si="43"/>
        <v>2.2094928152179918E-2</v>
      </c>
      <c r="AW55">
        <f t="shared" si="43"/>
        <v>2.4304420967397912E-2</v>
      </c>
      <c r="AX55">
        <f t="shared" si="43"/>
        <v>2.6734863064137707E-2</v>
      </c>
      <c r="AY55">
        <f t="shared" si="43"/>
        <v>2.9408349370551479E-2</v>
      </c>
      <c r="AZ55">
        <f t="shared" si="43"/>
        <v>3.2349184307606631E-2</v>
      </c>
      <c r="BA55">
        <f t="shared" si="43"/>
        <v>3.5584102738367297E-2</v>
      </c>
      <c r="BB55">
        <f t="shared" si="43"/>
        <v>3.9142513012204033E-2</v>
      </c>
    </row>
    <row r="56" spans="3:54">
      <c r="C56" t="str">
        <f t="shared" ref="C56:BB56" si="44">IF(B56="",IF(B55="","",B55/1.1),B56*1.1)</f>
        <v/>
      </c>
      <c r="D56" t="str">
        <f t="shared" si="44"/>
        <v/>
      </c>
      <c r="E56" t="str">
        <f t="shared" si="44"/>
        <v/>
      </c>
      <c r="F56" t="str">
        <f t="shared" si="44"/>
        <v/>
      </c>
      <c r="G56" t="str">
        <f t="shared" si="44"/>
        <v/>
      </c>
      <c r="H56" t="str">
        <f t="shared" si="44"/>
        <v/>
      </c>
      <c r="I56" t="str">
        <f t="shared" si="44"/>
        <v/>
      </c>
      <c r="J56" t="str">
        <f t="shared" si="44"/>
        <v/>
      </c>
      <c r="K56" t="str">
        <f t="shared" si="44"/>
        <v/>
      </c>
      <c r="L56" t="str">
        <f t="shared" si="44"/>
        <v/>
      </c>
      <c r="M56" t="str">
        <f t="shared" si="44"/>
        <v/>
      </c>
      <c r="N56" t="str">
        <f t="shared" si="44"/>
        <v/>
      </c>
      <c r="O56" t="str">
        <f t="shared" si="44"/>
        <v/>
      </c>
      <c r="P56" t="str">
        <f t="shared" si="44"/>
        <v/>
      </c>
      <c r="Q56" t="str">
        <f t="shared" si="44"/>
        <v/>
      </c>
      <c r="R56" t="str">
        <f t="shared" si="44"/>
        <v/>
      </c>
      <c r="S56" t="str">
        <f t="shared" si="44"/>
        <v/>
      </c>
      <c r="T56" t="str">
        <f t="shared" si="44"/>
        <v/>
      </c>
      <c r="U56" t="str">
        <f t="shared" si="44"/>
        <v/>
      </c>
      <c r="V56" t="str">
        <f t="shared" si="44"/>
        <v/>
      </c>
      <c r="W56" t="str">
        <f t="shared" si="44"/>
        <v/>
      </c>
      <c r="X56" t="str">
        <f t="shared" si="44"/>
        <v/>
      </c>
      <c r="Y56" t="str">
        <f t="shared" si="44"/>
        <v/>
      </c>
      <c r="Z56" t="str">
        <f t="shared" si="44"/>
        <v/>
      </c>
      <c r="AA56" t="str">
        <f t="shared" si="44"/>
        <v/>
      </c>
      <c r="AB56" t="str">
        <f t="shared" si="44"/>
        <v/>
      </c>
      <c r="AC56" t="str">
        <f t="shared" si="44"/>
        <v/>
      </c>
      <c r="AD56" t="str">
        <f t="shared" si="44"/>
        <v/>
      </c>
      <c r="AE56" t="str">
        <f t="shared" si="44"/>
        <v/>
      </c>
      <c r="AF56" t="str">
        <f t="shared" si="44"/>
        <v/>
      </c>
      <c r="AG56" t="str">
        <f t="shared" si="44"/>
        <v/>
      </c>
      <c r="AH56" t="str">
        <f t="shared" si="44"/>
        <v/>
      </c>
      <c r="AI56" t="str">
        <f t="shared" si="44"/>
        <v/>
      </c>
      <c r="AJ56" t="str">
        <f t="shared" si="44"/>
        <v/>
      </c>
      <c r="AK56" t="str">
        <f t="shared" si="44"/>
        <v/>
      </c>
      <c r="AL56" t="str">
        <f t="shared" si="44"/>
        <v/>
      </c>
      <c r="AM56" t="str">
        <f t="shared" si="44"/>
        <v/>
      </c>
      <c r="AN56" t="str">
        <f t="shared" si="44"/>
        <v/>
      </c>
      <c r="AO56" t="str">
        <f t="shared" si="44"/>
        <v/>
      </c>
      <c r="AP56" t="str">
        <f t="shared" si="44"/>
        <v/>
      </c>
      <c r="AQ56" t="str">
        <f t="shared" si="44"/>
        <v/>
      </c>
      <c r="AR56" t="str">
        <f t="shared" si="44"/>
        <v/>
      </c>
      <c r="AS56" t="str">
        <f t="shared" si="44"/>
        <v/>
      </c>
      <c r="AT56">
        <f t="shared" si="44"/>
        <v>1.509113322326338E-2</v>
      </c>
      <c r="AU56">
        <f t="shared" si="44"/>
        <v>1.6600246545589718E-2</v>
      </c>
      <c r="AV56">
        <f t="shared" si="44"/>
        <v>1.8260271200148691E-2</v>
      </c>
      <c r="AW56">
        <f t="shared" si="44"/>
        <v>2.0086298320163561E-2</v>
      </c>
      <c r="AX56">
        <f t="shared" si="44"/>
        <v>2.2094928152179918E-2</v>
      </c>
      <c r="AY56">
        <f t="shared" si="44"/>
        <v>2.4304420967397912E-2</v>
      </c>
      <c r="AZ56">
        <f t="shared" si="44"/>
        <v>2.6734863064137707E-2</v>
      </c>
      <c r="BA56">
        <f t="shared" si="44"/>
        <v>2.9408349370551479E-2</v>
      </c>
      <c r="BB56">
        <f t="shared" si="44"/>
        <v>3.2349184307606631E-2</v>
      </c>
    </row>
    <row r="57" spans="3:54">
      <c r="C57" t="str">
        <f t="shared" ref="C57:BB57" si="45">IF(B57="",IF(B56="","",B56/1.1),B57*1.1)</f>
        <v/>
      </c>
      <c r="D57" t="str">
        <f t="shared" si="45"/>
        <v/>
      </c>
      <c r="E57" t="str">
        <f t="shared" si="45"/>
        <v/>
      </c>
      <c r="F57" t="str">
        <f t="shared" si="45"/>
        <v/>
      </c>
      <c r="G57" t="str">
        <f t="shared" si="45"/>
        <v/>
      </c>
      <c r="H57" t="str">
        <f t="shared" si="45"/>
        <v/>
      </c>
      <c r="I57" t="str">
        <f t="shared" si="45"/>
        <v/>
      </c>
      <c r="J57" t="str">
        <f t="shared" si="45"/>
        <v/>
      </c>
      <c r="K57" t="str">
        <f t="shared" si="45"/>
        <v/>
      </c>
      <c r="L57" t="str">
        <f t="shared" si="45"/>
        <v/>
      </c>
      <c r="M57" t="str">
        <f t="shared" si="45"/>
        <v/>
      </c>
      <c r="N57" t="str">
        <f t="shared" si="45"/>
        <v/>
      </c>
      <c r="O57" t="str">
        <f t="shared" si="45"/>
        <v/>
      </c>
      <c r="P57" t="str">
        <f t="shared" si="45"/>
        <v/>
      </c>
      <c r="Q57" t="str">
        <f t="shared" si="45"/>
        <v/>
      </c>
      <c r="R57" t="str">
        <f t="shared" si="45"/>
        <v/>
      </c>
      <c r="S57" t="str">
        <f t="shared" si="45"/>
        <v/>
      </c>
      <c r="T57" t="str">
        <f t="shared" si="45"/>
        <v/>
      </c>
      <c r="U57" t="str">
        <f t="shared" si="45"/>
        <v/>
      </c>
      <c r="V57" t="str">
        <f t="shared" si="45"/>
        <v/>
      </c>
      <c r="W57" t="str">
        <f t="shared" si="45"/>
        <v/>
      </c>
      <c r="X57" t="str">
        <f t="shared" si="45"/>
        <v/>
      </c>
      <c r="Y57" t="str">
        <f t="shared" si="45"/>
        <v/>
      </c>
      <c r="Z57" t="str">
        <f t="shared" si="45"/>
        <v/>
      </c>
      <c r="AA57" t="str">
        <f t="shared" si="45"/>
        <v/>
      </c>
      <c r="AB57" t="str">
        <f t="shared" si="45"/>
        <v/>
      </c>
      <c r="AC57" t="str">
        <f t="shared" si="45"/>
        <v/>
      </c>
      <c r="AD57" t="str">
        <f t="shared" si="45"/>
        <v/>
      </c>
      <c r="AE57" t="str">
        <f t="shared" si="45"/>
        <v/>
      </c>
      <c r="AF57" t="str">
        <f t="shared" si="45"/>
        <v/>
      </c>
      <c r="AG57" t="str">
        <f t="shared" si="45"/>
        <v/>
      </c>
      <c r="AH57" t="str">
        <f t="shared" si="45"/>
        <v/>
      </c>
      <c r="AI57" t="str">
        <f t="shared" si="45"/>
        <v/>
      </c>
      <c r="AJ57" t="str">
        <f t="shared" si="45"/>
        <v/>
      </c>
      <c r="AK57" t="str">
        <f t="shared" si="45"/>
        <v/>
      </c>
      <c r="AL57" t="str">
        <f t="shared" si="45"/>
        <v/>
      </c>
      <c r="AM57" t="str">
        <f t="shared" si="45"/>
        <v/>
      </c>
      <c r="AN57" t="str">
        <f t="shared" si="45"/>
        <v/>
      </c>
      <c r="AO57" t="str">
        <f t="shared" si="45"/>
        <v/>
      </c>
      <c r="AP57" t="str">
        <f t="shared" si="45"/>
        <v/>
      </c>
      <c r="AQ57" t="str">
        <f t="shared" si="45"/>
        <v/>
      </c>
      <c r="AR57" t="str">
        <f t="shared" si="45"/>
        <v/>
      </c>
      <c r="AS57" t="str">
        <f t="shared" si="45"/>
        <v/>
      </c>
      <c r="AT57" t="str">
        <f t="shared" si="45"/>
        <v/>
      </c>
      <c r="AU57">
        <f t="shared" si="45"/>
        <v>1.3719212021148525E-2</v>
      </c>
      <c r="AV57">
        <f t="shared" si="45"/>
        <v>1.509113322326338E-2</v>
      </c>
      <c r="AW57">
        <f t="shared" si="45"/>
        <v>1.6600246545589718E-2</v>
      </c>
      <c r="AX57">
        <f t="shared" si="45"/>
        <v>1.8260271200148691E-2</v>
      </c>
      <c r="AY57">
        <f t="shared" si="45"/>
        <v>2.0086298320163561E-2</v>
      </c>
      <c r="AZ57">
        <f t="shared" si="45"/>
        <v>2.2094928152179918E-2</v>
      </c>
      <c r="BA57">
        <f t="shared" si="45"/>
        <v>2.4304420967397912E-2</v>
      </c>
      <c r="BB57">
        <f t="shared" si="45"/>
        <v>2.6734863064137707E-2</v>
      </c>
    </row>
    <row r="58" spans="3:54">
      <c r="C58" t="str">
        <f t="shared" ref="C58:BB58" si="46">IF(B58="",IF(B57="","",B57/1.1),B58*1.1)</f>
        <v/>
      </c>
      <c r="D58" t="str">
        <f t="shared" si="46"/>
        <v/>
      </c>
      <c r="E58" t="str">
        <f t="shared" si="46"/>
        <v/>
      </c>
      <c r="F58" t="str">
        <f t="shared" si="46"/>
        <v/>
      </c>
      <c r="G58" t="str">
        <f t="shared" si="46"/>
        <v/>
      </c>
      <c r="H58" t="str">
        <f t="shared" si="46"/>
        <v/>
      </c>
      <c r="I58" t="str">
        <f t="shared" si="46"/>
        <v/>
      </c>
      <c r="J58" t="str">
        <f t="shared" si="46"/>
        <v/>
      </c>
      <c r="K58" t="str">
        <f t="shared" si="46"/>
        <v/>
      </c>
      <c r="L58" t="str">
        <f t="shared" si="46"/>
        <v/>
      </c>
      <c r="M58" t="str">
        <f t="shared" si="46"/>
        <v/>
      </c>
      <c r="N58" t="str">
        <f t="shared" si="46"/>
        <v/>
      </c>
      <c r="O58" t="str">
        <f t="shared" si="46"/>
        <v/>
      </c>
      <c r="P58" t="str">
        <f t="shared" si="46"/>
        <v/>
      </c>
      <c r="Q58" t="str">
        <f t="shared" si="46"/>
        <v/>
      </c>
      <c r="R58" t="str">
        <f t="shared" si="46"/>
        <v/>
      </c>
      <c r="S58" t="str">
        <f t="shared" si="46"/>
        <v/>
      </c>
      <c r="T58" t="str">
        <f t="shared" si="46"/>
        <v/>
      </c>
      <c r="U58" t="str">
        <f t="shared" si="46"/>
        <v/>
      </c>
      <c r="V58" t="str">
        <f t="shared" si="46"/>
        <v/>
      </c>
      <c r="W58" t="str">
        <f t="shared" si="46"/>
        <v/>
      </c>
      <c r="X58" t="str">
        <f t="shared" si="46"/>
        <v/>
      </c>
      <c r="Y58" t="str">
        <f t="shared" si="46"/>
        <v/>
      </c>
      <c r="Z58" t="str">
        <f t="shared" si="46"/>
        <v/>
      </c>
      <c r="AA58" t="str">
        <f t="shared" si="46"/>
        <v/>
      </c>
      <c r="AB58" t="str">
        <f t="shared" si="46"/>
        <v/>
      </c>
      <c r="AC58" t="str">
        <f t="shared" si="46"/>
        <v/>
      </c>
      <c r="AD58" t="str">
        <f t="shared" si="46"/>
        <v/>
      </c>
      <c r="AE58" t="str">
        <f t="shared" si="46"/>
        <v/>
      </c>
      <c r="AF58" t="str">
        <f t="shared" si="46"/>
        <v/>
      </c>
      <c r="AG58" t="str">
        <f t="shared" si="46"/>
        <v/>
      </c>
      <c r="AH58" t="str">
        <f t="shared" si="46"/>
        <v/>
      </c>
      <c r="AI58" t="str">
        <f t="shared" si="46"/>
        <v/>
      </c>
      <c r="AJ58" t="str">
        <f t="shared" si="46"/>
        <v/>
      </c>
      <c r="AK58" t="str">
        <f t="shared" si="46"/>
        <v/>
      </c>
      <c r="AL58" t="str">
        <f t="shared" si="46"/>
        <v/>
      </c>
      <c r="AM58" t="str">
        <f t="shared" si="46"/>
        <v/>
      </c>
      <c r="AN58" t="str">
        <f t="shared" si="46"/>
        <v/>
      </c>
      <c r="AO58" t="str">
        <f t="shared" si="46"/>
        <v/>
      </c>
      <c r="AP58" t="str">
        <f t="shared" si="46"/>
        <v/>
      </c>
      <c r="AQ58" t="str">
        <f t="shared" si="46"/>
        <v/>
      </c>
      <c r="AR58" t="str">
        <f t="shared" si="46"/>
        <v/>
      </c>
      <c r="AS58" t="str">
        <f t="shared" si="46"/>
        <v/>
      </c>
      <c r="AT58" t="str">
        <f t="shared" si="46"/>
        <v/>
      </c>
      <c r="AU58" t="str">
        <f t="shared" si="46"/>
        <v/>
      </c>
      <c r="AV58">
        <f t="shared" si="46"/>
        <v>1.247201092831684E-2</v>
      </c>
      <c r="AW58">
        <f t="shared" si="46"/>
        <v>1.3719212021148525E-2</v>
      </c>
      <c r="AX58">
        <f t="shared" si="46"/>
        <v>1.509113322326338E-2</v>
      </c>
      <c r="AY58">
        <f t="shared" si="46"/>
        <v>1.6600246545589718E-2</v>
      </c>
      <c r="AZ58">
        <f t="shared" si="46"/>
        <v>1.8260271200148691E-2</v>
      </c>
      <c r="BA58">
        <f t="shared" si="46"/>
        <v>2.0086298320163561E-2</v>
      </c>
      <c r="BB58">
        <f t="shared" si="46"/>
        <v>2.2094928152179918E-2</v>
      </c>
    </row>
    <row r="59" spans="3:54">
      <c r="C59" t="str">
        <f t="shared" ref="C59:BB59" si="47">IF(B59="",IF(B58="","",B58/1.1),B59*1.1)</f>
        <v/>
      </c>
      <c r="D59" t="str">
        <f t="shared" si="47"/>
        <v/>
      </c>
      <c r="E59" t="str">
        <f t="shared" si="47"/>
        <v/>
      </c>
      <c r="F59" t="str">
        <f t="shared" si="47"/>
        <v/>
      </c>
      <c r="G59" t="str">
        <f t="shared" si="47"/>
        <v/>
      </c>
      <c r="H59" t="str">
        <f t="shared" si="47"/>
        <v/>
      </c>
      <c r="I59" t="str">
        <f t="shared" si="47"/>
        <v/>
      </c>
      <c r="J59" t="str">
        <f t="shared" si="47"/>
        <v/>
      </c>
      <c r="K59" t="str">
        <f t="shared" si="47"/>
        <v/>
      </c>
      <c r="L59" t="str">
        <f t="shared" si="47"/>
        <v/>
      </c>
      <c r="M59" t="str">
        <f t="shared" si="47"/>
        <v/>
      </c>
      <c r="N59" t="str">
        <f t="shared" si="47"/>
        <v/>
      </c>
      <c r="O59" t="str">
        <f t="shared" si="47"/>
        <v/>
      </c>
      <c r="P59" t="str">
        <f t="shared" si="47"/>
        <v/>
      </c>
      <c r="Q59" t="str">
        <f t="shared" si="47"/>
        <v/>
      </c>
      <c r="R59" t="str">
        <f t="shared" si="47"/>
        <v/>
      </c>
      <c r="S59" t="str">
        <f t="shared" si="47"/>
        <v/>
      </c>
      <c r="T59" t="str">
        <f t="shared" si="47"/>
        <v/>
      </c>
      <c r="U59" t="str">
        <f t="shared" si="47"/>
        <v/>
      </c>
      <c r="V59" t="str">
        <f t="shared" si="47"/>
        <v/>
      </c>
      <c r="W59" t="str">
        <f t="shared" si="47"/>
        <v/>
      </c>
      <c r="X59" t="str">
        <f t="shared" si="47"/>
        <v/>
      </c>
      <c r="Y59" t="str">
        <f t="shared" si="47"/>
        <v/>
      </c>
      <c r="Z59" t="str">
        <f t="shared" si="47"/>
        <v/>
      </c>
      <c r="AA59" t="str">
        <f t="shared" si="47"/>
        <v/>
      </c>
      <c r="AB59" t="str">
        <f t="shared" si="47"/>
        <v/>
      </c>
      <c r="AC59" t="str">
        <f t="shared" si="47"/>
        <v/>
      </c>
      <c r="AD59" t="str">
        <f t="shared" si="47"/>
        <v/>
      </c>
      <c r="AE59" t="str">
        <f t="shared" si="47"/>
        <v/>
      </c>
      <c r="AF59" t="str">
        <f t="shared" si="47"/>
        <v/>
      </c>
      <c r="AG59" t="str">
        <f t="shared" si="47"/>
        <v/>
      </c>
      <c r="AH59" t="str">
        <f t="shared" si="47"/>
        <v/>
      </c>
      <c r="AI59" t="str">
        <f t="shared" si="47"/>
        <v/>
      </c>
      <c r="AJ59" t="str">
        <f t="shared" si="47"/>
        <v/>
      </c>
      <c r="AK59" t="str">
        <f t="shared" si="47"/>
        <v/>
      </c>
      <c r="AL59" t="str">
        <f t="shared" si="47"/>
        <v/>
      </c>
      <c r="AM59" t="str">
        <f t="shared" si="47"/>
        <v/>
      </c>
      <c r="AN59" t="str">
        <f t="shared" si="47"/>
        <v/>
      </c>
      <c r="AO59" t="str">
        <f t="shared" si="47"/>
        <v/>
      </c>
      <c r="AP59" t="str">
        <f t="shared" si="47"/>
        <v/>
      </c>
      <c r="AQ59" t="str">
        <f t="shared" si="47"/>
        <v/>
      </c>
      <c r="AR59" t="str">
        <f t="shared" si="47"/>
        <v/>
      </c>
      <c r="AS59" t="str">
        <f t="shared" si="47"/>
        <v/>
      </c>
      <c r="AT59" t="str">
        <f t="shared" si="47"/>
        <v/>
      </c>
      <c r="AU59" t="str">
        <f t="shared" si="47"/>
        <v/>
      </c>
      <c r="AV59" t="str">
        <f t="shared" si="47"/>
        <v/>
      </c>
      <c r="AW59">
        <f t="shared" si="47"/>
        <v>1.1338191753015309E-2</v>
      </c>
      <c r="AX59">
        <f t="shared" si="47"/>
        <v>1.247201092831684E-2</v>
      </c>
      <c r="AY59">
        <f t="shared" si="47"/>
        <v>1.3719212021148525E-2</v>
      </c>
      <c r="AZ59">
        <f t="shared" si="47"/>
        <v>1.509113322326338E-2</v>
      </c>
      <c r="BA59">
        <f t="shared" si="47"/>
        <v>1.6600246545589718E-2</v>
      </c>
      <c r="BB59">
        <f t="shared" si="47"/>
        <v>1.8260271200148691E-2</v>
      </c>
    </row>
    <row r="60" spans="3:54">
      <c r="C60" t="str">
        <f t="shared" ref="C60:BB60" si="48">IF(B60="",IF(B59="","",B59/1.1),B60*1.1)</f>
        <v/>
      </c>
      <c r="D60" t="str">
        <f t="shared" si="48"/>
        <v/>
      </c>
      <c r="E60" t="str">
        <f t="shared" si="48"/>
        <v/>
      </c>
      <c r="F60" t="str">
        <f t="shared" si="48"/>
        <v/>
      </c>
      <c r="G60" t="str">
        <f t="shared" si="48"/>
        <v/>
      </c>
      <c r="H60" t="str">
        <f t="shared" si="48"/>
        <v/>
      </c>
      <c r="I60" t="str">
        <f t="shared" si="48"/>
        <v/>
      </c>
      <c r="J60" t="str">
        <f t="shared" si="48"/>
        <v/>
      </c>
      <c r="K60" t="str">
        <f t="shared" si="48"/>
        <v/>
      </c>
      <c r="L60" t="str">
        <f t="shared" si="48"/>
        <v/>
      </c>
      <c r="M60" t="str">
        <f t="shared" si="48"/>
        <v/>
      </c>
      <c r="N60" t="str">
        <f t="shared" si="48"/>
        <v/>
      </c>
      <c r="O60" t="str">
        <f t="shared" si="48"/>
        <v/>
      </c>
      <c r="P60" t="str">
        <f t="shared" si="48"/>
        <v/>
      </c>
      <c r="Q60" t="str">
        <f t="shared" si="48"/>
        <v/>
      </c>
      <c r="R60" t="str">
        <f t="shared" si="48"/>
        <v/>
      </c>
      <c r="S60" t="str">
        <f t="shared" si="48"/>
        <v/>
      </c>
      <c r="T60" t="str">
        <f t="shared" si="48"/>
        <v/>
      </c>
      <c r="U60" t="str">
        <f t="shared" si="48"/>
        <v/>
      </c>
      <c r="V60" t="str">
        <f t="shared" si="48"/>
        <v/>
      </c>
      <c r="W60" t="str">
        <f t="shared" si="48"/>
        <v/>
      </c>
      <c r="X60" t="str">
        <f t="shared" si="48"/>
        <v/>
      </c>
      <c r="Y60" t="str">
        <f t="shared" si="48"/>
        <v/>
      </c>
      <c r="Z60" t="str">
        <f t="shared" si="48"/>
        <v/>
      </c>
      <c r="AA60" t="str">
        <f t="shared" si="48"/>
        <v/>
      </c>
      <c r="AB60" t="str">
        <f t="shared" si="48"/>
        <v/>
      </c>
      <c r="AC60" t="str">
        <f t="shared" si="48"/>
        <v/>
      </c>
      <c r="AD60" t="str">
        <f t="shared" si="48"/>
        <v/>
      </c>
      <c r="AE60" t="str">
        <f t="shared" si="48"/>
        <v/>
      </c>
      <c r="AF60" t="str">
        <f t="shared" si="48"/>
        <v/>
      </c>
      <c r="AG60" t="str">
        <f t="shared" si="48"/>
        <v/>
      </c>
      <c r="AH60" t="str">
        <f t="shared" si="48"/>
        <v/>
      </c>
      <c r="AI60" t="str">
        <f t="shared" si="48"/>
        <v/>
      </c>
      <c r="AJ60" t="str">
        <f t="shared" si="48"/>
        <v/>
      </c>
      <c r="AK60" t="str">
        <f t="shared" si="48"/>
        <v/>
      </c>
      <c r="AL60" t="str">
        <f t="shared" si="48"/>
        <v/>
      </c>
      <c r="AM60" t="str">
        <f t="shared" si="48"/>
        <v/>
      </c>
      <c r="AN60" t="str">
        <f t="shared" si="48"/>
        <v/>
      </c>
      <c r="AO60" t="str">
        <f t="shared" si="48"/>
        <v/>
      </c>
      <c r="AP60" t="str">
        <f t="shared" si="48"/>
        <v/>
      </c>
      <c r="AQ60" t="str">
        <f t="shared" si="48"/>
        <v/>
      </c>
      <c r="AR60" t="str">
        <f t="shared" si="48"/>
        <v/>
      </c>
      <c r="AS60" t="str">
        <f t="shared" si="48"/>
        <v/>
      </c>
      <c r="AT60" t="str">
        <f t="shared" si="48"/>
        <v/>
      </c>
      <c r="AU60" t="str">
        <f t="shared" si="48"/>
        <v/>
      </c>
      <c r="AV60" t="str">
        <f t="shared" si="48"/>
        <v/>
      </c>
      <c r="AW60" t="str">
        <f t="shared" si="48"/>
        <v/>
      </c>
      <c r="AX60">
        <f t="shared" si="48"/>
        <v>1.0307447048195735E-2</v>
      </c>
      <c r="AY60">
        <f t="shared" si="48"/>
        <v>1.1338191753015309E-2</v>
      </c>
      <c r="AZ60">
        <f t="shared" si="48"/>
        <v>1.247201092831684E-2</v>
      </c>
      <c r="BA60">
        <f t="shared" si="48"/>
        <v>1.3719212021148525E-2</v>
      </c>
      <c r="BB60">
        <f t="shared" si="48"/>
        <v>1.509113322326338E-2</v>
      </c>
    </row>
    <row r="61" spans="3:54">
      <c r="C61" t="str">
        <f t="shared" ref="C61:BB61" si="49">IF(B61="",IF(B60="","",B60/1.1),B61*1.1)</f>
        <v/>
      </c>
      <c r="D61" t="str">
        <f t="shared" si="49"/>
        <v/>
      </c>
      <c r="E61" t="str">
        <f t="shared" si="49"/>
        <v/>
      </c>
      <c r="F61" t="str">
        <f t="shared" si="49"/>
        <v/>
      </c>
      <c r="G61" t="str">
        <f t="shared" si="49"/>
        <v/>
      </c>
      <c r="H61" t="str">
        <f t="shared" si="49"/>
        <v/>
      </c>
      <c r="I61" t="str">
        <f t="shared" si="49"/>
        <v/>
      </c>
      <c r="J61" t="str">
        <f t="shared" si="49"/>
        <v/>
      </c>
      <c r="K61" t="str">
        <f t="shared" si="49"/>
        <v/>
      </c>
      <c r="L61" t="str">
        <f t="shared" si="49"/>
        <v/>
      </c>
      <c r="M61" t="str">
        <f t="shared" si="49"/>
        <v/>
      </c>
      <c r="N61" t="str">
        <f t="shared" si="49"/>
        <v/>
      </c>
      <c r="O61" t="str">
        <f t="shared" si="49"/>
        <v/>
      </c>
      <c r="P61" t="str">
        <f t="shared" si="49"/>
        <v/>
      </c>
      <c r="Q61" t="str">
        <f t="shared" si="49"/>
        <v/>
      </c>
      <c r="R61" t="str">
        <f t="shared" si="49"/>
        <v/>
      </c>
      <c r="S61" t="str">
        <f t="shared" si="49"/>
        <v/>
      </c>
      <c r="T61" t="str">
        <f t="shared" si="49"/>
        <v/>
      </c>
      <c r="U61" t="str">
        <f t="shared" si="49"/>
        <v/>
      </c>
      <c r="V61" t="str">
        <f t="shared" si="49"/>
        <v/>
      </c>
      <c r="W61" t="str">
        <f t="shared" si="49"/>
        <v/>
      </c>
      <c r="X61" t="str">
        <f t="shared" si="49"/>
        <v/>
      </c>
      <c r="Y61" t="str">
        <f t="shared" si="49"/>
        <v/>
      </c>
      <c r="Z61" t="str">
        <f t="shared" si="49"/>
        <v/>
      </c>
      <c r="AA61" t="str">
        <f t="shared" si="49"/>
        <v/>
      </c>
      <c r="AB61" t="str">
        <f t="shared" si="49"/>
        <v/>
      </c>
      <c r="AC61" t="str">
        <f t="shared" si="49"/>
        <v/>
      </c>
      <c r="AD61" t="str">
        <f t="shared" si="49"/>
        <v/>
      </c>
      <c r="AE61" t="str">
        <f t="shared" si="49"/>
        <v/>
      </c>
      <c r="AF61" t="str">
        <f t="shared" si="49"/>
        <v/>
      </c>
      <c r="AG61" t="str">
        <f t="shared" si="49"/>
        <v/>
      </c>
      <c r="AH61" t="str">
        <f t="shared" si="49"/>
        <v/>
      </c>
      <c r="AI61" t="str">
        <f t="shared" si="49"/>
        <v/>
      </c>
      <c r="AJ61" t="str">
        <f t="shared" si="49"/>
        <v/>
      </c>
      <c r="AK61" t="str">
        <f t="shared" si="49"/>
        <v/>
      </c>
      <c r="AL61" t="str">
        <f t="shared" si="49"/>
        <v/>
      </c>
      <c r="AM61" t="str">
        <f t="shared" si="49"/>
        <v/>
      </c>
      <c r="AN61" t="str">
        <f t="shared" si="49"/>
        <v/>
      </c>
      <c r="AO61" t="str">
        <f t="shared" si="49"/>
        <v/>
      </c>
      <c r="AP61" t="str">
        <f t="shared" si="49"/>
        <v/>
      </c>
      <c r="AQ61" t="str">
        <f t="shared" si="49"/>
        <v/>
      </c>
      <c r="AR61" t="str">
        <f t="shared" si="49"/>
        <v/>
      </c>
      <c r="AS61" t="str">
        <f t="shared" si="49"/>
        <v/>
      </c>
      <c r="AT61" t="str">
        <f t="shared" si="49"/>
        <v/>
      </c>
      <c r="AU61" t="str">
        <f t="shared" si="49"/>
        <v/>
      </c>
      <c r="AV61" t="str">
        <f t="shared" si="49"/>
        <v/>
      </c>
      <c r="AW61" t="str">
        <f t="shared" si="49"/>
        <v/>
      </c>
      <c r="AX61" t="str">
        <f t="shared" si="49"/>
        <v/>
      </c>
      <c r="AY61">
        <f t="shared" si="49"/>
        <v>9.3704064074506665E-3</v>
      </c>
      <c r="AZ61">
        <f t="shared" si="49"/>
        <v>1.0307447048195735E-2</v>
      </c>
      <c r="BA61">
        <f t="shared" si="49"/>
        <v>1.1338191753015309E-2</v>
      </c>
      <c r="BB61">
        <f t="shared" si="49"/>
        <v>1.247201092831684E-2</v>
      </c>
    </row>
    <row r="62" spans="3:54">
      <c r="C62" t="str">
        <f t="shared" ref="C62:BB62" si="50">IF(B62="",IF(B61="","",B61/1.1),B62*1.1)</f>
        <v/>
      </c>
      <c r="D62" t="str">
        <f t="shared" si="50"/>
        <v/>
      </c>
      <c r="E62" t="str">
        <f t="shared" si="50"/>
        <v/>
      </c>
      <c r="F62" t="str">
        <f t="shared" si="50"/>
        <v/>
      </c>
      <c r="G62" t="str">
        <f t="shared" si="50"/>
        <v/>
      </c>
      <c r="H62" t="str">
        <f t="shared" si="50"/>
        <v/>
      </c>
      <c r="I62" t="str">
        <f t="shared" si="50"/>
        <v/>
      </c>
      <c r="J62" t="str">
        <f t="shared" si="50"/>
        <v/>
      </c>
      <c r="K62" t="str">
        <f t="shared" si="50"/>
        <v/>
      </c>
      <c r="L62" t="str">
        <f t="shared" si="50"/>
        <v/>
      </c>
      <c r="M62" t="str">
        <f t="shared" si="50"/>
        <v/>
      </c>
      <c r="N62" t="str">
        <f t="shared" si="50"/>
        <v/>
      </c>
      <c r="O62" t="str">
        <f t="shared" si="50"/>
        <v/>
      </c>
      <c r="P62" t="str">
        <f t="shared" si="50"/>
        <v/>
      </c>
      <c r="Q62" t="str">
        <f t="shared" si="50"/>
        <v/>
      </c>
      <c r="R62" t="str">
        <f t="shared" si="50"/>
        <v/>
      </c>
      <c r="S62" t="str">
        <f t="shared" si="50"/>
        <v/>
      </c>
      <c r="T62" t="str">
        <f t="shared" si="50"/>
        <v/>
      </c>
      <c r="U62" t="str">
        <f t="shared" si="50"/>
        <v/>
      </c>
      <c r="V62" t="str">
        <f t="shared" si="50"/>
        <v/>
      </c>
      <c r="W62" t="str">
        <f t="shared" si="50"/>
        <v/>
      </c>
      <c r="X62" t="str">
        <f t="shared" si="50"/>
        <v/>
      </c>
      <c r="Y62" t="str">
        <f t="shared" si="50"/>
        <v/>
      </c>
      <c r="Z62" t="str">
        <f t="shared" si="50"/>
        <v/>
      </c>
      <c r="AA62" t="str">
        <f t="shared" si="50"/>
        <v/>
      </c>
      <c r="AB62" t="str">
        <f t="shared" si="50"/>
        <v/>
      </c>
      <c r="AC62" t="str">
        <f t="shared" si="50"/>
        <v/>
      </c>
      <c r="AD62" t="str">
        <f t="shared" si="50"/>
        <v/>
      </c>
      <c r="AE62" t="str">
        <f t="shared" si="50"/>
        <v/>
      </c>
      <c r="AF62" t="str">
        <f t="shared" si="50"/>
        <v/>
      </c>
      <c r="AG62" t="str">
        <f t="shared" si="50"/>
        <v/>
      </c>
      <c r="AH62" t="str">
        <f t="shared" si="50"/>
        <v/>
      </c>
      <c r="AI62" t="str">
        <f t="shared" si="50"/>
        <v/>
      </c>
      <c r="AJ62" t="str">
        <f t="shared" si="50"/>
        <v/>
      </c>
      <c r="AK62" t="str">
        <f t="shared" si="50"/>
        <v/>
      </c>
      <c r="AL62" t="str">
        <f t="shared" si="50"/>
        <v/>
      </c>
      <c r="AM62" t="str">
        <f t="shared" si="50"/>
        <v/>
      </c>
      <c r="AN62" t="str">
        <f t="shared" si="50"/>
        <v/>
      </c>
      <c r="AO62" t="str">
        <f t="shared" si="50"/>
        <v/>
      </c>
      <c r="AP62" t="str">
        <f t="shared" si="50"/>
        <v/>
      </c>
      <c r="AQ62" t="str">
        <f t="shared" si="50"/>
        <v/>
      </c>
      <c r="AR62" t="str">
        <f t="shared" si="50"/>
        <v/>
      </c>
      <c r="AS62" t="str">
        <f t="shared" si="50"/>
        <v/>
      </c>
      <c r="AT62" t="str">
        <f t="shared" si="50"/>
        <v/>
      </c>
      <c r="AU62" t="str">
        <f t="shared" si="50"/>
        <v/>
      </c>
      <c r="AV62" t="str">
        <f t="shared" si="50"/>
        <v/>
      </c>
      <c r="AW62" t="str">
        <f t="shared" si="50"/>
        <v/>
      </c>
      <c r="AX62" t="str">
        <f t="shared" si="50"/>
        <v/>
      </c>
      <c r="AY62" t="str">
        <f t="shared" si="50"/>
        <v/>
      </c>
      <c r="AZ62">
        <f t="shared" si="50"/>
        <v>8.5185512795006059E-3</v>
      </c>
      <c r="BA62">
        <f t="shared" si="50"/>
        <v>9.3704064074506665E-3</v>
      </c>
      <c r="BB62">
        <f t="shared" si="50"/>
        <v>1.0307447048195735E-2</v>
      </c>
    </row>
    <row r="63" spans="3:54">
      <c r="C63" t="str">
        <f>IF(B63="",IF(B62="","",B62/1.1),B63*1.1)</f>
        <v/>
      </c>
      <c r="D63" t="str">
        <f t="shared" ref="D63:BB63" si="51">IF(C63="",IF(C62="","",C62/1.1),C63*1.1)</f>
        <v/>
      </c>
      <c r="E63" t="str">
        <f t="shared" si="51"/>
        <v/>
      </c>
      <c r="F63" t="str">
        <f t="shared" si="51"/>
        <v/>
      </c>
      <c r="G63" t="str">
        <f t="shared" si="51"/>
        <v/>
      </c>
      <c r="H63" t="str">
        <f t="shared" si="51"/>
        <v/>
      </c>
      <c r="I63" t="str">
        <f t="shared" si="51"/>
        <v/>
      </c>
      <c r="J63" t="str">
        <f t="shared" si="51"/>
        <v/>
      </c>
      <c r="K63" t="str">
        <f t="shared" si="51"/>
        <v/>
      </c>
      <c r="L63" t="str">
        <f t="shared" si="51"/>
        <v/>
      </c>
      <c r="M63" t="str">
        <f t="shared" si="51"/>
        <v/>
      </c>
      <c r="N63" t="str">
        <f t="shared" si="51"/>
        <v/>
      </c>
      <c r="O63" t="str">
        <f t="shared" si="51"/>
        <v/>
      </c>
      <c r="P63" t="str">
        <f t="shared" si="51"/>
        <v/>
      </c>
      <c r="Q63" t="str">
        <f t="shared" si="51"/>
        <v/>
      </c>
      <c r="R63" t="str">
        <f t="shared" si="51"/>
        <v/>
      </c>
      <c r="S63" t="str">
        <f t="shared" si="51"/>
        <v/>
      </c>
      <c r="T63" t="str">
        <f t="shared" si="51"/>
        <v/>
      </c>
      <c r="U63" t="str">
        <f t="shared" si="51"/>
        <v/>
      </c>
      <c r="V63" t="str">
        <f t="shared" si="51"/>
        <v/>
      </c>
      <c r="W63" t="str">
        <f t="shared" si="51"/>
        <v/>
      </c>
      <c r="X63" t="str">
        <f t="shared" si="51"/>
        <v/>
      </c>
      <c r="Y63" t="str">
        <f t="shared" si="51"/>
        <v/>
      </c>
      <c r="Z63" t="str">
        <f t="shared" si="51"/>
        <v/>
      </c>
      <c r="AA63" t="str">
        <f t="shared" si="51"/>
        <v/>
      </c>
      <c r="AB63" t="str">
        <f t="shared" si="51"/>
        <v/>
      </c>
      <c r="AC63" t="str">
        <f t="shared" si="51"/>
        <v/>
      </c>
      <c r="AD63" t="str">
        <f t="shared" si="51"/>
        <v/>
      </c>
      <c r="AE63" t="str">
        <f t="shared" si="51"/>
        <v/>
      </c>
      <c r="AF63" t="str">
        <f t="shared" si="51"/>
        <v/>
      </c>
      <c r="AG63" t="str">
        <f t="shared" si="51"/>
        <v/>
      </c>
      <c r="AH63" t="str">
        <f t="shared" si="51"/>
        <v/>
      </c>
      <c r="AI63" t="str">
        <f t="shared" si="51"/>
        <v/>
      </c>
      <c r="AJ63" t="str">
        <f t="shared" si="51"/>
        <v/>
      </c>
      <c r="AK63" t="str">
        <f t="shared" si="51"/>
        <v/>
      </c>
      <c r="AL63" t="str">
        <f t="shared" si="51"/>
        <v/>
      </c>
      <c r="AM63" t="str">
        <f t="shared" si="51"/>
        <v/>
      </c>
      <c r="AN63" t="str">
        <f t="shared" si="51"/>
        <v/>
      </c>
      <c r="AO63" t="str">
        <f t="shared" si="51"/>
        <v/>
      </c>
      <c r="AP63" t="str">
        <f t="shared" si="51"/>
        <v/>
      </c>
      <c r="AQ63" t="str">
        <f t="shared" si="51"/>
        <v/>
      </c>
      <c r="AR63" t="str">
        <f t="shared" si="51"/>
        <v/>
      </c>
      <c r="AS63" t="str">
        <f t="shared" si="51"/>
        <v/>
      </c>
      <c r="AT63" t="str">
        <f t="shared" si="51"/>
        <v/>
      </c>
      <c r="AU63" t="str">
        <f t="shared" si="51"/>
        <v/>
      </c>
      <c r="AV63" t="str">
        <f t="shared" si="51"/>
        <v/>
      </c>
      <c r="AW63" t="str">
        <f t="shared" si="51"/>
        <v/>
      </c>
      <c r="AX63" t="str">
        <f t="shared" si="51"/>
        <v/>
      </c>
      <c r="AY63" t="str">
        <f t="shared" si="51"/>
        <v/>
      </c>
      <c r="AZ63" t="str">
        <f t="shared" si="51"/>
        <v/>
      </c>
      <c r="BA63">
        <f t="shared" si="51"/>
        <v>7.7441375268187318E-3</v>
      </c>
      <c r="BB63">
        <f t="shared" si="51"/>
        <v>8.5185512795006059E-3</v>
      </c>
    </row>
    <row r="64" spans="3:54">
      <c r="C64" t="str">
        <f t="shared" ref="C64:BB64" si="52">IF(B64="",IF(B63="","",B63/1.1),B64*1.1)</f>
        <v/>
      </c>
      <c r="D64" t="str">
        <f t="shared" si="52"/>
        <v/>
      </c>
      <c r="E64" t="str">
        <f t="shared" si="52"/>
        <v/>
      </c>
      <c r="F64" t="str">
        <f t="shared" si="52"/>
        <v/>
      </c>
      <c r="G64" t="str">
        <f t="shared" si="52"/>
        <v/>
      </c>
      <c r="H64" t="str">
        <f t="shared" si="52"/>
        <v/>
      </c>
      <c r="I64" t="str">
        <f t="shared" si="52"/>
        <v/>
      </c>
      <c r="J64" t="str">
        <f t="shared" si="52"/>
        <v/>
      </c>
      <c r="K64" t="str">
        <f t="shared" si="52"/>
        <v/>
      </c>
      <c r="L64" t="str">
        <f t="shared" si="52"/>
        <v/>
      </c>
      <c r="M64" t="str">
        <f t="shared" si="52"/>
        <v/>
      </c>
      <c r="N64" t="str">
        <f t="shared" si="52"/>
        <v/>
      </c>
      <c r="O64" t="str">
        <f t="shared" si="52"/>
        <v/>
      </c>
      <c r="P64" t="str">
        <f t="shared" si="52"/>
        <v/>
      </c>
      <c r="Q64" t="str">
        <f t="shared" si="52"/>
        <v/>
      </c>
      <c r="R64" t="str">
        <f t="shared" si="52"/>
        <v/>
      </c>
      <c r="S64" t="str">
        <f t="shared" si="52"/>
        <v/>
      </c>
      <c r="T64" t="str">
        <f t="shared" si="52"/>
        <v/>
      </c>
      <c r="U64" t="str">
        <f t="shared" si="52"/>
        <v/>
      </c>
      <c r="V64" t="str">
        <f t="shared" si="52"/>
        <v/>
      </c>
      <c r="W64" t="str">
        <f t="shared" si="52"/>
        <v/>
      </c>
      <c r="X64" t="str">
        <f t="shared" si="52"/>
        <v/>
      </c>
      <c r="Y64" t="str">
        <f t="shared" si="52"/>
        <v/>
      </c>
      <c r="Z64" t="str">
        <f t="shared" si="52"/>
        <v/>
      </c>
      <c r="AA64" t="str">
        <f t="shared" si="52"/>
        <v/>
      </c>
      <c r="AB64" t="str">
        <f t="shared" si="52"/>
        <v/>
      </c>
      <c r="AC64" t="str">
        <f t="shared" si="52"/>
        <v/>
      </c>
      <c r="AD64" t="str">
        <f t="shared" si="52"/>
        <v/>
      </c>
      <c r="AE64" t="str">
        <f t="shared" si="52"/>
        <v/>
      </c>
      <c r="AF64" t="str">
        <f t="shared" si="52"/>
        <v/>
      </c>
      <c r="AG64" t="str">
        <f t="shared" si="52"/>
        <v/>
      </c>
      <c r="AH64" t="str">
        <f t="shared" si="52"/>
        <v/>
      </c>
      <c r="AI64" t="str">
        <f t="shared" si="52"/>
        <v/>
      </c>
      <c r="AJ64" t="str">
        <f t="shared" si="52"/>
        <v/>
      </c>
      <c r="AK64" t="str">
        <f t="shared" si="52"/>
        <v/>
      </c>
      <c r="AL64" t="str">
        <f t="shared" si="52"/>
        <v/>
      </c>
      <c r="AM64" t="str">
        <f t="shared" si="52"/>
        <v/>
      </c>
      <c r="AN64" t="str">
        <f t="shared" si="52"/>
        <v/>
      </c>
      <c r="AO64" t="str">
        <f t="shared" si="52"/>
        <v/>
      </c>
      <c r="AP64" t="str">
        <f t="shared" si="52"/>
        <v/>
      </c>
      <c r="AQ64" t="str">
        <f t="shared" si="52"/>
        <v/>
      </c>
      <c r="AR64" t="str">
        <f t="shared" si="52"/>
        <v/>
      </c>
      <c r="AS64" t="str">
        <f t="shared" si="52"/>
        <v/>
      </c>
      <c r="AT64" t="str">
        <f t="shared" si="52"/>
        <v/>
      </c>
      <c r="AU64" t="str">
        <f t="shared" si="52"/>
        <v/>
      </c>
      <c r="AV64" t="str">
        <f t="shared" si="52"/>
        <v/>
      </c>
      <c r="AW64" t="str">
        <f t="shared" si="52"/>
        <v/>
      </c>
      <c r="AX64" t="str">
        <f t="shared" si="52"/>
        <v/>
      </c>
      <c r="AY64" t="str">
        <f t="shared" si="52"/>
        <v/>
      </c>
      <c r="AZ64" t="str">
        <f t="shared" si="52"/>
        <v/>
      </c>
      <c r="BA64" t="str">
        <f t="shared" si="52"/>
        <v/>
      </c>
      <c r="BB64">
        <f t="shared" si="52"/>
        <v>7.0401250243806645E-3</v>
      </c>
    </row>
    <row r="67" spans="1:54">
      <c r="A67" t="s">
        <v>5</v>
      </c>
      <c r="B67">
        <v>0</v>
      </c>
      <c r="C67">
        <v>1</v>
      </c>
      <c r="D67">
        <v>2</v>
      </c>
      <c r="E67">
        <v>3</v>
      </c>
      <c r="F67">
        <v>4</v>
      </c>
      <c r="G67">
        <v>5</v>
      </c>
      <c r="H67">
        <v>6</v>
      </c>
      <c r="I67">
        <v>7</v>
      </c>
      <c r="J67">
        <v>8</v>
      </c>
      <c r="K67">
        <v>9</v>
      </c>
      <c r="L67">
        <v>10</v>
      </c>
      <c r="M67">
        <v>11</v>
      </c>
      <c r="N67">
        <v>12</v>
      </c>
      <c r="O67">
        <v>13</v>
      </c>
      <c r="P67">
        <v>14</v>
      </c>
      <c r="Q67">
        <v>15</v>
      </c>
      <c r="R67">
        <v>16</v>
      </c>
      <c r="S67">
        <v>17</v>
      </c>
      <c r="T67">
        <v>18</v>
      </c>
      <c r="U67">
        <v>19</v>
      </c>
      <c r="V67">
        <v>20</v>
      </c>
      <c r="W67">
        <v>21</v>
      </c>
      <c r="X67">
        <v>22</v>
      </c>
      <c r="Y67">
        <v>23</v>
      </c>
      <c r="Z67">
        <v>24</v>
      </c>
      <c r="AA67">
        <v>25</v>
      </c>
      <c r="AB67">
        <v>26</v>
      </c>
      <c r="AC67">
        <v>27</v>
      </c>
      <c r="AD67">
        <v>28</v>
      </c>
      <c r="AE67">
        <v>29</v>
      </c>
      <c r="AF67">
        <v>30</v>
      </c>
      <c r="AG67">
        <v>31</v>
      </c>
      <c r="AH67">
        <v>32</v>
      </c>
      <c r="AI67">
        <v>33</v>
      </c>
      <c r="AJ67">
        <v>34</v>
      </c>
      <c r="AK67">
        <v>35</v>
      </c>
      <c r="AL67">
        <v>36</v>
      </c>
      <c r="AM67">
        <v>37</v>
      </c>
      <c r="AN67">
        <v>38</v>
      </c>
      <c r="AO67">
        <v>39</v>
      </c>
      <c r="AP67">
        <v>40</v>
      </c>
      <c r="AQ67">
        <v>41</v>
      </c>
      <c r="AR67">
        <v>42</v>
      </c>
      <c r="AS67">
        <v>43</v>
      </c>
      <c r="AT67">
        <v>44</v>
      </c>
      <c r="AU67">
        <v>45</v>
      </c>
      <c r="AV67">
        <v>46</v>
      </c>
      <c r="AW67">
        <v>47</v>
      </c>
      <c r="AX67">
        <v>48</v>
      </c>
      <c r="AY67">
        <v>49</v>
      </c>
      <c r="AZ67">
        <v>50</v>
      </c>
      <c r="BA67">
        <v>51</v>
      </c>
      <c r="BB67">
        <v>52</v>
      </c>
    </row>
    <row r="69" spans="1:54">
      <c r="A69" t="s">
        <v>7</v>
      </c>
      <c r="B69">
        <f t="shared" ref="B69" si="53">IF(B12&gt;1,0,MAX(0.5*C69+0.5*C70,1-B12))</f>
        <v>6.3397036540759122E-2</v>
      </c>
      <c r="C69">
        <f t="shared" ref="C69:AZ74" si="54">IF(C12&gt;1,0,MAX(0.5*D69+0.5*D70,1-C12))</f>
        <v>0</v>
      </c>
      <c r="D69">
        <f t="shared" si="54"/>
        <v>0</v>
      </c>
      <c r="E69">
        <f t="shared" si="54"/>
        <v>0</v>
      </c>
      <c r="F69">
        <f t="shared" si="54"/>
        <v>0</v>
      </c>
      <c r="G69">
        <f t="shared" si="54"/>
        <v>0</v>
      </c>
      <c r="H69">
        <f t="shared" si="54"/>
        <v>0</v>
      </c>
      <c r="I69">
        <f t="shared" si="54"/>
        <v>0</v>
      </c>
      <c r="J69">
        <f t="shared" si="54"/>
        <v>0</v>
      </c>
      <c r="K69">
        <f t="shared" si="54"/>
        <v>0</v>
      </c>
      <c r="L69">
        <f t="shared" si="54"/>
        <v>0</v>
      </c>
      <c r="M69">
        <f t="shared" si="54"/>
        <v>0</v>
      </c>
      <c r="N69">
        <f t="shared" si="54"/>
        <v>0</v>
      </c>
      <c r="O69">
        <f t="shared" si="54"/>
        <v>0</v>
      </c>
      <c r="P69">
        <f t="shared" si="54"/>
        <v>0</v>
      </c>
      <c r="Q69">
        <f t="shared" si="54"/>
        <v>0</v>
      </c>
      <c r="R69">
        <f t="shared" si="54"/>
        <v>0</v>
      </c>
      <c r="S69">
        <f t="shared" si="54"/>
        <v>0</v>
      </c>
      <c r="T69">
        <f t="shared" si="54"/>
        <v>0</v>
      </c>
      <c r="U69">
        <f t="shared" si="54"/>
        <v>0</v>
      </c>
      <c r="V69">
        <f t="shared" si="54"/>
        <v>0</v>
      </c>
      <c r="W69">
        <f t="shared" si="54"/>
        <v>0</v>
      </c>
      <c r="X69">
        <f t="shared" si="54"/>
        <v>0</v>
      </c>
      <c r="Y69">
        <f t="shared" si="54"/>
        <v>0</v>
      </c>
      <c r="Z69">
        <f t="shared" si="54"/>
        <v>0</v>
      </c>
      <c r="AA69">
        <f t="shared" si="54"/>
        <v>0</v>
      </c>
      <c r="AB69">
        <f t="shared" si="54"/>
        <v>0</v>
      </c>
      <c r="AC69">
        <f t="shared" si="54"/>
        <v>0</v>
      </c>
      <c r="AD69">
        <f t="shared" si="54"/>
        <v>0</v>
      </c>
      <c r="AE69">
        <f t="shared" si="54"/>
        <v>0</v>
      </c>
      <c r="AF69">
        <f t="shared" si="54"/>
        <v>0</v>
      </c>
      <c r="AG69">
        <f t="shared" si="54"/>
        <v>0</v>
      </c>
      <c r="AH69">
        <f t="shared" si="54"/>
        <v>0</v>
      </c>
      <c r="AI69">
        <f t="shared" si="54"/>
        <v>0</v>
      </c>
      <c r="AJ69">
        <f t="shared" si="54"/>
        <v>0</v>
      </c>
      <c r="AK69">
        <f t="shared" si="54"/>
        <v>0</v>
      </c>
      <c r="AL69">
        <f t="shared" si="54"/>
        <v>0</v>
      </c>
      <c r="AM69">
        <f t="shared" si="54"/>
        <v>0</v>
      </c>
      <c r="AN69">
        <f t="shared" si="54"/>
        <v>0</v>
      </c>
      <c r="AO69">
        <f t="shared" si="54"/>
        <v>0</v>
      </c>
      <c r="AP69">
        <f t="shared" si="54"/>
        <v>0</v>
      </c>
      <c r="AQ69">
        <f t="shared" si="54"/>
        <v>0</v>
      </c>
      <c r="AR69">
        <f t="shared" si="54"/>
        <v>0</v>
      </c>
      <c r="AS69">
        <f t="shared" si="54"/>
        <v>0</v>
      </c>
      <c r="AT69">
        <f t="shared" si="54"/>
        <v>0</v>
      </c>
      <c r="AU69">
        <f t="shared" si="54"/>
        <v>0</v>
      </c>
      <c r="AV69">
        <f t="shared" si="54"/>
        <v>0</v>
      </c>
      <c r="AW69">
        <f t="shared" si="54"/>
        <v>0</v>
      </c>
      <c r="AX69">
        <f t="shared" si="54"/>
        <v>0</v>
      </c>
      <c r="AY69">
        <f t="shared" si="54"/>
        <v>0</v>
      </c>
      <c r="AZ69">
        <f t="shared" si="54"/>
        <v>0</v>
      </c>
      <c r="BA69">
        <f>IF(BA12&gt;1,0,MAX(0.5*BB69+0.5*BB70,1-BA12))</f>
        <v>0</v>
      </c>
      <c r="BB69">
        <v>0</v>
      </c>
    </row>
    <row r="70" spans="1:54">
      <c r="C70">
        <f t="shared" si="54"/>
        <v>0.12679407308151824</v>
      </c>
      <c r="D70">
        <f t="shared" si="54"/>
        <v>6.3396892757863643E-2</v>
      </c>
      <c r="E70">
        <f t="shared" si="54"/>
        <v>0</v>
      </c>
      <c r="F70">
        <f t="shared" si="54"/>
        <v>0</v>
      </c>
      <c r="G70">
        <f t="shared" si="54"/>
        <v>0</v>
      </c>
      <c r="H70">
        <f t="shared" si="54"/>
        <v>0</v>
      </c>
      <c r="I70">
        <f t="shared" si="54"/>
        <v>0</v>
      </c>
      <c r="J70">
        <f t="shared" si="54"/>
        <v>0</v>
      </c>
      <c r="K70">
        <f t="shared" si="54"/>
        <v>0</v>
      </c>
      <c r="L70">
        <f t="shared" si="54"/>
        <v>0</v>
      </c>
      <c r="M70">
        <f t="shared" si="54"/>
        <v>0</v>
      </c>
      <c r="N70">
        <f t="shared" si="54"/>
        <v>0</v>
      </c>
      <c r="O70">
        <f t="shared" si="54"/>
        <v>0</v>
      </c>
      <c r="P70">
        <f t="shared" si="54"/>
        <v>0</v>
      </c>
      <c r="Q70">
        <f t="shared" si="54"/>
        <v>0</v>
      </c>
      <c r="R70">
        <f t="shared" si="54"/>
        <v>0</v>
      </c>
      <c r="S70">
        <f t="shared" si="54"/>
        <v>0</v>
      </c>
      <c r="T70">
        <f t="shared" si="54"/>
        <v>0</v>
      </c>
      <c r="U70">
        <f t="shared" si="54"/>
        <v>0</v>
      </c>
      <c r="V70">
        <f t="shared" si="54"/>
        <v>0</v>
      </c>
      <c r="W70">
        <f t="shared" si="54"/>
        <v>0</v>
      </c>
      <c r="X70">
        <f t="shared" si="54"/>
        <v>0</v>
      </c>
      <c r="Y70">
        <f t="shared" si="54"/>
        <v>0</v>
      </c>
      <c r="Z70">
        <f t="shared" si="54"/>
        <v>0</v>
      </c>
      <c r="AA70">
        <f t="shared" si="54"/>
        <v>0</v>
      </c>
      <c r="AB70">
        <f t="shared" si="54"/>
        <v>0</v>
      </c>
      <c r="AC70">
        <f t="shared" si="54"/>
        <v>0</v>
      </c>
      <c r="AD70">
        <f t="shared" si="54"/>
        <v>0</v>
      </c>
      <c r="AE70">
        <f t="shared" si="54"/>
        <v>0</v>
      </c>
      <c r="AF70">
        <f t="shared" si="54"/>
        <v>0</v>
      </c>
      <c r="AG70">
        <f t="shared" si="54"/>
        <v>0</v>
      </c>
      <c r="AH70">
        <f t="shared" si="54"/>
        <v>0</v>
      </c>
      <c r="AI70">
        <f t="shared" si="54"/>
        <v>0</v>
      </c>
      <c r="AJ70">
        <f t="shared" si="54"/>
        <v>0</v>
      </c>
      <c r="AK70">
        <f t="shared" si="54"/>
        <v>0</v>
      </c>
      <c r="AL70">
        <f t="shared" si="54"/>
        <v>0</v>
      </c>
      <c r="AM70">
        <f t="shared" si="54"/>
        <v>0</v>
      </c>
      <c r="AN70">
        <f t="shared" si="54"/>
        <v>0</v>
      </c>
      <c r="AO70">
        <f t="shared" si="54"/>
        <v>0</v>
      </c>
      <c r="AP70">
        <f t="shared" si="54"/>
        <v>0</v>
      </c>
      <c r="AQ70">
        <f t="shared" si="54"/>
        <v>0</v>
      </c>
      <c r="AR70">
        <f t="shared" si="54"/>
        <v>0</v>
      </c>
      <c r="AS70">
        <f t="shared" si="54"/>
        <v>0</v>
      </c>
      <c r="AT70">
        <f t="shared" si="54"/>
        <v>0</v>
      </c>
      <c r="AU70">
        <f t="shared" si="54"/>
        <v>0</v>
      </c>
      <c r="AV70">
        <f t="shared" si="54"/>
        <v>0</v>
      </c>
      <c r="AW70">
        <f t="shared" si="54"/>
        <v>0</v>
      </c>
      <c r="AX70">
        <f t="shared" si="54"/>
        <v>0</v>
      </c>
      <c r="AY70">
        <f t="shared" si="54"/>
        <v>0</v>
      </c>
      <c r="AZ70">
        <f t="shared" si="54"/>
        <v>0</v>
      </c>
      <c r="BA70">
        <f t="shared" ref="BA69:BA121" si="55">IF(BA13&gt;1,0,MAX(0.5*BB70+0.5*BB71,1-BA13))</f>
        <v>0</v>
      </c>
      <c r="BB70">
        <v>0</v>
      </c>
    </row>
    <row r="71" spans="1:54">
      <c r="D71">
        <f t="shared" si="54"/>
        <v>0.19019125340517282</v>
      </c>
      <c r="E71">
        <f t="shared" si="54"/>
        <v>0.12679378551572729</v>
      </c>
      <c r="F71">
        <f t="shared" si="54"/>
        <v>6.3396673077147359E-2</v>
      </c>
      <c r="G71">
        <f t="shared" si="54"/>
        <v>0</v>
      </c>
      <c r="H71">
        <f t="shared" si="54"/>
        <v>0</v>
      </c>
      <c r="I71">
        <f t="shared" si="54"/>
        <v>0</v>
      </c>
      <c r="J71">
        <f t="shared" si="54"/>
        <v>0</v>
      </c>
      <c r="K71">
        <f t="shared" si="54"/>
        <v>0</v>
      </c>
      <c r="L71">
        <f t="shared" si="54"/>
        <v>0</v>
      </c>
      <c r="M71">
        <f t="shared" si="54"/>
        <v>0</v>
      </c>
      <c r="N71">
        <f t="shared" si="54"/>
        <v>0</v>
      </c>
      <c r="O71">
        <f t="shared" si="54"/>
        <v>0</v>
      </c>
      <c r="P71">
        <f t="shared" si="54"/>
        <v>0</v>
      </c>
      <c r="Q71">
        <f t="shared" si="54"/>
        <v>0</v>
      </c>
      <c r="R71">
        <f t="shared" si="54"/>
        <v>0</v>
      </c>
      <c r="S71">
        <f t="shared" si="54"/>
        <v>0</v>
      </c>
      <c r="T71">
        <f t="shared" si="54"/>
        <v>0</v>
      </c>
      <c r="U71">
        <f t="shared" si="54"/>
        <v>0</v>
      </c>
      <c r="V71">
        <f t="shared" si="54"/>
        <v>0</v>
      </c>
      <c r="W71">
        <f t="shared" si="54"/>
        <v>0</v>
      </c>
      <c r="X71">
        <f t="shared" si="54"/>
        <v>0</v>
      </c>
      <c r="Y71">
        <f t="shared" si="54"/>
        <v>0</v>
      </c>
      <c r="Z71">
        <f t="shared" si="54"/>
        <v>0</v>
      </c>
      <c r="AA71">
        <f t="shared" si="54"/>
        <v>0</v>
      </c>
      <c r="AB71">
        <f t="shared" si="54"/>
        <v>0</v>
      </c>
      <c r="AC71">
        <f t="shared" si="54"/>
        <v>0</v>
      </c>
      <c r="AD71">
        <f t="shared" si="54"/>
        <v>0</v>
      </c>
      <c r="AE71">
        <f t="shared" si="54"/>
        <v>0</v>
      </c>
      <c r="AF71">
        <f t="shared" si="54"/>
        <v>0</v>
      </c>
      <c r="AG71">
        <f t="shared" si="54"/>
        <v>0</v>
      </c>
      <c r="AH71">
        <f t="shared" si="54"/>
        <v>0</v>
      </c>
      <c r="AI71">
        <f t="shared" si="54"/>
        <v>0</v>
      </c>
      <c r="AJ71">
        <f t="shared" si="54"/>
        <v>0</v>
      </c>
      <c r="AK71">
        <f t="shared" si="54"/>
        <v>0</v>
      </c>
      <c r="AL71">
        <f t="shared" si="54"/>
        <v>0</v>
      </c>
      <c r="AM71">
        <f t="shared" si="54"/>
        <v>0</v>
      </c>
      <c r="AN71">
        <f t="shared" si="54"/>
        <v>0</v>
      </c>
      <c r="AO71">
        <f t="shared" si="54"/>
        <v>0</v>
      </c>
      <c r="AP71">
        <f t="shared" si="54"/>
        <v>0</v>
      </c>
      <c r="AQ71">
        <f t="shared" si="54"/>
        <v>0</v>
      </c>
      <c r="AR71">
        <f t="shared" si="54"/>
        <v>0</v>
      </c>
      <c r="AS71">
        <f t="shared" si="54"/>
        <v>0</v>
      </c>
      <c r="AT71">
        <f t="shared" si="54"/>
        <v>0</v>
      </c>
      <c r="AU71">
        <f t="shared" si="54"/>
        <v>0</v>
      </c>
      <c r="AV71">
        <f t="shared" si="54"/>
        <v>0</v>
      </c>
      <c r="AW71">
        <f t="shared" si="54"/>
        <v>0</v>
      </c>
      <c r="AX71">
        <f t="shared" si="54"/>
        <v>0</v>
      </c>
      <c r="AY71">
        <f t="shared" si="54"/>
        <v>0</v>
      </c>
      <c r="AZ71">
        <f t="shared" si="54"/>
        <v>0</v>
      </c>
      <c r="BA71">
        <f t="shared" si="55"/>
        <v>0</v>
      </c>
      <c r="BB71">
        <v>0</v>
      </c>
    </row>
    <row r="72" spans="1:54">
      <c r="E72">
        <f t="shared" si="54"/>
        <v>0.25358872129461835</v>
      </c>
      <c r="F72">
        <f t="shared" si="54"/>
        <v>0.19019089795430721</v>
      </c>
      <c r="G72">
        <f t="shared" si="54"/>
        <v>0.12679334615429472</v>
      </c>
      <c r="H72">
        <f t="shared" si="54"/>
        <v>6.339633743487956E-2</v>
      </c>
      <c r="I72">
        <f t="shared" si="54"/>
        <v>0</v>
      </c>
      <c r="J72">
        <f t="shared" si="54"/>
        <v>0</v>
      </c>
      <c r="K72">
        <f t="shared" si="54"/>
        <v>0</v>
      </c>
      <c r="L72">
        <f t="shared" si="54"/>
        <v>0</v>
      </c>
      <c r="M72">
        <f t="shared" si="54"/>
        <v>0</v>
      </c>
      <c r="N72">
        <f t="shared" si="54"/>
        <v>0</v>
      </c>
      <c r="O72">
        <f t="shared" si="54"/>
        <v>0</v>
      </c>
      <c r="P72">
        <f t="shared" si="54"/>
        <v>0</v>
      </c>
      <c r="Q72">
        <f t="shared" si="54"/>
        <v>0</v>
      </c>
      <c r="R72">
        <f t="shared" si="54"/>
        <v>0</v>
      </c>
      <c r="S72">
        <f t="shared" si="54"/>
        <v>0</v>
      </c>
      <c r="T72">
        <f t="shared" si="54"/>
        <v>0</v>
      </c>
      <c r="U72">
        <f t="shared" si="54"/>
        <v>0</v>
      </c>
      <c r="V72">
        <f t="shared" si="54"/>
        <v>0</v>
      </c>
      <c r="W72">
        <f t="shared" si="54"/>
        <v>0</v>
      </c>
      <c r="X72">
        <f t="shared" si="54"/>
        <v>0</v>
      </c>
      <c r="Y72">
        <f t="shared" si="54"/>
        <v>0</v>
      </c>
      <c r="Z72">
        <f t="shared" si="54"/>
        <v>0</v>
      </c>
      <c r="AA72">
        <f t="shared" si="54"/>
        <v>0</v>
      </c>
      <c r="AB72">
        <f t="shared" si="54"/>
        <v>0</v>
      </c>
      <c r="AC72">
        <f t="shared" si="54"/>
        <v>0</v>
      </c>
      <c r="AD72">
        <f t="shared" si="54"/>
        <v>0</v>
      </c>
      <c r="AE72">
        <f t="shared" si="54"/>
        <v>0</v>
      </c>
      <c r="AF72">
        <f t="shared" si="54"/>
        <v>0</v>
      </c>
      <c r="AG72">
        <f t="shared" si="54"/>
        <v>0</v>
      </c>
      <c r="AH72">
        <f t="shared" si="54"/>
        <v>0</v>
      </c>
      <c r="AI72">
        <f t="shared" si="54"/>
        <v>0</v>
      </c>
      <c r="AJ72">
        <f t="shared" si="54"/>
        <v>0</v>
      </c>
      <c r="AK72">
        <f t="shared" si="54"/>
        <v>0</v>
      </c>
      <c r="AL72">
        <f t="shared" si="54"/>
        <v>0</v>
      </c>
      <c r="AM72">
        <f t="shared" si="54"/>
        <v>0</v>
      </c>
      <c r="AN72">
        <f t="shared" si="54"/>
        <v>0</v>
      </c>
      <c r="AO72">
        <f t="shared" si="54"/>
        <v>0</v>
      </c>
      <c r="AP72">
        <f t="shared" si="54"/>
        <v>0</v>
      </c>
      <c r="AQ72">
        <f t="shared" si="54"/>
        <v>0</v>
      </c>
      <c r="AR72">
        <f t="shared" si="54"/>
        <v>0</v>
      </c>
      <c r="AS72">
        <f t="shared" si="54"/>
        <v>0</v>
      </c>
      <c r="AT72">
        <f t="shared" si="54"/>
        <v>0</v>
      </c>
      <c r="AU72">
        <f t="shared" si="54"/>
        <v>0</v>
      </c>
      <c r="AV72">
        <f t="shared" si="54"/>
        <v>0</v>
      </c>
      <c r="AW72">
        <f t="shared" si="54"/>
        <v>0</v>
      </c>
      <c r="AX72">
        <f t="shared" si="54"/>
        <v>0</v>
      </c>
      <c r="AY72">
        <f t="shared" si="54"/>
        <v>0</v>
      </c>
      <c r="AZ72">
        <f t="shared" si="54"/>
        <v>0</v>
      </c>
      <c r="BA72">
        <f t="shared" si="55"/>
        <v>0</v>
      </c>
      <c r="BB72">
        <v>0</v>
      </c>
    </row>
    <row r="73" spans="1:54">
      <c r="F73">
        <f t="shared" si="54"/>
        <v>0.31698654463492948</v>
      </c>
      <c r="G73">
        <f t="shared" si="54"/>
        <v>0.25358844975431971</v>
      </c>
      <c r="H73">
        <f t="shared" si="54"/>
        <v>0.19019035487370989</v>
      </c>
      <c r="I73">
        <f t="shared" si="54"/>
        <v>0.12679267486975912</v>
      </c>
      <c r="J73">
        <f t="shared" si="54"/>
        <v>6.3395824619126601E-2</v>
      </c>
      <c r="K73">
        <f t="shared" si="54"/>
        <v>0</v>
      </c>
      <c r="L73">
        <f t="shared" si="54"/>
        <v>0</v>
      </c>
      <c r="M73">
        <f t="shared" si="54"/>
        <v>0</v>
      </c>
      <c r="N73">
        <f t="shared" si="54"/>
        <v>0</v>
      </c>
      <c r="O73">
        <f t="shared" si="54"/>
        <v>0</v>
      </c>
      <c r="P73">
        <f t="shared" si="54"/>
        <v>0</v>
      </c>
      <c r="Q73">
        <f t="shared" si="54"/>
        <v>0</v>
      </c>
      <c r="R73">
        <f t="shared" si="54"/>
        <v>0</v>
      </c>
      <c r="S73">
        <f t="shared" si="54"/>
        <v>0</v>
      </c>
      <c r="T73">
        <f t="shared" si="54"/>
        <v>0</v>
      </c>
      <c r="U73">
        <f t="shared" si="54"/>
        <v>0</v>
      </c>
      <c r="V73">
        <f t="shared" si="54"/>
        <v>0</v>
      </c>
      <c r="W73">
        <f t="shared" si="54"/>
        <v>0</v>
      </c>
      <c r="X73">
        <f t="shared" si="54"/>
        <v>0</v>
      </c>
      <c r="Y73">
        <f t="shared" si="54"/>
        <v>0</v>
      </c>
      <c r="Z73">
        <f t="shared" si="54"/>
        <v>0</v>
      </c>
      <c r="AA73">
        <f t="shared" si="54"/>
        <v>0</v>
      </c>
      <c r="AB73">
        <f t="shared" si="54"/>
        <v>0</v>
      </c>
      <c r="AC73">
        <f t="shared" si="54"/>
        <v>0</v>
      </c>
      <c r="AD73">
        <f t="shared" si="54"/>
        <v>0</v>
      </c>
      <c r="AE73">
        <f t="shared" si="54"/>
        <v>0</v>
      </c>
      <c r="AF73">
        <f t="shared" si="54"/>
        <v>0</v>
      </c>
      <c r="AG73">
        <f t="shared" si="54"/>
        <v>0</v>
      </c>
      <c r="AH73">
        <f t="shared" si="54"/>
        <v>0</v>
      </c>
      <c r="AI73">
        <f t="shared" si="54"/>
        <v>0</v>
      </c>
      <c r="AJ73">
        <f t="shared" si="54"/>
        <v>0</v>
      </c>
      <c r="AK73">
        <f t="shared" si="54"/>
        <v>0</v>
      </c>
      <c r="AL73">
        <f t="shared" si="54"/>
        <v>0</v>
      </c>
      <c r="AM73">
        <f t="shared" si="54"/>
        <v>0</v>
      </c>
      <c r="AN73">
        <f t="shared" si="54"/>
        <v>0</v>
      </c>
      <c r="AO73">
        <f t="shared" si="54"/>
        <v>0</v>
      </c>
      <c r="AP73">
        <f t="shared" si="54"/>
        <v>0</v>
      </c>
      <c r="AQ73">
        <f t="shared" si="54"/>
        <v>0</v>
      </c>
      <c r="AR73">
        <f t="shared" si="54"/>
        <v>0</v>
      </c>
      <c r="AS73">
        <f t="shared" si="54"/>
        <v>0</v>
      </c>
      <c r="AT73">
        <f t="shared" si="54"/>
        <v>0</v>
      </c>
      <c r="AU73">
        <f t="shared" si="54"/>
        <v>0</v>
      </c>
      <c r="AV73">
        <f t="shared" si="54"/>
        <v>0</v>
      </c>
      <c r="AW73">
        <f t="shared" si="54"/>
        <v>0</v>
      </c>
      <c r="AX73">
        <f t="shared" si="54"/>
        <v>0</v>
      </c>
      <c r="AY73">
        <f t="shared" si="54"/>
        <v>0</v>
      </c>
      <c r="AZ73">
        <f t="shared" si="54"/>
        <v>0</v>
      </c>
      <c r="BA73">
        <f t="shared" si="55"/>
        <v>0</v>
      </c>
      <c r="BB73">
        <v>0</v>
      </c>
    </row>
    <row r="74" spans="1:54">
      <c r="G74">
        <f t="shared" si="54"/>
        <v>0.37907867694084507</v>
      </c>
      <c r="H74">
        <f t="shared" ref="C74:AZ79" si="56">IF(H17&gt;1,0,MAX(0.5*I74+0.5*I75,1-H17))</f>
        <v>0.31698654463492948</v>
      </c>
      <c r="I74">
        <f t="shared" si="56"/>
        <v>0.25358803487766068</v>
      </c>
      <c r="J74">
        <f t="shared" si="56"/>
        <v>0.19018952512039164</v>
      </c>
      <c r="K74">
        <f t="shared" si="56"/>
        <v>0.1267916492382532</v>
      </c>
      <c r="L74">
        <f t="shared" si="56"/>
        <v>6.3395041106375949E-2</v>
      </c>
      <c r="M74">
        <f t="shared" si="56"/>
        <v>0</v>
      </c>
      <c r="N74">
        <f t="shared" si="56"/>
        <v>0</v>
      </c>
      <c r="O74">
        <f t="shared" si="56"/>
        <v>0</v>
      </c>
      <c r="P74">
        <f t="shared" si="56"/>
        <v>0</v>
      </c>
      <c r="Q74">
        <f t="shared" si="56"/>
        <v>0</v>
      </c>
      <c r="R74">
        <f t="shared" si="56"/>
        <v>0</v>
      </c>
      <c r="S74">
        <f t="shared" si="56"/>
        <v>0</v>
      </c>
      <c r="T74">
        <f t="shared" si="56"/>
        <v>0</v>
      </c>
      <c r="U74">
        <f t="shared" si="56"/>
        <v>0</v>
      </c>
      <c r="V74">
        <f t="shared" si="56"/>
        <v>0</v>
      </c>
      <c r="W74">
        <f t="shared" si="56"/>
        <v>0</v>
      </c>
      <c r="X74">
        <f t="shared" si="56"/>
        <v>0</v>
      </c>
      <c r="Y74">
        <f t="shared" si="56"/>
        <v>0</v>
      </c>
      <c r="Z74">
        <f t="shared" si="56"/>
        <v>0</v>
      </c>
      <c r="AA74">
        <f t="shared" si="56"/>
        <v>0</v>
      </c>
      <c r="AB74">
        <f t="shared" si="56"/>
        <v>0</v>
      </c>
      <c r="AC74">
        <f t="shared" si="56"/>
        <v>0</v>
      </c>
      <c r="AD74">
        <f t="shared" si="56"/>
        <v>0</v>
      </c>
      <c r="AE74">
        <f t="shared" si="56"/>
        <v>0</v>
      </c>
      <c r="AF74">
        <f t="shared" si="56"/>
        <v>0</v>
      </c>
      <c r="AG74">
        <f t="shared" si="56"/>
        <v>0</v>
      </c>
      <c r="AH74">
        <f t="shared" si="56"/>
        <v>0</v>
      </c>
      <c r="AI74">
        <f t="shared" si="56"/>
        <v>0</v>
      </c>
      <c r="AJ74">
        <f t="shared" si="56"/>
        <v>0</v>
      </c>
      <c r="AK74">
        <f t="shared" si="56"/>
        <v>0</v>
      </c>
      <c r="AL74">
        <f t="shared" si="56"/>
        <v>0</v>
      </c>
      <c r="AM74">
        <f t="shared" si="56"/>
        <v>0</v>
      </c>
      <c r="AN74">
        <f t="shared" si="56"/>
        <v>0</v>
      </c>
      <c r="AO74">
        <f t="shared" si="56"/>
        <v>0</v>
      </c>
      <c r="AP74">
        <f t="shared" si="56"/>
        <v>0</v>
      </c>
      <c r="AQ74">
        <f t="shared" si="56"/>
        <v>0</v>
      </c>
      <c r="AR74">
        <f t="shared" si="56"/>
        <v>0</v>
      </c>
      <c r="AS74">
        <f t="shared" si="56"/>
        <v>0</v>
      </c>
      <c r="AT74">
        <f t="shared" si="56"/>
        <v>0</v>
      </c>
      <c r="AU74">
        <f t="shared" si="56"/>
        <v>0</v>
      </c>
      <c r="AV74">
        <f t="shared" si="56"/>
        <v>0</v>
      </c>
      <c r="AW74">
        <f t="shared" si="56"/>
        <v>0</v>
      </c>
      <c r="AX74">
        <f t="shared" si="56"/>
        <v>0</v>
      </c>
      <c r="AY74">
        <f t="shared" si="56"/>
        <v>0</v>
      </c>
      <c r="AZ74">
        <f t="shared" si="56"/>
        <v>0</v>
      </c>
      <c r="BA74">
        <f t="shared" si="55"/>
        <v>0</v>
      </c>
      <c r="BB74">
        <v>0</v>
      </c>
    </row>
    <row r="75" spans="1:54">
      <c r="H75">
        <f t="shared" si="56"/>
        <v>0.43552606994622289</v>
      </c>
      <c r="I75">
        <f t="shared" si="56"/>
        <v>0.37907867694084518</v>
      </c>
      <c r="J75">
        <f t="shared" si="56"/>
        <v>0.3169865446349297</v>
      </c>
      <c r="K75">
        <f t="shared" si="56"/>
        <v>0.25358740100253008</v>
      </c>
      <c r="L75">
        <f t="shared" si="56"/>
        <v>0.19018825737013045</v>
      </c>
      <c r="M75">
        <f t="shared" si="56"/>
        <v>0.1267900822127519</v>
      </c>
      <c r="N75">
        <f t="shared" si="56"/>
        <v>6.3393844005415423E-2</v>
      </c>
      <c r="O75">
        <f t="shared" si="56"/>
        <v>0</v>
      </c>
      <c r="P75">
        <f t="shared" si="56"/>
        <v>0</v>
      </c>
      <c r="Q75">
        <f t="shared" si="56"/>
        <v>0</v>
      </c>
      <c r="R75">
        <f t="shared" si="56"/>
        <v>0</v>
      </c>
      <c r="S75">
        <f t="shared" si="56"/>
        <v>0</v>
      </c>
      <c r="T75">
        <f t="shared" si="56"/>
        <v>0</v>
      </c>
      <c r="U75">
        <f t="shared" si="56"/>
        <v>0</v>
      </c>
      <c r="V75">
        <f t="shared" si="56"/>
        <v>0</v>
      </c>
      <c r="W75">
        <f t="shared" si="56"/>
        <v>0</v>
      </c>
      <c r="X75">
        <f t="shared" si="56"/>
        <v>0</v>
      </c>
      <c r="Y75">
        <f t="shared" si="56"/>
        <v>0</v>
      </c>
      <c r="Z75">
        <f t="shared" si="56"/>
        <v>0</v>
      </c>
      <c r="AA75">
        <f t="shared" si="56"/>
        <v>0</v>
      </c>
      <c r="AB75">
        <f t="shared" si="56"/>
        <v>0</v>
      </c>
      <c r="AC75">
        <f t="shared" si="56"/>
        <v>0</v>
      </c>
      <c r="AD75">
        <f t="shared" si="56"/>
        <v>0</v>
      </c>
      <c r="AE75">
        <f t="shared" si="56"/>
        <v>0</v>
      </c>
      <c r="AF75">
        <f t="shared" si="56"/>
        <v>0</v>
      </c>
      <c r="AG75">
        <f t="shared" si="56"/>
        <v>0</v>
      </c>
      <c r="AH75">
        <f t="shared" si="56"/>
        <v>0</v>
      </c>
      <c r="AI75">
        <f t="shared" si="56"/>
        <v>0</v>
      </c>
      <c r="AJ75">
        <f t="shared" si="56"/>
        <v>0</v>
      </c>
      <c r="AK75">
        <f t="shared" si="56"/>
        <v>0</v>
      </c>
      <c r="AL75">
        <f t="shared" si="56"/>
        <v>0</v>
      </c>
      <c r="AM75">
        <f t="shared" si="56"/>
        <v>0</v>
      </c>
      <c r="AN75">
        <f t="shared" si="56"/>
        <v>0</v>
      </c>
      <c r="AO75">
        <f t="shared" si="56"/>
        <v>0</v>
      </c>
      <c r="AP75">
        <f t="shared" si="56"/>
        <v>0</v>
      </c>
      <c r="AQ75">
        <f t="shared" si="56"/>
        <v>0</v>
      </c>
      <c r="AR75">
        <f t="shared" si="56"/>
        <v>0</v>
      </c>
      <c r="AS75">
        <f t="shared" si="56"/>
        <v>0</v>
      </c>
      <c r="AT75">
        <f t="shared" si="56"/>
        <v>0</v>
      </c>
      <c r="AU75">
        <f t="shared" si="56"/>
        <v>0</v>
      </c>
      <c r="AV75">
        <f t="shared" si="56"/>
        <v>0</v>
      </c>
      <c r="AW75">
        <f t="shared" si="56"/>
        <v>0</v>
      </c>
      <c r="AX75">
        <f t="shared" si="56"/>
        <v>0</v>
      </c>
      <c r="AY75">
        <f t="shared" si="56"/>
        <v>0</v>
      </c>
      <c r="AZ75">
        <f t="shared" si="56"/>
        <v>0</v>
      </c>
      <c r="BA75">
        <f t="shared" si="55"/>
        <v>0</v>
      </c>
      <c r="BB75">
        <v>0</v>
      </c>
    </row>
    <row r="76" spans="1:54">
      <c r="I76">
        <f t="shared" si="56"/>
        <v>0.48684188176929355</v>
      </c>
      <c r="J76">
        <f t="shared" si="56"/>
        <v>0.43552606994622289</v>
      </c>
      <c r="K76">
        <f t="shared" si="56"/>
        <v>0.37907867694084518</v>
      </c>
      <c r="L76">
        <f t="shared" si="56"/>
        <v>0.3169865446349297</v>
      </c>
      <c r="M76">
        <f t="shared" si="56"/>
        <v>0.25358643252750901</v>
      </c>
      <c r="N76">
        <f t="shared" si="56"/>
        <v>0.19018632042008837</v>
      </c>
      <c r="O76">
        <f t="shared" si="56"/>
        <v>0.12678768801083085</v>
      </c>
      <c r="P76">
        <f t="shared" si="56"/>
        <v>6.3392014997899607E-2</v>
      </c>
      <c r="Q76">
        <f t="shared" si="56"/>
        <v>0</v>
      </c>
      <c r="R76">
        <f t="shared" si="56"/>
        <v>0</v>
      </c>
      <c r="S76">
        <f t="shared" si="56"/>
        <v>0</v>
      </c>
      <c r="T76">
        <f t="shared" si="56"/>
        <v>0</v>
      </c>
      <c r="U76">
        <f t="shared" si="56"/>
        <v>0</v>
      </c>
      <c r="V76">
        <f t="shared" si="56"/>
        <v>0</v>
      </c>
      <c r="W76">
        <f t="shared" si="56"/>
        <v>0</v>
      </c>
      <c r="X76">
        <f t="shared" si="56"/>
        <v>0</v>
      </c>
      <c r="Y76">
        <f t="shared" si="56"/>
        <v>0</v>
      </c>
      <c r="Z76">
        <f t="shared" si="56"/>
        <v>0</v>
      </c>
      <c r="AA76">
        <f t="shared" si="56"/>
        <v>0</v>
      </c>
      <c r="AB76">
        <f t="shared" si="56"/>
        <v>0</v>
      </c>
      <c r="AC76">
        <f t="shared" si="56"/>
        <v>0</v>
      </c>
      <c r="AD76">
        <f t="shared" si="56"/>
        <v>0</v>
      </c>
      <c r="AE76">
        <f t="shared" si="56"/>
        <v>0</v>
      </c>
      <c r="AF76">
        <f t="shared" si="56"/>
        <v>0</v>
      </c>
      <c r="AG76">
        <f t="shared" si="56"/>
        <v>0</v>
      </c>
      <c r="AH76">
        <f t="shared" si="56"/>
        <v>0</v>
      </c>
      <c r="AI76">
        <f t="shared" si="56"/>
        <v>0</v>
      </c>
      <c r="AJ76">
        <f t="shared" si="56"/>
        <v>0</v>
      </c>
      <c r="AK76">
        <f t="shared" si="56"/>
        <v>0</v>
      </c>
      <c r="AL76">
        <f t="shared" si="56"/>
        <v>0</v>
      </c>
      <c r="AM76">
        <f t="shared" si="56"/>
        <v>0</v>
      </c>
      <c r="AN76">
        <f t="shared" si="56"/>
        <v>0</v>
      </c>
      <c r="AO76">
        <f t="shared" si="56"/>
        <v>0</v>
      </c>
      <c r="AP76">
        <f t="shared" si="56"/>
        <v>0</v>
      </c>
      <c r="AQ76">
        <f t="shared" si="56"/>
        <v>0</v>
      </c>
      <c r="AR76">
        <f t="shared" si="56"/>
        <v>0</v>
      </c>
      <c r="AS76">
        <f t="shared" si="56"/>
        <v>0</v>
      </c>
      <c r="AT76">
        <f t="shared" si="56"/>
        <v>0</v>
      </c>
      <c r="AU76">
        <f t="shared" si="56"/>
        <v>0</v>
      </c>
      <c r="AV76">
        <f t="shared" si="56"/>
        <v>0</v>
      </c>
      <c r="AW76">
        <f t="shared" si="56"/>
        <v>0</v>
      </c>
      <c r="AX76">
        <f t="shared" si="56"/>
        <v>0</v>
      </c>
      <c r="AY76">
        <f t="shared" si="56"/>
        <v>0</v>
      </c>
      <c r="AZ76">
        <f t="shared" si="56"/>
        <v>0</v>
      </c>
      <c r="BA76">
        <f t="shared" si="55"/>
        <v>0</v>
      </c>
      <c r="BB76">
        <v>0</v>
      </c>
    </row>
    <row r="77" spans="1:54">
      <c r="J77">
        <f t="shared" si="56"/>
        <v>0.53349261979026696</v>
      </c>
      <c r="K77">
        <f t="shared" si="56"/>
        <v>0.48684188176929355</v>
      </c>
      <c r="L77">
        <f t="shared" si="56"/>
        <v>0.43552606994622289</v>
      </c>
      <c r="M77">
        <f t="shared" si="56"/>
        <v>0.37907867694084518</v>
      </c>
      <c r="N77">
        <f t="shared" si="56"/>
        <v>0.3169865446349297</v>
      </c>
      <c r="O77">
        <f t="shared" si="56"/>
        <v>0.2535849528293459</v>
      </c>
      <c r="P77">
        <f t="shared" si="56"/>
        <v>0.1901833610237621</v>
      </c>
      <c r="Q77">
        <f t="shared" si="56"/>
        <v>0.12678402999579921</v>
      </c>
      <c r="R77">
        <f t="shared" si="56"/>
        <v>6.3389220523078132E-2</v>
      </c>
      <c r="S77">
        <f t="shared" si="56"/>
        <v>0</v>
      </c>
      <c r="T77">
        <f t="shared" si="56"/>
        <v>0</v>
      </c>
      <c r="U77">
        <f t="shared" si="56"/>
        <v>0</v>
      </c>
      <c r="V77">
        <f t="shared" si="56"/>
        <v>0</v>
      </c>
      <c r="W77">
        <f t="shared" si="56"/>
        <v>0</v>
      </c>
      <c r="X77">
        <f t="shared" si="56"/>
        <v>0</v>
      </c>
      <c r="Y77">
        <f t="shared" si="56"/>
        <v>0</v>
      </c>
      <c r="Z77">
        <f t="shared" si="56"/>
        <v>0</v>
      </c>
      <c r="AA77">
        <f t="shared" si="56"/>
        <v>0</v>
      </c>
      <c r="AB77">
        <f t="shared" si="56"/>
        <v>0</v>
      </c>
      <c r="AC77">
        <f t="shared" si="56"/>
        <v>0</v>
      </c>
      <c r="AD77">
        <f t="shared" si="56"/>
        <v>0</v>
      </c>
      <c r="AE77">
        <f t="shared" si="56"/>
        <v>0</v>
      </c>
      <c r="AF77">
        <f t="shared" si="56"/>
        <v>0</v>
      </c>
      <c r="AG77">
        <f t="shared" si="56"/>
        <v>0</v>
      </c>
      <c r="AH77">
        <f t="shared" si="56"/>
        <v>0</v>
      </c>
      <c r="AI77">
        <f t="shared" si="56"/>
        <v>0</v>
      </c>
      <c r="AJ77">
        <f t="shared" si="56"/>
        <v>0</v>
      </c>
      <c r="AK77">
        <f t="shared" si="56"/>
        <v>0</v>
      </c>
      <c r="AL77">
        <f t="shared" si="56"/>
        <v>0</v>
      </c>
      <c r="AM77">
        <f t="shared" si="56"/>
        <v>0</v>
      </c>
      <c r="AN77">
        <f t="shared" si="56"/>
        <v>0</v>
      </c>
      <c r="AO77">
        <f t="shared" si="56"/>
        <v>0</v>
      </c>
      <c r="AP77">
        <f t="shared" si="56"/>
        <v>0</v>
      </c>
      <c r="AQ77">
        <f t="shared" si="56"/>
        <v>0</v>
      </c>
      <c r="AR77">
        <f t="shared" si="56"/>
        <v>0</v>
      </c>
      <c r="AS77">
        <f t="shared" si="56"/>
        <v>0</v>
      </c>
      <c r="AT77">
        <f t="shared" si="56"/>
        <v>0</v>
      </c>
      <c r="AU77">
        <f t="shared" si="56"/>
        <v>0</v>
      </c>
      <c r="AV77">
        <f t="shared" si="56"/>
        <v>0</v>
      </c>
      <c r="AW77">
        <f t="shared" si="56"/>
        <v>0</v>
      </c>
      <c r="AX77">
        <f t="shared" si="56"/>
        <v>0</v>
      </c>
      <c r="AY77">
        <f t="shared" si="56"/>
        <v>0</v>
      </c>
      <c r="AZ77">
        <f t="shared" si="56"/>
        <v>0</v>
      </c>
      <c r="BA77">
        <f t="shared" si="55"/>
        <v>0</v>
      </c>
      <c r="BB77">
        <v>0</v>
      </c>
    </row>
    <row r="78" spans="1:54">
      <c r="K78">
        <f t="shared" si="56"/>
        <v>0.57590238162751539</v>
      </c>
      <c r="L78">
        <f t="shared" si="56"/>
        <v>0.53349261979026696</v>
      </c>
      <c r="M78">
        <f t="shared" si="56"/>
        <v>0.48684188176929355</v>
      </c>
      <c r="N78">
        <f t="shared" si="56"/>
        <v>0.43552606994622289</v>
      </c>
      <c r="O78">
        <f t="shared" si="56"/>
        <v>0.37907867694084518</v>
      </c>
      <c r="P78">
        <f t="shared" si="56"/>
        <v>0.3169865446349297</v>
      </c>
      <c r="Q78">
        <f t="shared" si="56"/>
        <v>0.25358269205172501</v>
      </c>
      <c r="R78">
        <f t="shared" si="56"/>
        <v>0.19017883946852029</v>
      </c>
      <c r="S78">
        <f t="shared" si="56"/>
        <v>0.12677844104615626</v>
      </c>
      <c r="T78">
        <f t="shared" si="56"/>
        <v>6.3384950945473764E-2</v>
      </c>
      <c r="U78">
        <f t="shared" si="56"/>
        <v>0</v>
      </c>
      <c r="V78">
        <f t="shared" si="56"/>
        <v>0</v>
      </c>
      <c r="W78">
        <f t="shared" si="56"/>
        <v>0</v>
      </c>
      <c r="X78">
        <f t="shared" si="56"/>
        <v>0</v>
      </c>
      <c r="Y78">
        <f t="shared" si="56"/>
        <v>0</v>
      </c>
      <c r="Z78">
        <f t="shared" si="56"/>
        <v>0</v>
      </c>
      <c r="AA78">
        <f t="shared" si="56"/>
        <v>0</v>
      </c>
      <c r="AB78">
        <f t="shared" si="56"/>
        <v>0</v>
      </c>
      <c r="AC78">
        <f t="shared" si="56"/>
        <v>0</v>
      </c>
      <c r="AD78">
        <f t="shared" si="56"/>
        <v>0</v>
      </c>
      <c r="AE78">
        <f t="shared" si="56"/>
        <v>0</v>
      </c>
      <c r="AF78">
        <f t="shared" si="56"/>
        <v>0</v>
      </c>
      <c r="AG78">
        <f t="shared" si="56"/>
        <v>0</v>
      </c>
      <c r="AH78">
        <f t="shared" si="56"/>
        <v>0</v>
      </c>
      <c r="AI78">
        <f t="shared" si="56"/>
        <v>0</v>
      </c>
      <c r="AJ78">
        <f t="shared" si="56"/>
        <v>0</v>
      </c>
      <c r="AK78">
        <f t="shared" si="56"/>
        <v>0</v>
      </c>
      <c r="AL78">
        <f t="shared" si="56"/>
        <v>0</v>
      </c>
      <c r="AM78">
        <f t="shared" si="56"/>
        <v>0</v>
      </c>
      <c r="AN78">
        <f t="shared" si="56"/>
        <v>0</v>
      </c>
      <c r="AO78">
        <f t="shared" si="56"/>
        <v>0</v>
      </c>
      <c r="AP78">
        <f t="shared" si="56"/>
        <v>0</v>
      </c>
      <c r="AQ78">
        <f t="shared" si="56"/>
        <v>0</v>
      </c>
      <c r="AR78">
        <f t="shared" si="56"/>
        <v>0</v>
      </c>
      <c r="AS78">
        <f t="shared" si="56"/>
        <v>0</v>
      </c>
      <c r="AT78">
        <f t="shared" si="56"/>
        <v>0</v>
      </c>
      <c r="AU78">
        <f t="shared" si="56"/>
        <v>0</v>
      </c>
      <c r="AV78">
        <f t="shared" si="56"/>
        <v>0</v>
      </c>
      <c r="AW78">
        <f t="shared" si="56"/>
        <v>0</v>
      </c>
      <c r="AX78">
        <f t="shared" si="56"/>
        <v>0</v>
      </c>
      <c r="AY78">
        <f t="shared" si="56"/>
        <v>0</v>
      </c>
      <c r="AZ78">
        <f t="shared" si="56"/>
        <v>0</v>
      </c>
      <c r="BA78">
        <f t="shared" si="55"/>
        <v>0</v>
      </c>
      <c r="BB78">
        <v>0</v>
      </c>
    </row>
    <row r="79" spans="1:54">
      <c r="L79">
        <f t="shared" si="56"/>
        <v>0.61445671057046858</v>
      </c>
      <c r="M79">
        <f t="shared" ref="C79:AZ84" si="57">IF(M22&gt;1,0,MAX(0.5*N79+0.5*N80,1-M22))</f>
        <v>0.57590238162751539</v>
      </c>
      <c r="N79">
        <f t="shared" si="57"/>
        <v>0.53349261979026696</v>
      </c>
      <c r="O79">
        <f t="shared" si="57"/>
        <v>0.48684188176929355</v>
      </c>
      <c r="P79">
        <f t="shared" si="57"/>
        <v>0.43552606994622289</v>
      </c>
      <c r="Q79">
        <f t="shared" si="57"/>
        <v>0.37907867694084518</v>
      </c>
      <c r="R79">
        <f t="shared" si="57"/>
        <v>0.3169865446349297</v>
      </c>
      <c r="S79">
        <f t="shared" si="57"/>
        <v>0.25357923789088432</v>
      </c>
      <c r="T79">
        <f t="shared" si="57"/>
        <v>0.19017193114683878</v>
      </c>
      <c r="U79">
        <f t="shared" si="57"/>
        <v>0.12676990189094753</v>
      </c>
      <c r="V79">
        <f t="shared" si="57"/>
        <v>6.3378427611364682E-2</v>
      </c>
      <c r="W79">
        <f t="shared" si="57"/>
        <v>0</v>
      </c>
      <c r="X79">
        <f t="shared" si="57"/>
        <v>0</v>
      </c>
      <c r="Y79">
        <f t="shared" si="57"/>
        <v>0</v>
      </c>
      <c r="Z79">
        <f t="shared" si="57"/>
        <v>0</v>
      </c>
      <c r="AA79">
        <f t="shared" si="57"/>
        <v>0</v>
      </c>
      <c r="AB79">
        <f t="shared" si="57"/>
        <v>0</v>
      </c>
      <c r="AC79">
        <f t="shared" si="57"/>
        <v>0</v>
      </c>
      <c r="AD79">
        <f t="shared" si="57"/>
        <v>0</v>
      </c>
      <c r="AE79">
        <f t="shared" si="57"/>
        <v>0</v>
      </c>
      <c r="AF79">
        <f t="shared" si="57"/>
        <v>0</v>
      </c>
      <c r="AG79">
        <f t="shared" si="57"/>
        <v>0</v>
      </c>
      <c r="AH79">
        <f t="shared" si="57"/>
        <v>0</v>
      </c>
      <c r="AI79">
        <f t="shared" si="57"/>
        <v>0</v>
      </c>
      <c r="AJ79">
        <f t="shared" si="57"/>
        <v>0</v>
      </c>
      <c r="AK79">
        <f t="shared" si="57"/>
        <v>0</v>
      </c>
      <c r="AL79">
        <f t="shared" si="57"/>
        <v>0</v>
      </c>
      <c r="AM79">
        <f t="shared" si="57"/>
        <v>0</v>
      </c>
      <c r="AN79">
        <f t="shared" si="57"/>
        <v>0</v>
      </c>
      <c r="AO79">
        <f t="shared" si="57"/>
        <v>0</v>
      </c>
      <c r="AP79">
        <f t="shared" si="57"/>
        <v>0</v>
      </c>
      <c r="AQ79">
        <f t="shared" si="57"/>
        <v>0</v>
      </c>
      <c r="AR79">
        <f t="shared" si="57"/>
        <v>0</v>
      </c>
      <c r="AS79">
        <f t="shared" si="57"/>
        <v>0</v>
      </c>
      <c r="AT79">
        <f t="shared" si="57"/>
        <v>0</v>
      </c>
      <c r="AU79">
        <f t="shared" si="57"/>
        <v>0</v>
      </c>
      <c r="AV79">
        <f t="shared" si="57"/>
        <v>0</v>
      </c>
      <c r="AW79">
        <f t="shared" si="57"/>
        <v>0</v>
      </c>
      <c r="AX79">
        <f t="shared" si="57"/>
        <v>0</v>
      </c>
      <c r="AY79">
        <f t="shared" si="57"/>
        <v>0</v>
      </c>
      <c r="AZ79">
        <f t="shared" si="57"/>
        <v>0</v>
      </c>
      <c r="BA79">
        <f t="shared" si="55"/>
        <v>0</v>
      </c>
      <c r="BB79">
        <v>0</v>
      </c>
    </row>
    <row r="80" spans="1:54">
      <c r="M80">
        <f t="shared" si="57"/>
        <v>0.6495061005186078</v>
      </c>
      <c r="N80">
        <f t="shared" si="57"/>
        <v>0.61445671057046858</v>
      </c>
      <c r="O80">
        <f t="shared" si="57"/>
        <v>0.5759023816275155</v>
      </c>
      <c r="P80">
        <f t="shared" si="57"/>
        <v>0.53349261979026696</v>
      </c>
      <c r="Q80">
        <f t="shared" si="57"/>
        <v>0.48684188176929366</v>
      </c>
      <c r="R80">
        <f t="shared" si="57"/>
        <v>0.435526069946223</v>
      </c>
      <c r="S80">
        <f t="shared" si="57"/>
        <v>0.37907867694084529</v>
      </c>
      <c r="T80">
        <f t="shared" si="57"/>
        <v>0.31698654463492981</v>
      </c>
      <c r="U80">
        <f t="shared" si="57"/>
        <v>0.25357396040273006</v>
      </c>
      <c r="V80">
        <f t="shared" si="57"/>
        <v>0.19016137617053036</v>
      </c>
      <c r="W80">
        <f t="shared" si="57"/>
        <v>0.12675685522272936</v>
      </c>
      <c r="X80">
        <f t="shared" si="57"/>
        <v>6.3368460843725771E-2</v>
      </c>
      <c r="Y80">
        <f t="shared" si="57"/>
        <v>0</v>
      </c>
      <c r="Z80">
        <f t="shared" si="57"/>
        <v>0</v>
      </c>
      <c r="AA80">
        <f t="shared" si="57"/>
        <v>0</v>
      </c>
      <c r="AB80">
        <f t="shared" si="57"/>
        <v>0</v>
      </c>
      <c r="AC80">
        <f t="shared" si="57"/>
        <v>0</v>
      </c>
      <c r="AD80">
        <f t="shared" si="57"/>
        <v>0</v>
      </c>
      <c r="AE80">
        <f t="shared" si="57"/>
        <v>0</v>
      </c>
      <c r="AF80">
        <f t="shared" si="57"/>
        <v>0</v>
      </c>
      <c r="AG80">
        <f t="shared" si="57"/>
        <v>0</v>
      </c>
      <c r="AH80">
        <f t="shared" si="57"/>
        <v>0</v>
      </c>
      <c r="AI80">
        <f t="shared" si="57"/>
        <v>0</v>
      </c>
      <c r="AJ80">
        <f t="shared" si="57"/>
        <v>0</v>
      </c>
      <c r="AK80">
        <f t="shared" si="57"/>
        <v>0</v>
      </c>
      <c r="AL80">
        <f t="shared" si="57"/>
        <v>0</v>
      </c>
      <c r="AM80">
        <f t="shared" si="57"/>
        <v>0</v>
      </c>
      <c r="AN80">
        <f t="shared" si="57"/>
        <v>0</v>
      </c>
      <c r="AO80">
        <f t="shared" si="57"/>
        <v>0</v>
      </c>
      <c r="AP80">
        <f t="shared" si="57"/>
        <v>0</v>
      </c>
      <c r="AQ80">
        <f t="shared" si="57"/>
        <v>0</v>
      </c>
      <c r="AR80">
        <f t="shared" si="57"/>
        <v>0</v>
      </c>
      <c r="AS80">
        <f t="shared" si="57"/>
        <v>0</v>
      </c>
      <c r="AT80">
        <f t="shared" si="57"/>
        <v>0</v>
      </c>
      <c r="AU80">
        <f t="shared" si="57"/>
        <v>0</v>
      </c>
      <c r="AV80">
        <f t="shared" si="57"/>
        <v>0</v>
      </c>
      <c r="AW80">
        <f t="shared" si="57"/>
        <v>0</v>
      </c>
      <c r="AX80">
        <f t="shared" si="57"/>
        <v>0</v>
      </c>
      <c r="AY80">
        <f t="shared" si="57"/>
        <v>0</v>
      </c>
      <c r="AZ80">
        <f t="shared" si="57"/>
        <v>0</v>
      </c>
      <c r="BA80">
        <f t="shared" si="55"/>
        <v>0</v>
      </c>
      <c r="BB80">
        <v>0</v>
      </c>
    </row>
    <row r="81" spans="14:54">
      <c r="N81">
        <f t="shared" si="57"/>
        <v>0.68136918228964349</v>
      </c>
      <c r="O81">
        <f t="shared" si="57"/>
        <v>0.6495061005186078</v>
      </c>
      <c r="P81">
        <f t="shared" si="57"/>
        <v>0.61445671057046858</v>
      </c>
      <c r="Q81">
        <f t="shared" si="57"/>
        <v>0.5759023816275155</v>
      </c>
      <c r="R81">
        <f t="shared" si="57"/>
        <v>0.53349261979026696</v>
      </c>
      <c r="S81">
        <f t="shared" si="57"/>
        <v>0.48684188176929366</v>
      </c>
      <c r="T81">
        <f t="shared" si="57"/>
        <v>0.435526069946223</v>
      </c>
      <c r="U81">
        <f t="shared" si="57"/>
        <v>0.37907867694084529</v>
      </c>
      <c r="V81">
        <f t="shared" si="57"/>
        <v>0.31698654463492981</v>
      </c>
      <c r="W81">
        <f t="shared" si="57"/>
        <v>0.25356589711833138</v>
      </c>
      <c r="X81">
        <f t="shared" si="57"/>
        <v>0.19014524960173296</v>
      </c>
      <c r="Y81">
        <f t="shared" si="57"/>
        <v>0.12673692168745154</v>
      </c>
      <c r="Z81">
        <f t="shared" si="57"/>
        <v>6.3353232977804166E-2</v>
      </c>
      <c r="AA81">
        <f t="shared" si="57"/>
        <v>0</v>
      </c>
      <c r="AB81">
        <f t="shared" si="57"/>
        <v>0</v>
      </c>
      <c r="AC81">
        <f t="shared" si="57"/>
        <v>0</v>
      </c>
      <c r="AD81">
        <f t="shared" si="57"/>
        <v>0</v>
      </c>
      <c r="AE81">
        <f t="shared" si="57"/>
        <v>0</v>
      </c>
      <c r="AF81">
        <f t="shared" si="57"/>
        <v>0</v>
      </c>
      <c r="AG81">
        <f t="shared" si="57"/>
        <v>0</v>
      </c>
      <c r="AH81">
        <f t="shared" si="57"/>
        <v>0</v>
      </c>
      <c r="AI81">
        <f t="shared" si="57"/>
        <v>0</v>
      </c>
      <c r="AJ81">
        <f t="shared" si="57"/>
        <v>0</v>
      </c>
      <c r="AK81">
        <f t="shared" si="57"/>
        <v>0</v>
      </c>
      <c r="AL81">
        <f t="shared" si="57"/>
        <v>0</v>
      </c>
      <c r="AM81">
        <f t="shared" si="57"/>
        <v>0</v>
      </c>
      <c r="AN81">
        <f t="shared" si="57"/>
        <v>0</v>
      </c>
      <c r="AO81">
        <f t="shared" si="57"/>
        <v>0</v>
      </c>
      <c r="AP81">
        <f t="shared" si="57"/>
        <v>0</v>
      </c>
      <c r="AQ81">
        <f t="shared" si="57"/>
        <v>0</v>
      </c>
      <c r="AR81">
        <f t="shared" si="57"/>
        <v>0</v>
      </c>
      <c r="AS81">
        <f t="shared" si="57"/>
        <v>0</v>
      </c>
      <c r="AT81">
        <f t="shared" si="57"/>
        <v>0</v>
      </c>
      <c r="AU81">
        <f t="shared" si="57"/>
        <v>0</v>
      </c>
      <c r="AV81">
        <f t="shared" si="57"/>
        <v>0</v>
      </c>
      <c r="AW81">
        <f t="shared" si="57"/>
        <v>0</v>
      </c>
      <c r="AX81">
        <f t="shared" si="57"/>
        <v>0</v>
      </c>
      <c r="AY81">
        <f t="shared" si="57"/>
        <v>0</v>
      </c>
      <c r="AZ81">
        <f t="shared" si="57"/>
        <v>0</v>
      </c>
      <c r="BA81">
        <f t="shared" si="55"/>
        <v>0</v>
      </c>
      <c r="BB81">
        <v>0</v>
      </c>
    </row>
    <row r="82" spans="14:54">
      <c r="O82">
        <f t="shared" si="57"/>
        <v>0.71033562026331232</v>
      </c>
      <c r="P82">
        <f t="shared" si="57"/>
        <v>0.68136918228964349</v>
      </c>
      <c r="Q82">
        <f t="shared" si="57"/>
        <v>0.6495061005186078</v>
      </c>
      <c r="R82">
        <f t="shared" si="57"/>
        <v>0.61445671057046858</v>
      </c>
      <c r="S82">
        <f t="shared" si="57"/>
        <v>0.5759023816275155</v>
      </c>
      <c r="T82">
        <f t="shared" si="57"/>
        <v>0.53349261979026696</v>
      </c>
      <c r="U82">
        <f t="shared" si="57"/>
        <v>0.48684188176929366</v>
      </c>
      <c r="V82">
        <f t="shared" si="57"/>
        <v>0.435526069946223</v>
      </c>
      <c r="W82">
        <f t="shared" si="57"/>
        <v>0.37907867694084529</v>
      </c>
      <c r="X82">
        <f t="shared" si="57"/>
        <v>0.31698654463492981</v>
      </c>
      <c r="Y82">
        <f t="shared" si="57"/>
        <v>0.25355357751601437</v>
      </c>
      <c r="Z82">
        <f t="shared" si="57"/>
        <v>0.19012061039709893</v>
      </c>
      <c r="AA82">
        <f t="shared" si="57"/>
        <v>0.12670646595560833</v>
      </c>
      <c r="AB82">
        <f t="shared" si="57"/>
        <v>6.3329966868967427E-2</v>
      </c>
      <c r="AC82">
        <f t="shared" si="57"/>
        <v>0</v>
      </c>
      <c r="AD82">
        <f t="shared" si="57"/>
        <v>0</v>
      </c>
      <c r="AE82">
        <f t="shared" si="57"/>
        <v>0</v>
      </c>
      <c r="AF82">
        <f t="shared" si="57"/>
        <v>0</v>
      </c>
      <c r="AG82">
        <f t="shared" si="57"/>
        <v>0</v>
      </c>
      <c r="AH82">
        <f t="shared" si="57"/>
        <v>0</v>
      </c>
      <c r="AI82">
        <f t="shared" si="57"/>
        <v>0</v>
      </c>
      <c r="AJ82">
        <f t="shared" si="57"/>
        <v>0</v>
      </c>
      <c r="AK82">
        <f t="shared" si="57"/>
        <v>0</v>
      </c>
      <c r="AL82">
        <f t="shared" si="57"/>
        <v>0</v>
      </c>
      <c r="AM82">
        <f t="shared" si="57"/>
        <v>0</v>
      </c>
      <c r="AN82">
        <f t="shared" si="57"/>
        <v>0</v>
      </c>
      <c r="AO82">
        <f t="shared" si="57"/>
        <v>0</v>
      </c>
      <c r="AP82">
        <f t="shared" si="57"/>
        <v>0</v>
      </c>
      <c r="AQ82">
        <f t="shared" si="57"/>
        <v>0</v>
      </c>
      <c r="AR82">
        <f t="shared" si="57"/>
        <v>0</v>
      </c>
      <c r="AS82">
        <f t="shared" si="57"/>
        <v>0</v>
      </c>
      <c r="AT82">
        <f t="shared" si="57"/>
        <v>0</v>
      </c>
      <c r="AU82">
        <f t="shared" si="57"/>
        <v>0</v>
      </c>
      <c r="AV82">
        <f t="shared" si="57"/>
        <v>0</v>
      </c>
      <c r="AW82">
        <f t="shared" si="57"/>
        <v>0</v>
      </c>
      <c r="AX82">
        <f t="shared" si="57"/>
        <v>0</v>
      </c>
      <c r="AY82">
        <f t="shared" si="57"/>
        <v>0</v>
      </c>
      <c r="AZ82">
        <f t="shared" si="57"/>
        <v>0</v>
      </c>
      <c r="BA82">
        <f t="shared" si="55"/>
        <v>0</v>
      </c>
      <c r="BB82">
        <v>0</v>
      </c>
    </row>
    <row r="83" spans="14:54">
      <c r="P83">
        <f t="shared" si="57"/>
        <v>0.73666874569392027</v>
      </c>
      <c r="Q83">
        <f t="shared" si="57"/>
        <v>0.71033562026331232</v>
      </c>
      <c r="R83">
        <f t="shared" si="57"/>
        <v>0.68136918228964349</v>
      </c>
      <c r="S83">
        <f t="shared" si="57"/>
        <v>0.6495061005186078</v>
      </c>
      <c r="T83">
        <f t="shared" si="57"/>
        <v>0.61445671057046858</v>
      </c>
      <c r="U83">
        <f t="shared" si="57"/>
        <v>0.5759023816275155</v>
      </c>
      <c r="V83">
        <f t="shared" si="57"/>
        <v>0.53349261979026696</v>
      </c>
      <c r="W83">
        <f t="shared" si="57"/>
        <v>0.48684188176929366</v>
      </c>
      <c r="X83">
        <f t="shared" si="57"/>
        <v>0.435526069946223</v>
      </c>
      <c r="Y83">
        <f t="shared" si="57"/>
        <v>0.37907867694084529</v>
      </c>
      <c r="Z83">
        <f t="shared" si="57"/>
        <v>0.31698654463492981</v>
      </c>
      <c r="AA83">
        <f t="shared" si="57"/>
        <v>0.25353475483858956</v>
      </c>
      <c r="AB83">
        <f t="shared" si="57"/>
        <v>0.19008296504224925</v>
      </c>
      <c r="AC83">
        <f t="shared" si="57"/>
        <v>0.12665993373793485</v>
      </c>
      <c r="AD83">
        <f t="shared" si="57"/>
        <v>6.3294419417672221E-2</v>
      </c>
      <c r="AE83">
        <f t="shared" si="57"/>
        <v>0</v>
      </c>
      <c r="AF83">
        <f t="shared" si="57"/>
        <v>0</v>
      </c>
      <c r="AG83">
        <f t="shared" si="57"/>
        <v>0</v>
      </c>
      <c r="AH83">
        <f t="shared" si="57"/>
        <v>0</v>
      </c>
      <c r="AI83">
        <f t="shared" si="57"/>
        <v>0</v>
      </c>
      <c r="AJ83">
        <f t="shared" si="57"/>
        <v>0</v>
      </c>
      <c r="AK83">
        <f t="shared" si="57"/>
        <v>0</v>
      </c>
      <c r="AL83">
        <f t="shared" si="57"/>
        <v>0</v>
      </c>
      <c r="AM83">
        <f t="shared" si="57"/>
        <v>0</v>
      </c>
      <c r="AN83">
        <f t="shared" si="57"/>
        <v>0</v>
      </c>
      <c r="AO83">
        <f t="shared" si="57"/>
        <v>0</v>
      </c>
      <c r="AP83">
        <f t="shared" si="57"/>
        <v>0</v>
      </c>
      <c r="AQ83">
        <f t="shared" si="57"/>
        <v>0</v>
      </c>
      <c r="AR83">
        <f t="shared" si="57"/>
        <v>0</v>
      </c>
      <c r="AS83">
        <f t="shared" si="57"/>
        <v>0</v>
      </c>
      <c r="AT83">
        <f t="shared" si="57"/>
        <v>0</v>
      </c>
      <c r="AU83">
        <f t="shared" si="57"/>
        <v>0</v>
      </c>
      <c r="AV83">
        <f t="shared" si="57"/>
        <v>0</v>
      </c>
      <c r="AW83">
        <f t="shared" si="57"/>
        <v>0</v>
      </c>
      <c r="AX83">
        <f t="shared" si="57"/>
        <v>0</v>
      </c>
      <c r="AY83">
        <f t="shared" si="57"/>
        <v>0</v>
      </c>
      <c r="AZ83">
        <f t="shared" si="57"/>
        <v>0</v>
      </c>
      <c r="BA83">
        <f t="shared" si="55"/>
        <v>0</v>
      </c>
      <c r="BB83">
        <v>0</v>
      </c>
    </row>
    <row r="84" spans="14:54">
      <c r="Q84">
        <f t="shared" si="57"/>
        <v>0.76060795063083664</v>
      </c>
      <c r="R84">
        <f t="shared" ref="C84:AZ89" si="58">IF(R27&gt;1,0,MAX(0.5*S84+0.5*S85,1-R27))</f>
        <v>0.73666874569392027</v>
      </c>
      <c r="S84">
        <f t="shared" si="58"/>
        <v>0.71033562026331232</v>
      </c>
      <c r="T84">
        <f t="shared" si="58"/>
        <v>0.68136918228964349</v>
      </c>
      <c r="U84">
        <f t="shared" si="58"/>
        <v>0.6495061005186078</v>
      </c>
      <c r="V84">
        <f t="shared" si="58"/>
        <v>0.61445671057046858</v>
      </c>
      <c r="W84">
        <f t="shared" si="58"/>
        <v>0.5759023816275155</v>
      </c>
      <c r="X84">
        <f t="shared" si="58"/>
        <v>0.53349261979026696</v>
      </c>
      <c r="Y84">
        <f t="shared" si="58"/>
        <v>0.48684188176929366</v>
      </c>
      <c r="Z84">
        <f t="shared" si="58"/>
        <v>0.435526069946223</v>
      </c>
      <c r="AA84">
        <f t="shared" si="58"/>
        <v>0.37907867694084529</v>
      </c>
      <c r="AB84">
        <f t="shared" si="58"/>
        <v>0.31698654463492981</v>
      </c>
      <c r="AC84">
        <f t="shared" si="58"/>
        <v>0.25350599634656368</v>
      </c>
      <c r="AD84">
        <f t="shared" si="58"/>
        <v>0.19002544805819749</v>
      </c>
      <c r="AE84">
        <f t="shared" si="58"/>
        <v>0.12658883883534444</v>
      </c>
      <c r="AF84">
        <f t="shared" si="58"/>
        <v>6.3240107743517571E-2</v>
      </c>
      <c r="AG84">
        <f t="shared" si="58"/>
        <v>0</v>
      </c>
      <c r="AH84">
        <f t="shared" si="58"/>
        <v>0</v>
      </c>
      <c r="AI84">
        <f t="shared" si="58"/>
        <v>0</v>
      </c>
      <c r="AJ84">
        <f t="shared" si="58"/>
        <v>0</v>
      </c>
      <c r="AK84">
        <f t="shared" si="58"/>
        <v>0</v>
      </c>
      <c r="AL84">
        <f t="shared" si="58"/>
        <v>0</v>
      </c>
      <c r="AM84">
        <f t="shared" si="58"/>
        <v>0</v>
      </c>
      <c r="AN84">
        <f t="shared" si="58"/>
        <v>0</v>
      </c>
      <c r="AO84">
        <f t="shared" si="58"/>
        <v>0</v>
      </c>
      <c r="AP84">
        <f t="shared" si="58"/>
        <v>0</v>
      </c>
      <c r="AQ84">
        <f t="shared" si="58"/>
        <v>0</v>
      </c>
      <c r="AR84">
        <f t="shared" si="58"/>
        <v>0</v>
      </c>
      <c r="AS84">
        <f t="shared" si="58"/>
        <v>0</v>
      </c>
      <c r="AT84">
        <f t="shared" si="58"/>
        <v>0</v>
      </c>
      <c r="AU84">
        <f t="shared" si="58"/>
        <v>0</v>
      </c>
      <c r="AV84">
        <f t="shared" si="58"/>
        <v>0</v>
      </c>
      <c r="AW84">
        <f t="shared" si="58"/>
        <v>0</v>
      </c>
      <c r="AX84">
        <f t="shared" si="58"/>
        <v>0</v>
      </c>
      <c r="AY84">
        <f t="shared" si="58"/>
        <v>0</v>
      </c>
      <c r="AZ84">
        <f t="shared" si="58"/>
        <v>0</v>
      </c>
      <c r="BA84">
        <f t="shared" si="55"/>
        <v>0</v>
      </c>
      <c r="BB84">
        <v>0</v>
      </c>
    </row>
    <row r="85" spans="14:54">
      <c r="R85">
        <f t="shared" si="58"/>
        <v>0.78237086420985147</v>
      </c>
      <c r="S85">
        <f t="shared" si="58"/>
        <v>0.76060795063083664</v>
      </c>
      <c r="T85">
        <f t="shared" si="58"/>
        <v>0.73666874569392027</v>
      </c>
      <c r="U85">
        <f t="shared" si="58"/>
        <v>0.71033562026331232</v>
      </c>
      <c r="V85">
        <f t="shared" si="58"/>
        <v>0.68136918228964349</v>
      </c>
      <c r="W85">
        <f t="shared" si="58"/>
        <v>0.6495061005186078</v>
      </c>
      <c r="X85">
        <f t="shared" si="58"/>
        <v>0.61445671057046858</v>
      </c>
      <c r="Y85">
        <f t="shared" si="58"/>
        <v>0.5759023816275155</v>
      </c>
      <c r="Z85">
        <f t="shared" si="58"/>
        <v>0.53349261979026696</v>
      </c>
      <c r="AA85">
        <f t="shared" si="58"/>
        <v>0.48684188176929366</v>
      </c>
      <c r="AB85">
        <f t="shared" si="58"/>
        <v>0.435526069946223</v>
      </c>
      <c r="AC85">
        <f t="shared" si="58"/>
        <v>0.37907867694084529</v>
      </c>
      <c r="AD85">
        <f t="shared" si="58"/>
        <v>0.31698654463492981</v>
      </c>
      <c r="AE85">
        <f t="shared" si="58"/>
        <v>0.25346205728105053</v>
      </c>
      <c r="AF85">
        <f t="shared" si="58"/>
        <v>0.18993756992717131</v>
      </c>
      <c r="AG85">
        <f t="shared" si="58"/>
        <v>0.12648021548703514</v>
      </c>
      <c r="AH85">
        <f t="shared" si="58"/>
        <v>6.3157126874385114E-2</v>
      </c>
      <c r="AI85">
        <f t="shared" si="58"/>
        <v>0</v>
      </c>
      <c r="AJ85">
        <f t="shared" si="58"/>
        <v>0</v>
      </c>
      <c r="AK85">
        <f t="shared" si="58"/>
        <v>0</v>
      </c>
      <c r="AL85">
        <f t="shared" si="58"/>
        <v>0</v>
      </c>
      <c r="AM85">
        <f t="shared" si="58"/>
        <v>0</v>
      </c>
      <c r="AN85">
        <f t="shared" si="58"/>
        <v>0</v>
      </c>
      <c r="AO85">
        <f t="shared" si="58"/>
        <v>0</v>
      </c>
      <c r="AP85">
        <f t="shared" si="58"/>
        <v>0</v>
      </c>
      <c r="AQ85">
        <f t="shared" si="58"/>
        <v>0</v>
      </c>
      <c r="AR85">
        <f t="shared" si="58"/>
        <v>0</v>
      </c>
      <c r="AS85">
        <f t="shared" si="58"/>
        <v>0</v>
      </c>
      <c r="AT85">
        <f t="shared" si="58"/>
        <v>0</v>
      </c>
      <c r="AU85">
        <f t="shared" si="58"/>
        <v>0</v>
      </c>
      <c r="AV85">
        <f t="shared" si="58"/>
        <v>0</v>
      </c>
      <c r="AW85">
        <f t="shared" si="58"/>
        <v>0</v>
      </c>
      <c r="AX85">
        <f t="shared" si="58"/>
        <v>0</v>
      </c>
      <c r="AY85">
        <f t="shared" si="58"/>
        <v>0</v>
      </c>
      <c r="AZ85">
        <f t="shared" si="58"/>
        <v>0</v>
      </c>
      <c r="BA85">
        <f t="shared" si="55"/>
        <v>0</v>
      </c>
      <c r="BB85">
        <v>0</v>
      </c>
    </row>
    <row r="86" spans="14:54">
      <c r="S86">
        <f t="shared" si="58"/>
        <v>0.80215533109986503</v>
      </c>
      <c r="T86">
        <f t="shared" si="58"/>
        <v>0.78237086420985147</v>
      </c>
      <c r="U86">
        <f t="shared" si="58"/>
        <v>0.76060795063083664</v>
      </c>
      <c r="V86">
        <f t="shared" si="58"/>
        <v>0.73666874569392027</v>
      </c>
      <c r="W86">
        <f t="shared" si="58"/>
        <v>0.71033562026331232</v>
      </c>
      <c r="X86">
        <f t="shared" si="58"/>
        <v>0.68136918228964349</v>
      </c>
      <c r="Y86">
        <f t="shared" si="58"/>
        <v>0.6495061005186078</v>
      </c>
      <c r="Z86">
        <f t="shared" si="58"/>
        <v>0.61445671057046858</v>
      </c>
      <c r="AA86">
        <f t="shared" si="58"/>
        <v>0.5759023816275155</v>
      </c>
      <c r="AB86">
        <f t="shared" si="58"/>
        <v>0.53349261979026696</v>
      </c>
      <c r="AC86">
        <f t="shared" si="58"/>
        <v>0.48684188176929366</v>
      </c>
      <c r="AD86">
        <f t="shared" si="58"/>
        <v>0.435526069946223</v>
      </c>
      <c r="AE86">
        <f t="shared" si="58"/>
        <v>0.37907867694084529</v>
      </c>
      <c r="AF86">
        <f t="shared" si="58"/>
        <v>0.31698654463492981</v>
      </c>
      <c r="AG86">
        <f t="shared" si="58"/>
        <v>0.25339492436730748</v>
      </c>
      <c r="AH86">
        <f t="shared" si="58"/>
        <v>0.18980330409968516</v>
      </c>
      <c r="AI86">
        <f t="shared" si="58"/>
        <v>0.12631425374877023</v>
      </c>
      <c r="AJ86">
        <f t="shared" si="58"/>
        <v>6.3030343231270061E-2</v>
      </c>
      <c r="AK86">
        <f t="shared" si="58"/>
        <v>0</v>
      </c>
      <c r="AL86">
        <f t="shared" si="58"/>
        <v>0</v>
      </c>
      <c r="AM86">
        <f t="shared" si="58"/>
        <v>0</v>
      </c>
      <c r="AN86">
        <f t="shared" si="58"/>
        <v>0</v>
      </c>
      <c r="AO86">
        <f t="shared" si="58"/>
        <v>0</v>
      </c>
      <c r="AP86">
        <f t="shared" si="58"/>
        <v>0</v>
      </c>
      <c r="AQ86">
        <f t="shared" si="58"/>
        <v>0</v>
      </c>
      <c r="AR86">
        <f t="shared" si="58"/>
        <v>0</v>
      </c>
      <c r="AS86">
        <f t="shared" si="58"/>
        <v>0</v>
      </c>
      <c r="AT86">
        <f t="shared" si="58"/>
        <v>0</v>
      </c>
      <c r="AU86">
        <f t="shared" si="58"/>
        <v>0</v>
      </c>
      <c r="AV86">
        <f t="shared" si="58"/>
        <v>0</v>
      </c>
      <c r="AW86">
        <f t="shared" si="58"/>
        <v>0</v>
      </c>
      <c r="AX86">
        <f t="shared" si="58"/>
        <v>0</v>
      </c>
      <c r="AY86">
        <f t="shared" si="58"/>
        <v>0</v>
      </c>
      <c r="AZ86">
        <f t="shared" si="58"/>
        <v>0</v>
      </c>
      <c r="BA86">
        <f t="shared" si="55"/>
        <v>0</v>
      </c>
      <c r="BB86">
        <v>0</v>
      </c>
    </row>
    <row r="87" spans="14:54">
      <c r="T87">
        <f t="shared" si="58"/>
        <v>0.82014121009078644</v>
      </c>
      <c r="U87">
        <f t="shared" si="58"/>
        <v>0.80215533109986503</v>
      </c>
      <c r="V87">
        <f t="shared" si="58"/>
        <v>0.78237086420985147</v>
      </c>
      <c r="W87">
        <f t="shared" si="58"/>
        <v>0.76060795063083664</v>
      </c>
      <c r="X87">
        <f t="shared" si="58"/>
        <v>0.73666874569392027</v>
      </c>
      <c r="Y87">
        <f t="shared" si="58"/>
        <v>0.71033562026331232</v>
      </c>
      <c r="Z87">
        <f t="shared" si="58"/>
        <v>0.68136918228964349</v>
      </c>
      <c r="AA87">
        <f t="shared" si="58"/>
        <v>0.6495061005186078</v>
      </c>
      <c r="AB87">
        <f t="shared" si="58"/>
        <v>0.61445671057046858</v>
      </c>
      <c r="AC87">
        <f t="shared" si="58"/>
        <v>0.5759023816275155</v>
      </c>
      <c r="AD87">
        <f t="shared" si="58"/>
        <v>0.53349261979026696</v>
      </c>
      <c r="AE87">
        <f t="shared" si="58"/>
        <v>0.48684188176929366</v>
      </c>
      <c r="AF87">
        <f t="shared" si="58"/>
        <v>0.435526069946223</v>
      </c>
      <c r="AG87">
        <f t="shared" si="58"/>
        <v>0.37907867694084529</v>
      </c>
      <c r="AH87">
        <f t="shared" si="58"/>
        <v>0.31698654463492981</v>
      </c>
      <c r="AI87">
        <f t="shared" si="58"/>
        <v>0.25329235445060011</v>
      </c>
      <c r="AJ87">
        <f t="shared" si="58"/>
        <v>0.18959816426627041</v>
      </c>
      <c r="AK87">
        <f t="shared" si="58"/>
        <v>0.12606068646254012</v>
      </c>
      <c r="AL87">
        <f t="shared" si="58"/>
        <v>6.2836633420008559E-2</v>
      </c>
      <c r="AM87">
        <f t="shared" si="58"/>
        <v>0</v>
      </c>
      <c r="AN87">
        <f t="shared" si="58"/>
        <v>0</v>
      </c>
      <c r="AO87">
        <f t="shared" si="58"/>
        <v>0</v>
      </c>
      <c r="AP87">
        <f t="shared" si="58"/>
        <v>0</v>
      </c>
      <c r="AQ87">
        <f t="shared" si="58"/>
        <v>0</v>
      </c>
      <c r="AR87">
        <f t="shared" si="58"/>
        <v>0</v>
      </c>
      <c r="AS87">
        <f t="shared" si="58"/>
        <v>0</v>
      </c>
      <c r="AT87">
        <f t="shared" si="58"/>
        <v>0</v>
      </c>
      <c r="AU87">
        <f t="shared" si="58"/>
        <v>0</v>
      </c>
      <c r="AV87">
        <f t="shared" si="58"/>
        <v>0</v>
      </c>
      <c r="AW87">
        <f t="shared" si="58"/>
        <v>0</v>
      </c>
      <c r="AX87">
        <f t="shared" si="58"/>
        <v>0</v>
      </c>
      <c r="AY87">
        <f t="shared" si="58"/>
        <v>0</v>
      </c>
      <c r="AZ87">
        <f t="shared" si="58"/>
        <v>0</v>
      </c>
      <c r="BA87">
        <f t="shared" si="55"/>
        <v>0</v>
      </c>
      <c r="BB87">
        <v>0</v>
      </c>
    </row>
    <row r="88" spans="14:54">
      <c r="U88">
        <f t="shared" si="58"/>
        <v>0.83649200917344224</v>
      </c>
      <c r="V88">
        <f t="shared" si="58"/>
        <v>0.82014121009078644</v>
      </c>
      <c r="W88">
        <f t="shared" si="58"/>
        <v>0.80215533109986503</v>
      </c>
      <c r="X88">
        <f t="shared" si="58"/>
        <v>0.78237086420985147</v>
      </c>
      <c r="Y88">
        <f t="shared" si="58"/>
        <v>0.76060795063083664</v>
      </c>
      <c r="Z88">
        <f t="shared" si="58"/>
        <v>0.73666874569392027</v>
      </c>
      <c r="AA88">
        <f t="shared" si="58"/>
        <v>0.71033562026331232</v>
      </c>
      <c r="AB88">
        <f t="shared" si="58"/>
        <v>0.68136918228964349</v>
      </c>
      <c r="AC88">
        <f t="shared" si="58"/>
        <v>0.6495061005186078</v>
      </c>
      <c r="AD88">
        <f t="shared" si="58"/>
        <v>0.61445671057046858</v>
      </c>
      <c r="AE88">
        <f t="shared" si="58"/>
        <v>0.5759023816275155</v>
      </c>
      <c r="AF88">
        <f t="shared" si="58"/>
        <v>0.53349261979026696</v>
      </c>
      <c r="AG88">
        <f t="shared" si="58"/>
        <v>0.48684188176929366</v>
      </c>
      <c r="AH88">
        <f t="shared" si="58"/>
        <v>0.435526069946223</v>
      </c>
      <c r="AI88">
        <f t="shared" si="58"/>
        <v>0.37907867694084529</v>
      </c>
      <c r="AJ88">
        <f t="shared" si="58"/>
        <v>0.31698654463492981</v>
      </c>
      <c r="AK88">
        <f t="shared" si="58"/>
        <v>0.25313564207000072</v>
      </c>
      <c r="AL88">
        <f t="shared" si="58"/>
        <v>0.18928473950507169</v>
      </c>
      <c r="AM88">
        <f t="shared" si="58"/>
        <v>0.12567326684001712</v>
      </c>
      <c r="AN88">
        <f t="shared" si="58"/>
        <v>6.2540653974711535E-2</v>
      </c>
      <c r="AO88">
        <f t="shared" si="58"/>
        <v>0</v>
      </c>
      <c r="AP88">
        <f t="shared" si="58"/>
        <v>0</v>
      </c>
      <c r="AQ88">
        <f t="shared" si="58"/>
        <v>0</v>
      </c>
      <c r="AR88">
        <f t="shared" si="58"/>
        <v>0</v>
      </c>
      <c r="AS88">
        <f t="shared" si="58"/>
        <v>0</v>
      </c>
      <c r="AT88">
        <f t="shared" si="58"/>
        <v>0</v>
      </c>
      <c r="AU88">
        <f t="shared" si="58"/>
        <v>0</v>
      </c>
      <c r="AV88">
        <f t="shared" si="58"/>
        <v>0</v>
      </c>
      <c r="AW88">
        <f t="shared" si="58"/>
        <v>0</v>
      </c>
      <c r="AX88">
        <f t="shared" si="58"/>
        <v>0</v>
      </c>
      <c r="AY88">
        <f t="shared" si="58"/>
        <v>0</v>
      </c>
      <c r="AZ88">
        <f t="shared" si="58"/>
        <v>0</v>
      </c>
      <c r="BA88">
        <f t="shared" si="55"/>
        <v>0</v>
      </c>
      <c r="BB88">
        <v>0</v>
      </c>
    </row>
    <row r="89" spans="14:54">
      <c r="V89">
        <f t="shared" si="58"/>
        <v>0.85135637197585656</v>
      </c>
      <c r="W89">
        <f t="shared" ref="C89:AZ94" si="59">IF(W32&gt;1,0,MAX(0.5*X89+0.5*X90,1-W32))</f>
        <v>0.83649200917344224</v>
      </c>
      <c r="X89">
        <f t="shared" si="59"/>
        <v>0.82014121009078644</v>
      </c>
      <c r="Y89">
        <f t="shared" si="59"/>
        <v>0.80215533109986503</v>
      </c>
      <c r="Z89">
        <f t="shared" si="59"/>
        <v>0.78237086420985147</v>
      </c>
      <c r="AA89">
        <f t="shared" si="59"/>
        <v>0.76060795063083664</v>
      </c>
      <c r="AB89">
        <f t="shared" si="59"/>
        <v>0.73666874569392027</v>
      </c>
      <c r="AC89">
        <f t="shared" si="59"/>
        <v>0.71033562026331232</v>
      </c>
      <c r="AD89">
        <f t="shared" si="59"/>
        <v>0.68136918228964349</v>
      </c>
      <c r="AE89">
        <f t="shared" si="59"/>
        <v>0.6495061005186078</v>
      </c>
      <c r="AF89">
        <f t="shared" si="59"/>
        <v>0.61445671057046858</v>
      </c>
      <c r="AG89">
        <f t="shared" si="59"/>
        <v>0.5759023816275155</v>
      </c>
      <c r="AH89">
        <f t="shared" si="59"/>
        <v>0.53349261979026696</v>
      </c>
      <c r="AI89">
        <f t="shared" si="59"/>
        <v>0.48684188176929366</v>
      </c>
      <c r="AJ89">
        <f t="shared" si="59"/>
        <v>0.435526069946223</v>
      </c>
      <c r="AK89">
        <f t="shared" si="59"/>
        <v>0.37907867694084529</v>
      </c>
      <c r="AL89">
        <f t="shared" si="59"/>
        <v>0.31698654463492981</v>
      </c>
      <c r="AM89">
        <f t="shared" si="59"/>
        <v>0.25289621217012626</v>
      </c>
      <c r="AN89">
        <f t="shared" si="59"/>
        <v>0.1888058797053227</v>
      </c>
      <c r="AO89">
        <f t="shared" si="59"/>
        <v>0.12508130794942307</v>
      </c>
      <c r="AP89">
        <f t="shared" si="59"/>
        <v>6.2088257611331306E-2</v>
      </c>
      <c r="AQ89">
        <f t="shared" si="59"/>
        <v>0</v>
      </c>
      <c r="AR89">
        <f t="shared" si="59"/>
        <v>0</v>
      </c>
      <c r="AS89">
        <f t="shared" si="59"/>
        <v>0</v>
      </c>
      <c r="AT89">
        <f t="shared" si="59"/>
        <v>0</v>
      </c>
      <c r="AU89">
        <f t="shared" si="59"/>
        <v>0</v>
      </c>
      <c r="AV89">
        <f t="shared" si="59"/>
        <v>0</v>
      </c>
      <c r="AW89">
        <f t="shared" si="59"/>
        <v>0</v>
      </c>
      <c r="AX89">
        <f t="shared" si="59"/>
        <v>0</v>
      </c>
      <c r="AY89">
        <f t="shared" si="59"/>
        <v>0</v>
      </c>
      <c r="AZ89">
        <f t="shared" si="59"/>
        <v>0</v>
      </c>
      <c r="BA89">
        <f t="shared" si="55"/>
        <v>0</v>
      </c>
      <c r="BB89">
        <v>0</v>
      </c>
    </row>
    <row r="90" spans="14:54">
      <c r="W90">
        <f t="shared" si="59"/>
        <v>0.86486942906896047</v>
      </c>
      <c r="X90">
        <f t="shared" si="59"/>
        <v>0.85135637197585656</v>
      </c>
      <c r="Y90">
        <f t="shared" si="59"/>
        <v>0.83649200917344224</v>
      </c>
      <c r="Z90">
        <f t="shared" si="59"/>
        <v>0.82014121009078644</v>
      </c>
      <c r="AA90">
        <f t="shared" si="59"/>
        <v>0.80215533109986503</v>
      </c>
      <c r="AB90">
        <f t="shared" si="59"/>
        <v>0.78237086420985147</v>
      </c>
      <c r="AC90">
        <f t="shared" si="59"/>
        <v>0.76060795063083664</v>
      </c>
      <c r="AD90">
        <f t="shared" si="59"/>
        <v>0.73666874569392027</v>
      </c>
      <c r="AE90">
        <f t="shared" si="59"/>
        <v>0.71033562026331232</v>
      </c>
      <c r="AF90">
        <f t="shared" si="59"/>
        <v>0.68136918228964349</v>
      </c>
      <c r="AG90">
        <f t="shared" si="59"/>
        <v>0.6495061005186078</v>
      </c>
      <c r="AH90">
        <f t="shared" si="59"/>
        <v>0.61445671057046858</v>
      </c>
      <c r="AI90">
        <f t="shared" si="59"/>
        <v>0.5759023816275155</v>
      </c>
      <c r="AJ90">
        <f t="shared" si="59"/>
        <v>0.53349261979026696</v>
      </c>
      <c r="AK90">
        <f t="shared" si="59"/>
        <v>0.48684188176929366</v>
      </c>
      <c r="AL90">
        <f t="shared" si="59"/>
        <v>0.435526069946223</v>
      </c>
      <c r="AM90">
        <f t="shared" si="59"/>
        <v>0.37907867694084529</v>
      </c>
      <c r="AN90">
        <f t="shared" si="59"/>
        <v>0.31698654463492981</v>
      </c>
      <c r="AO90">
        <f t="shared" si="59"/>
        <v>0.25253045146122233</v>
      </c>
      <c r="AP90">
        <f t="shared" si="59"/>
        <v>0.18807435828751484</v>
      </c>
      <c r="AQ90">
        <f t="shared" si="59"/>
        <v>0.12417651522266261</v>
      </c>
      <c r="AR90">
        <f t="shared" si="59"/>
        <v>6.1395172375520911E-2</v>
      </c>
      <c r="AS90">
        <f t="shared" si="59"/>
        <v>0</v>
      </c>
      <c r="AT90">
        <f t="shared" si="59"/>
        <v>0</v>
      </c>
      <c r="AU90">
        <f t="shared" si="59"/>
        <v>0</v>
      </c>
      <c r="AV90">
        <f t="shared" si="59"/>
        <v>0</v>
      </c>
      <c r="AW90">
        <f t="shared" si="59"/>
        <v>0</v>
      </c>
      <c r="AX90">
        <f t="shared" si="59"/>
        <v>0</v>
      </c>
      <c r="AY90">
        <f t="shared" si="59"/>
        <v>0</v>
      </c>
      <c r="AZ90">
        <f t="shared" si="59"/>
        <v>0</v>
      </c>
      <c r="BA90">
        <f t="shared" si="55"/>
        <v>0</v>
      </c>
      <c r="BB90">
        <v>0</v>
      </c>
    </row>
    <row r="91" spans="14:54">
      <c r="X91">
        <f t="shared" si="59"/>
        <v>0.87715402642632778</v>
      </c>
      <c r="Y91">
        <f t="shared" si="59"/>
        <v>0.86486942906896047</v>
      </c>
      <c r="Z91">
        <f t="shared" si="59"/>
        <v>0.85135637197585656</v>
      </c>
      <c r="AA91">
        <f t="shared" si="59"/>
        <v>0.83649200917344224</v>
      </c>
      <c r="AB91">
        <f t="shared" si="59"/>
        <v>0.82014121009078644</v>
      </c>
      <c r="AC91">
        <f t="shared" si="59"/>
        <v>0.80215533109986503</v>
      </c>
      <c r="AD91">
        <f t="shared" si="59"/>
        <v>0.78237086420985147</v>
      </c>
      <c r="AE91">
        <f t="shared" si="59"/>
        <v>0.76060795063083664</v>
      </c>
      <c r="AF91">
        <f t="shared" si="59"/>
        <v>0.73666874569392027</v>
      </c>
      <c r="AG91">
        <f t="shared" si="59"/>
        <v>0.71033562026331232</v>
      </c>
      <c r="AH91">
        <f t="shared" si="59"/>
        <v>0.68136918228964349</v>
      </c>
      <c r="AI91">
        <f t="shared" si="59"/>
        <v>0.6495061005186078</v>
      </c>
      <c r="AJ91">
        <f t="shared" si="59"/>
        <v>0.61445671057046858</v>
      </c>
      <c r="AK91">
        <f t="shared" si="59"/>
        <v>0.5759023816275155</v>
      </c>
      <c r="AL91">
        <f t="shared" si="59"/>
        <v>0.53349261979026696</v>
      </c>
      <c r="AM91">
        <f t="shared" si="59"/>
        <v>0.48684188176929366</v>
      </c>
      <c r="AN91">
        <f t="shared" si="59"/>
        <v>0.435526069946223</v>
      </c>
      <c r="AO91">
        <f t="shared" si="59"/>
        <v>0.37907867694084529</v>
      </c>
      <c r="AP91">
        <f t="shared" si="59"/>
        <v>0.31698654463492981</v>
      </c>
      <c r="AQ91">
        <f t="shared" si="59"/>
        <v>0.25197220135236709</v>
      </c>
      <c r="AR91">
        <f t="shared" si="59"/>
        <v>0.18695785806980431</v>
      </c>
      <c r="AS91">
        <f t="shared" si="59"/>
        <v>0.12279034475104182</v>
      </c>
      <c r="AT91">
        <f t="shared" si="59"/>
        <v>6.0316491359879904E-2</v>
      </c>
      <c r="AU91">
        <f t="shared" si="59"/>
        <v>0</v>
      </c>
      <c r="AV91">
        <f t="shared" si="59"/>
        <v>0</v>
      </c>
      <c r="AW91">
        <f t="shared" si="59"/>
        <v>0</v>
      </c>
      <c r="AX91">
        <f t="shared" si="59"/>
        <v>0</v>
      </c>
      <c r="AY91">
        <f t="shared" si="59"/>
        <v>0</v>
      </c>
      <c r="AZ91">
        <f t="shared" si="59"/>
        <v>0</v>
      </c>
      <c r="BA91">
        <f t="shared" si="55"/>
        <v>0</v>
      </c>
      <c r="BB91">
        <v>0</v>
      </c>
    </row>
    <row r="92" spans="14:54">
      <c r="Y92">
        <f t="shared" si="59"/>
        <v>0.8883218422057525</v>
      </c>
      <c r="Z92">
        <f t="shared" si="59"/>
        <v>0.87715402642632778</v>
      </c>
      <c r="AA92">
        <f t="shared" si="59"/>
        <v>0.86486942906896047</v>
      </c>
      <c r="AB92">
        <f t="shared" si="59"/>
        <v>0.85135637197585656</v>
      </c>
      <c r="AC92">
        <f t="shared" si="59"/>
        <v>0.83649200917344224</v>
      </c>
      <c r="AD92">
        <f t="shared" si="59"/>
        <v>0.82014121009078644</v>
      </c>
      <c r="AE92">
        <f t="shared" si="59"/>
        <v>0.80215533109986503</v>
      </c>
      <c r="AF92">
        <f t="shared" si="59"/>
        <v>0.78237086420985147</v>
      </c>
      <c r="AG92">
        <f t="shared" si="59"/>
        <v>0.76060795063083664</v>
      </c>
      <c r="AH92">
        <f t="shared" si="59"/>
        <v>0.73666874569392027</v>
      </c>
      <c r="AI92">
        <f t="shared" si="59"/>
        <v>0.71033562026331232</v>
      </c>
      <c r="AJ92">
        <f t="shared" si="59"/>
        <v>0.68136918228964349</v>
      </c>
      <c r="AK92">
        <f t="shared" si="59"/>
        <v>0.6495061005186078</v>
      </c>
      <c r="AL92">
        <f t="shared" si="59"/>
        <v>0.61445671057046858</v>
      </c>
      <c r="AM92">
        <f t="shared" si="59"/>
        <v>0.5759023816275155</v>
      </c>
      <c r="AN92">
        <f t="shared" si="59"/>
        <v>0.53349261979026696</v>
      </c>
      <c r="AO92">
        <f t="shared" si="59"/>
        <v>0.48684188176929366</v>
      </c>
      <c r="AP92">
        <f t="shared" si="59"/>
        <v>0.435526069946223</v>
      </c>
      <c r="AQ92">
        <f t="shared" si="59"/>
        <v>0.37907867694084529</v>
      </c>
      <c r="AR92">
        <f t="shared" si="59"/>
        <v>0.31698654463492981</v>
      </c>
      <c r="AS92">
        <f t="shared" si="59"/>
        <v>0.25112537138856678</v>
      </c>
      <c r="AT92">
        <f t="shared" si="59"/>
        <v>0.18526419814220374</v>
      </c>
      <c r="AU92">
        <f t="shared" si="59"/>
        <v>0.12063298271975981</v>
      </c>
      <c r="AV92">
        <f t="shared" si="59"/>
        <v>5.846168294515415E-2</v>
      </c>
      <c r="AW92">
        <f t="shared" si="59"/>
        <v>0</v>
      </c>
      <c r="AX92">
        <f t="shared" si="59"/>
        <v>0</v>
      </c>
      <c r="AY92">
        <f t="shared" si="59"/>
        <v>0</v>
      </c>
      <c r="AZ92">
        <f t="shared" si="59"/>
        <v>0</v>
      </c>
      <c r="BA92">
        <f t="shared" si="55"/>
        <v>0</v>
      </c>
      <c r="BB92">
        <v>0</v>
      </c>
    </row>
    <row r="93" spans="14:54">
      <c r="Z93">
        <f t="shared" si="59"/>
        <v>0.89847440200522954</v>
      </c>
      <c r="AA93">
        <f t="shared" si="59"/>
        <v>0.8883218422057525</v>
      </c>
      <c r="AB93">
        <f t="shared" si="59"/>
        <v>0.87715402642632778</v>
      </c>
      <c r="AC93">
        <f t="shared" si="59"/>
        <v>0.86486942906896047</v>
      </c>
      <c r="AD93">
        <f t="shared" si="59"/>
        <v>0.85135637197585656</v>
      </c>
      <c r="AE93">
        <f t="shared" si="59"/>
        <v>0.83649200917344224</v>
      </c>
      <c r="AF93">
        <f t="shared" si="59"/>
        <v>0.82014121009078644</v>
      </c>
      <c r="AG93">
        <f t="shared" si="59"/>
        <v>0.80215533109986503</v>
      </c>
      <c r="AH93">
        <f t="shared" si="59"/>
        <v>0.78237086420985147</v>
      </c>
      <c r="AI93">
        <f t="shared" si="59"/>
        <v>0.76060795063083664</v>
      </c>
      <c r="AJ93">
        <f t="shared" si="59"/>
        <v>0.73666874569392027</v>
      </c>
      <c r="AK93">
        <f t="shared" si="59"/>
        <v>0.71033562026331232</v>
      </c>
      <c r="AL93">
        <f t="shared" si="59"/>
        <v>0.68136918228964349</v>
      </c>
      <c r="AM93">
        <f t="shared" si="59"/>
        <v>0.6495061005186078</v>
      </c>
      <c r="AN93">
        <f t="shared" si="59"/>
        <v>0.61445671057046858</v>
      </c>
      <c r="AO93">
        <f t="shared" si="59"/>
        <v>0.5759023816275155</v>
      </c>
      <c r="AP93">
        <f t="shared" si="59"/>
        <v>0.53349261979026696</v>
      </c>
      <c r="AQ93">
        <f t="shared" si="59"/>
        <v>0.48684188176929366</v>
      </c>
      <c r="AR93">
        <f t="shared" si="59"/>
        <v>0.435526069946223</v>
      </c>
      <c r="AS93">
        <f t="shared" si="59"/>
        <v>0.37907867694084529</v>
      </c>
      <c r="AT93">
        <f t="shared" si="59"/>
        <v>0.31698654463492981</v>
      </c>
      <c r="AU93">
        <f t="shared" si="59"/>
        <v>0.24989541356464764</v>
      </c>
      <c r="AV93">
        <f t="shared" si="59"/>
        <v>0.18280428249436548</v>
      </c>
      <c r="AW93">
        <f t="shared" si="59"/>
        <v>0.1169233658903083</v>
      </c>
      <c r="AX93">
        <f t="shared" si="59"/>
        <v>5.475206611570263E-2</v>
      </c>
      <c r="AY93">
        <f t="shared" si="59"/>
        <v>0</v>
      </c>
      <c r="AZ93">
        <f t="shared" si="59"/>
        <v>0</v>
      </c>
      <c r="BA93">
        <f t="shared" si="55"/>
        <v>0</v>
      </c>
      <c r="BB93">
        <v>0</v>
      </c>
    </row>
    <row r="94" spans="14:54">
      <c r="AA94">
        <f t="shared" si="59"/>
        <v>0.90770400182293598</v>
      </c>
      <c r="AB94">
        <f t="shared" ref="C94:AZ99" si="60">IF(AB37&gt;1,0,MAX(0.5*AC94+0.5*AC95,1-AB37))</f>
        <v>0.89847440200522954</v>
      </c>
      <c r="AC94">
        <f t="shared" si="60"/>
        <v>0.8883218422057525</v>
      </c>
      <c r="AD94">
        <f t="shared" si="60"/>
        <v>0.87715402642632778</v>
      </c>
      <c r="AE94">
        <f t="shared" si="60"/>
        <v>0.86486942906896047</v>
      </c>
      <c r="AF94">
        <f t="shared" si="60"/>
        <v>0.85135637197585656</v>
      </c>
      <c r="AG94">
        <f t="shared" si="60"/>
        <v>0.83649200917344224</v>
      </c>
      <c r="AH94">
        <f t="shared" si="60"/>
        <v>0.82014121009078644</v>
      </c>
      <c r="AI94">
        <f t="shared" si="60"/>
        <v>0.80215533109986503</v>
      </c>
      <c r="AJ94">
        <f t="shared" si="60"/>
        <v>0.78237086420985147</v>
      </c>
      <c r="AK94">
        <f t="shared" si="60"/>
        <v>0.76060795063083664</v>
      </c>
      <c r="AL94">
        <f t="shared" si="60"/>
        <v>0.73666874569392027</v>
      </c>
      <c r="AM94">
        <f t="shared" si="60"/>
        <v>0.71033562026331232</v>
      </c>
      <c r="AN94">
        <f t="shared" si="60"/>
        <v>0.68136918228964349</v>
      </c>
      <c r="AO94">
        <f t="shared" si="60"/>
        <v>0.6495061005186078</v>
      </c>
      <c r="AP94">
        <f t="shared" si="60"/>
        <v>0.61445671057046858</v>
      </c>
      <c r="AQ94">
        <f t="shared" si="60"/>
        <v>0.5759023816275155</v>
      </c>
      <c r="AR94">
        <f t="shared" si="60"/>
        <v>0.53349261979026696</v>
      </c>
      <c r="AS94">
        <f t="shared" si="60"/>
        <v>0.48684188176929366</v>
      </c>
      <c r="AT94">
        <f t="shared" si="60"/>
        <v>0.435526069946223</v>
      </c>
      <c r="AU94">
        <f t="shared" si="60"/>
        <v>0.37907867694084529</v>
      </c>
      <c r="AV94">
        <f t="shared" si="60"/>
        <v>0.31698654463492981</v>
      </c>
      <c r="AW94">
        <f t="shared" si="60"/>
        <v>0.24868519909842268</v>
      </c>
      <c r="AX94">
        <f t="shared" si="60"/>
        <v>0.17909466566491397</v>
      </c>
      <c r="AY94">
        <f t="shared" si="60"/>
        <v>0.10950413223140526</v>
      </c>
      <c r="AZ94">
        <f t="shared" si="60"/>
        <v>4.5454545454545636E-2</v>
      </c>
      <c r="BA94">
        <f t="shared" si="55"/>
        <v>0</v>
      </c>
      <c r="BB94">
        <v>0</v>
      </c>
    </row>
    <row r="95" spans="14:54">
      <c r="AB95">
        <f t="shared" si="60"/>
        <v>0.91609454711175997</v>
      </c>
      <c r="AC95">
        <f t="shared" si="60"/>
        <v>0.90770400182293598</v>
      </c>
      <c r="AD95">
        <f t="shared" si="60"/>
        <v>0.89847440200522954</v>
      </c>
      <c r="AE95">
        <f t="shared" si="60"/>
        <v>0.8883218422057525</v>
      </c>
      <c r="AF95">
        <f t="shared" si="60"/>
        <v>0.87715402642632778</v>
      </c>
      <c r="AG95">
        <f t="shared" si="60"/>
        <v>0.86486942906896047</v>
      </c>
      <c r="AH95">
        <f t="shared" si="60"/>
        <v>0.85135637197585656</v>
      </c>
      <c r="AI95">
        <f t="shared" si="60"/>
        <v>0.83649200917344224</v>
      </c>
      <c r="AJ95">
        <f t="shared" si="60"/>
        <v>0.82014121009078644</v>
      </c>
      <c r="AK95">
        <f t="shared" si="60"/>
        <v>0.80215533109986503</v>
      </c>
      <c r="AL95">
        <f t="shared" si="60"/>
        <v>0.78237086420985147</v>
      </c>
      <c r="AM95">
        <f t="shared" si="60"/>
        <v>0.76060795063083664</v>
      </c>
      <c r="AN95">
        <f t="shared" si="60"/>
        <v>0.73666874569392027</v>
      </c>
      <c r="AO95">
        <f t="shared" si="60"/>
        <v>0.71033562026331232</v>
      </c>
      <c r="AP95">
        <f t="shared" si="60"/>
        <v>0.68136918228964349</v>
      </c>
      <c r="AQ95">
        <f t="shared" si="60"/>
        <v>0.6495061005186078</v>
      </c>
      <c r="AR95">
        <f t="shared" si="60"/>
        <v>0.61445671057046858</v>
      </c>
      <c r="AS95">
        <f t="shared" si="60"/>
        <v>0.5759023816275155</v>
      </c>
      <c r="AT95">
        <f t="shared" si="60"/>
        <v>0.53349261979026696</v>
      </c>
      <c r="AU95">
        <f t="shared" si="60"/>
        <v>0.48684188176929366</v>
      </c>
      <c r="AV95">
        <f t="shared" si="60"/>
        <v>0.435526069946223</v>
      </c>
      <c r="AW95">
        <f t="shared" si="60"/>
        <v>0.37907867694084529</v>
      </c>
      <c r="AX95">
        <f t="shared" si="60"/>
        <v>0.31698654463492981</v>
      </c>
      <c r="AY95">
        <f t="shared" si="60"/>
        <v>0.24868519909842268</v>
      </c>
      <c r="AZ95">
        <f t="shared" si="60"/>
        <v>0.17355371900826488</v>
      </c>
      <c r="BA95">
        <f t="shared" si="55"/>
        <v>9.0909090909091272E-2</v>
      </c>
      <c r="BB95">
        <v>0</v>
      </c>
    </row>
    <row r="96" spans="14:54">
      <c r="AC96">
        <f t="shared" si="60"/>
        <v>0.92372231555614548</v>
      </c>
      <c r="AD96">
        <f t="shared" si="60"/>
        <v>0.91609454711175997</v>
      </c>
      <c r="AE96">
        <f t="shared" si="60"/>
        <v>0.90770400182293598</v>
      </c>
      <c r="AF96">
        <f t="shared" si="60"/>
        <v>0.89847440200522954</v>
      </c>
      <c r="AG96">
        <f t="shared" si="60"/>
        <v>0.8883218422057525</v>
      </c>
      <c r="AH96">
        <f t="shared" si="60"/>
        <v>0.87715402642632778</v>
      </c>
      <c r="AI96">
        <f t="shared" si="60"/>
        <v>0.86486942906896047</v>
      </c>
      <c r="AJ96">
        <f t="shared" si="60"/>
        <v>0.85135637197585656</v>
      </c>
      <c r="AK96">
        <f t="shared" si="60"/>
        <v>0.83649200917344224</v>
      </c>
      <c r="AL96">
        <f t="shared" si="60"/>
        <v>0.82014121009078644</v>
      </c>
      <c r="AM96">
        <f t="shared" si="60"/>
        <v>0.80215533109986503</v>
      </c>
      <c r="AN96">
        <f t="shared" si="60"/>
        <v>0.78237086420985147</v>
      </c>
      <c r="AO96">
        <f t="shared" si="60"/>
        <v>0.76060795063083664</v>
      </c>
      <c r="AP96">
        <f t="shared" si="60"/>
        <v>0.73666874569392027</v>
      </c>
      <c r="AQ96">
        <f t="shared" si="60"/>
        <v>0.71033562026331232</v>
      </c>
      <c r="AR96">
        <f t="shared" si="60"/>
        <v>0.68136918228964349</v>
      </c>
      <c r="AS96">
        <f t="shared" si="60"/>
        <v>0.6495061005186078</v>
      </c>
      <c r="AT96">
        <f t="shared" si="60"/>
        <v>0.61445671057046858</v>
      </c>
      <c r="AU96">
        <f t="shared" si="60"/>
        <v>0.5759023816275155</v>
      </c>
      <c r="AV96">
        <f t="shared" si="60"/>
        <v>0.53349261979026696</v>
      </c>
      <c r="AW96">
        <f t="shared" si="60"/>
        <v>0.48684188176929366</v>
      </c>
      <c r="AX96">
        <f t="shared" si="60"/>
        <v>0.435526069946223</v>
      </c>
      <c r="AY96">
        <f t="shared" si="60"/>
        <v>0.37907867694084529</v>
      </c>
      <c r="AZ96">
        <f t="shared" si="60"/>
        <v>0.31698654463492981</v>
      </c>
      <c r="BA96">
        <f t="shared" si="55"/>
        <v>0.24868519909842268</v>
      </c>
      <c r="BB96">
        <f>1-BB39</f>
        <v>0.17355371900826488</v>
      </c>
    </row>
    <row r="97" spans="30:54">
      <c r="AD97">
        <f t="shared" si="60"/>
        <v>0.93065665050558677</v>
      </c>
      <c r="AE97">
        <f t="shared" si="60"/>
        <v>0.92372231555614548</v>
      </c>
      <c r="AF97">
        <f t="shared" si="60"/>
        <v>0.91609454711175997</v>
      </c>
      <c r="AG97">
        <f t="shared" si="60"/>
        <v>0.90770400182293598</v>
      </c>
      <c r="AH97">
        <f t="shared" si="60"/>
        <v>0.89847440200522954</v>
      </c>
      <c r="AI97">
        <f t="shared" si="60"/>
        <v>0.8883218422057525</v>
      </c>
      <c r="AJ97">
        <f t="shared" si="60"/>
        <v>0.87715402642632778</v>
      </c>
      <c r="AK97">
        <f t="shared" si="60"/>
        <v>0.86486942906896047</v>
      </c>
      <c r="AL97">
        <f t="shared" si="60"/>
        <v>0.85135637197585656</v>
      </c>
      <c r="AM97">
        <f t="shared" si="60"/>
        <v>0.83649200917344224</v>
      </c>
      <c r="AN97">
        <f t="shared" si="60"/>
        <v>0.82014121009078644</v>
      </c>
      <c r="AO97">
        <f t="shared" si="60"/>
        <v>0.80215533109986503</v>
      </c>
      <c r="AP97">
        <f t="shared" si="60"/>
        <v>0.78237086420985147</v>
      </c>
      <c r="AQ97">
        <f t="shared" si="60"/>
        <v>0.76060795063083664</v>
      </c>
      <c r="AR97">
        <f t="shared" si="60"/>
        <v>0.73666874569392027</v>
      </c>
      <c r="AS97">
        <f t="shared" si="60"/>
        <v>0.71033562026331232</v>
      </c>
      <c r="AT97">
        <f t="shared" si="60"/>
        <v>0.68136918228964349</v>
      </c>
      <c r="AU97">
        <f t="shared" si="60"/>
        <v>0.6495061005186078</v>
      </c>
      <c r="AV97">
        <f t="shared" si="60"/>
        <v>0.61445671057046858</v>
      </c>
      <c r="AW97">
        <f t="shared" si="60"/>
        <v>0.5759023816275155</v>
      </c>
      <c r="AX97">
        <f t="shared" si="60"/>
        <v>0.53349261979026696</v>
      </c>
      <c r="AY97">
        <f t="shared" si="60"/>
        <v>0.48684188176929366</v>
      </c>
      <c r="AZ97">
        <f t="shared" si="60"/>
        <v>0.435526069946223</v>
      </c>
      <c r="BA97">
        <f t="shared" si="55"/>
        <v>0.37907867694084529</v>
      </c>
      <c r="BB97">
        <f t="shared" ref="BA97:BB121" si="61">1-BB40</f>
        <v>0.31698654463492981</v>
      </c>
    </row>
    <row r="98" spans="30:54">
      <c r="AE98">
        <f t="shared" si="60"/>
        <v>0.93696059136871523</v>
      </c>
      <c r="AF98">
        <f t="shared" si="60"/>
        <v>0.93065665050558677</v>
      </c>
      <c r="AG98">
        <f t="shared" si="60"/>
        <v>0.92372231555614548</v>
      </c>
      <c r="AH98">
        <f t="shared" si="60"/>
        <v>0.91609454711175997</v>
      </c>
      <c r="AI98">
        <f t="shared" si="60"/>
        <v>0.90770400182293598</v>
      </c>
      <c r="AJ98">
        <f t="shared" si="60"/>
        <v>0.89847440200522954</v>
      </c>
      <c r="AK98">
        <f t="shared" si="60"/>
        <v>0.8883218422057525</v>
      </c>
      <c r="AL98">
        <f t="shared" si="60"/>
        <v>0.87715402642632778</v>
      </c>
      <c r="AM98">
        <f t="shared" si="60"/>
        <v>0.86486942906896047</v>
      </c>
      <c r="AN98">
        <f t="shared" si="60"/>
        <v>0.85135637197585656</v>
      </c>
      <c r="AO98">
        <f t="shared" si="60"/>
        <v>0.83649200917344224</v>
      </c>
      <c r="AP98">
        <f t="shared" si="60"/>
        <v>0.82014121009078644</v>
      </c>
      <c r="AQ98">
        <f t="shared" si="60"/>
        <v>0.80215533109986503</v>
      </c>
      <c r="AR98">
        <f t="shared" si="60"/>
        <v>0.78237086420985147</v>
      </c>
      <c r="AS98">
        <f t="shared" si="60"/>
        <v>0.76060795063083664</v>
      </c>
      <c r="AT98">
        <f t="shared" si="60"/>
        <v>0.73666874569392027</v>
      </c>
      <c r="AU98">
        <f t="shared" si="60"/>
        <v>0.71033562026331232</v>
      </c>
      <c r="AV98">
        <f t="shared" si="60"/>
        <v>0.68136918228964349</v>
      </c>
      <c r="AW98">
        <f t="shared" si="60"/>
        <v>0.6495061005186078</v>
      </c>
      <c r="AX98">
        <f t="shared" si="60"/>
        <v>0.61445671057046858</v>
      </c>
      <c r="AY98">
        <f t="shared" si="60"/>
        <v>0.5759023816275155</v>
      </c>
      <c r="AZ98">
        <f t="shared" si="60"/>
        <v>0.53349261979026696</v>
      </c>
      <c r="BA98">
        <f t="shared" si="55"/>
        <v>0.48684188176929366</v>
      </c>
      <c r="BB98">
        <f t="shared" si="61"/>
        <v>0.435526069946223</v>
      </c>
    </row>
    <row r="99" spans="30:54">
      <c r="AF99">
        <f t="shared" si="60"/>
        <v>0.94269144669883209</v>
      </c>
      <c r="AG99">
        <f t="shared" ref="C99:AZ104" si="62">IF(AG42&gt;1,0,MAX(0.5*AH99+0.5*AH100,1-AG42))</f>
        <v>0.93696059136871523</v>
      </c>
      <c r="AH99">
        <f t="shared" si="62"/>
        <v>0.93065665050558677</v>
      </c>
      <c r="AI99">
        <f t="shared" si="62"/>
        <v>0.92372231555614548</v>
      </c>
      <c r="AJ99">
        <f t="shared" si="62"/>
        <v>0.91609454711175997</v>
      </c>
      <c r="AK99">
        <f t="shared" si="62"/>
        <v>0.90770400182293598</v>
      </c>
      <c r="AL99">
        <f t="shared" si="62"/>
        <v>0.89847440200522954</v>
      </c>
      <c r="AM99">
        <f t="shared" si="62"/>
        <v>0.8883218422057525</v>
      </c>
      <c r="AN99">
        <f t="shared" si="62"/>
        <v>0.87715402642632778</v>
      </c>
      <c r="AO99">
        <f t="shared" si="62"/>
        <v>0.86486942906896047</v>
      </c>
      <c r="AP99">
        <f t="shared" si="62"/>
        <v>0.85135637197585656</v>
      </c>
      <c r="AQ99">
        <f t="shared" si="62"/>
        <v>0.83649200917344224</v>
      </c>
      <c r="AR99">
        <f t="shared" si="62"/>
        <v>0.82014121009078644</v>
      </c>
      <c r="AS99">
        <f t="shared" si="62"/>
        <v>0.80215533109986503</v>
      </c>
      <c r="AT99">
        <f t="shared" si="62"/>
        <v>0.78237086420985147</v>
      </c>
      <c r="AU99">
        <f t="shared" si="62"/>
        <v>0.76060795063083664</v>
      </c>
      <c r="AV99">
        <f t="shared" si="62"/>
        <v>0.73666874569392027</v>
      </c>
      <c r="AW99">
        <f t="shared" si="62"/>
        <v>0.71033562026331232</v>
      </c>
      <c r="AX99">
        <f t="shared" si="62"/>
        <v>0.68136918228964349</v>
      </c>
      <c r="AY99">
        <f t="shared" si="62"/>
        <v>0.6495061005186078</v>
      </c>
      <c r="AZ99">
        <f t="shared" si="62"/>
        <v>0.61445671057046858</v>
      </c>
      <c r="BA99">
        <f t="shared" si="55"/>
        <v>0.5759023816275155</v>
      </c>
      <c r="BB99">
        <f t="shared" si="61"/>
        <v>0.53349261979026696</v>
      </c>
    </row>
    <row r="100" spans="30:54">
      <c r="AG100">
        <f t="shared" si="62"/>
        <v>0.94790131518075638</v>
      </c>
      <c r="AH100">
        <f t="shared" si="62"/>
        <v>0.94269144669883209</v>
      </c>
      <c r="AI100">
        <f t="shared" si="62"/>
        <v>0.93696059136871523</v>
      </c>
      <c r="AJ100">
        <f t="shared" si="62"/>
        <v>0.93065665050558677</v>
      </c>
      <c r="AK100">
        <f t="shared" si="62"/>
        <v>0.92372231555614548</v>
      </c>
      <c r="AL100">
        <f t="shared" si="62"/>
        <v>0.91609454711175997</v>
      </c>
      <c r="AM100">
        <f t="shared" si="62"/>
        <v>0.90770400182293598</v>
      </c>
      <c r="AN100">
        <f t="shared" si="62"/>
        <v>0.89847440200522954</v>
      </c>
      <c r="AO100">
        <f t="shared" si="62"/>
        <v>0.8883218422057525</v>
      </c>
      <c r="AP100">
        <f t="shared" si="62"/>
        <v>0.87715402642632778</v>
      </c>
      <c r="AQ100">
        <f t="shared" si="62"/>
        <v>0.86486942906896047</v>
      </c>
      <c r="AR100">
        <f t="shared" si="62"/>
        <v>0.85135637197585656</v>
      </c>
      <c r="AS100">
        <f t="shared" si="62"/>
        <v>0.83649200917344224</v>
      </c>
      <c r="AT100">
        <f t="shared" si="62"/>
        <v>0.82014121009078644</v>
      </c>
      <c r="AU100">
        <f t="shared" si="62"/>
        <v>0.80215533109986503</v>
      </c>
      <c r="AV100">
        <f t="shared" si="62"/>
        <v>0.78237086420985147</v>
      </c>
      <c r="AW100">
        <f t="shared" si="62"/>
        <v>0.76060795063083664</v>
      </c>
      <c r="AX100">
        <f t="shared" si="62"/>
        <v>0.73666874569392027</v>
      </c>
      <c r="AY100">
        <f t="shared" si="62"/>
        <v>0.71033562026331232</v>
      </c>
      <c r="AZ100">
        <f t="shared" si="62"/>
        <v>0.68136918228964349</v>
      </c>
      <c r="BA100">
        <f t="shared" si="55"/>
        <v>0.6495061005186078</v>
      </c>
      <c r="BB100">
        <f t="shared" si="61"/>
        <v>0.61445671057046858</v>
      </c>
    </row>
    <row r="101" spans="30:54">
      <c r="AH101">
        <f t="shared" si="62"/>
        <v>0.95263755925523308</v>
      </c>
      <c r="AI101">
        <f t="shared" si="62"/>
        <v>0.94790131518075638</v>
      </c>
      <c r="AJ101">
        <f t="shared" si="62"/>
        <v>0.94269144669883209</v>
      </c>
      <c r="AK101">
        <f t="shared" si="62"/>
        <v>0.93696059136871523</v>
      </c>
      <c r="AL101">
        <f t="shared" si="62"/>
        <v>0.93065665050558677</v>
      </c>
      <c r="AM101">
        <f t="shared" si="62"/>
        <v>0.92372231555614548</v>
      </c>
      <c r="AN101">
        <f t="shared" si="62"/>
        <v>0.91609454711175997</v>
      </c>
      <c r="AO101">
        <f t="shared" si="62"/>
        <v>0.90770400182293598</v>
      </c>
      <c r="AP101">
        <f t="shared" si="62"/>
        <v>0.89847440200522954</v>
      </c>
      <c r="AQ101">
        <f t="shared" si="62"/>
        <v>0.8883218422057525</v>
      </c>
      <c r="AR101">
        <f t="shared" si="62"/>
        <v>0.87715402642632778</v>
      </c>
      <c r="AS101">
        <f t="shared" si="62"/>
        <v>0.86486942906896047</v>
      </c>
      <c r="AT101">
        <f t="shared" si="62"/>
        <v>0.85135637197585656</v>
      </c>
      <c r="AU101">
        <f t="shared" si="62"/>
        <v>0.83649200917344224</v>
      </c>
      <c r="AV101">
        <f t="shared" si="62"/>
        <v>0.82014121009078644</v>
      </c>
      <c r="AW101">
        <f t="shared" si="62"/>
        <v>0.80215533109986503</v>
      </c>
      <c r="AX101">
        <f t="shared" si="62"/>
        <v>0.78237086420985147</v>
      </c>
      <c r="AY101">
        <f t="shared" si="62"/>
        <v>0.76060795063083664</v>
      </c>
      <c r="AZ101">
        <f t="shared" si="62"/>
        <v>0.73666874569392027</v>
      </c>
      <c r="BA101">
        <f t="shared" si="55"/>
        <v>0.71033562026331232</v>
      </c>
      <c r="BB101">
        <f t="shared" si="61"/>
        <v>0.68136918228964349</v>
      </c>
    </row>
    <row r="102" spans="30:54">
      <c r="AI102">
        <f t="shared" si="62"/>
        <v>0.95694323568657558</v>
      </c>
      <c r="AJ102">
        <f t="shared" si="62"/>
        <v>0.95263755925523308</v>
      </c>
      <c r="AK102">
        <f t="shared" si="62"/>
        <v>0.94790131518075638</v>
      </c>
      <c r="AL102">
        <f t="shared" si="62"/>
        <v>0.94269144669883209</v>
      </c>
      <c r="AM102">
        <f t="shared" si="62"/>
        <v>0.93696059136871523</v>
      </c>
      <c r="AN102">
        <f t="shared" si="62"/>
        <v>0.93065665050558677</v>
      </c>
      <c r="AO102">
        <f t="shared" si="62"/>
        <v>0.92372231555614548</v>
      </c>
      <c r="AP102">
        <f t="shared" si="62"/>
        <v>0.91609454711175997</v>
      </c>
      <c r="AQ102">
        <f t="shared" si="62"/>
        <v>0.90770400182293598</v>
      </c>
      <c r="AR102">
        <f t="shared" si="62"/>
        <v>0.89847440200522954</v>
      </c>
      <c r="AS102">
        <f t="shared" si="62"/>
        <v>0.8883218422057525</v>
      </c>
      <c r="AT102">
        <f t="shared" si="62"/>
        <v>0.87715402642632778</v>
      </c>
      <c r="AU102">
        <f t="shared" si="62"/>
        <v>0.86486942906896047</v>
      </c>
      <c r="AV102">
        <f t="shared" si="62"/>
        <v>0.85135637197585656</v>
      </c>
      <c r="AW102">
        <f t="shared" si="62"/>
        <v>0.83649200917344224</v>
      </c>
      <c r="AX102">
        <f t="shared" si="62"/>
        <v>0.82014121009078644</v>
      </c>
      <c r="AY102">
        <f t="shared" si="62"/>
        <v>0.80215533109986503</v>
      </c>
      <c r="AZ102">
        <f t="shared" si="62"/>
        <v>0.78237086420985147</v>
      </c>
      <c r="BA102">
        <f t="shared" si="55"/>
        <v>0.76060795063083664</v>
      </c>
      <c r="BB102">
        <f t="shared" si="61"/>
        <v>0.73666874569392027</v>
      </c>
    </row>
    <row r="103" spans="30:54">
      <c r="AJ103">
        <f t="shared" si="62"/>
        <v>0.96085748698779594</v>
      </c>
      <c r="AK103">
        <f t="shared" si="62"/>
        <v>0.95694323568657558</v>
      </c>
      <c r="AL103">
        <f t="shared" si="62"/>
        <v>0.95263755925523308</v>
      </c>
      <c r="AM103">
        <f t="shared" si="62"/>
        <v>0.94790131518075638</v>
      </c>
      <c r="AN103">
        <f t="shared" si="62"/>
        <v>0.94269144669883209</v>
      </c>
      <c r="AO103">
        <f t="shared" si="62"/>
        <v>0.93696059136871523</v>
      </c>
      <c r="AP103">
        <f t="shared" si="62"/>
        <v>0.93065665050558677</v>
      </c>
      <c r="AQ103">
        <f t="shared" si="62"/>
        <v>0.92372231555614548</v>
      </c>
      <c r="AR103">
        <f t="shared" si="62"/>
        <v>0.91609454711175997</v>
      </c>
      <c r="AS103">
        <f t="shared" si="62"/>
        <v>0.90770400182293598</v>
      </c>
      <c r="AT103">
        <f t="shared" si="62"/>
        <v>0.89847440200522954</v>
      </c>
      <c r="AU103">
        <f t="shared" si="62"/>
        <v>0.8883218422057525</v>
      </c>
      <c r="AV103">
        <f t="shared" si="62"/>
        <v>0.87715402642632778</v>
      </c>
      <c r="AW103">
        <f t="shared" si="62"/>
        <v>0.86486942906896047</v>
      </c>
      <c r="AX103">
        <f t="shared" si="62"/>
        <v>0.85135637197585656</v>
      </c>
      <c r="AY103">
        <f t="shared" si="62"/>
        <v>0.83649200917344224</v>
      </c>
      <c r="AZ103">
        <f t="shared" si="62"/>
        <v>0.82014121009078633</v>
      </c>
      <c r="BA103">
        <f t="shared" si="55"/>
        <v>0.80215533109986503</v>
      </c>
      <c r="BB103">
        <f t="shared" si="61"/>
        <v>0.78237086420985147</v>
      </c>
    </row>
    <row r="104" spans="30:54">
      <c r="AK104">
        <f t="shared" si="62"/>
        <v>0.96441589726163268</v>
      </c>
      <c r="AL104">
        <f t="shared" ref="C104:AZ109" si="63">IF(AL47&gt;1,0,MAX(0.5*AM104+0.5*AM105,1-AL47))</f>
        <v>0.96085748698779594</v>
      </c>
      <c r="AM104">
        <f t="shared" si="63"/>
        <v>0.95694323568657558</v>
      </c>
      <c r="AN104">
        <f t="shared" si="63"/>
        <v>0.95263755925523308</v>
      </c>
      <c r="AO104">
        <f t="shared" si="63"/>
        <v>0.94790131518075638</v>
      </c>
      <c r="AP104">
        <f t="shared" si="63"/>
        <v>0.94269144669883209</v>
      </c>
      <c r="AQ104">
        <f t="shared" si="63"/>
        <v>0.93696059136871523</v>
      </c>
      <c r="AR104">
        <f t="shared" si="63"/>
        <v>0.93065665050558677</v>
      </c>
      <c r="AS104">
        <f t="shared" si="63"/>
        <v>0.92372231555614548</v>
      </c>
      <c r="AT104">
        <f t="shared" si="63"/>
        <v>0.91609454711175997</v>
      </c>
      <c r="AU104">
        <f t="shared" si="63"/>
        <v>0.90770400182293598</v>
      </c>
      <c r="AV104">
        <f t="shared" si="63"/>
        <v>0.89847440200522954</v>
      </c>
      <c r="AW104">
        <f t="shared" si="63"/>
        <v>0.8883218422057525</v>
      </c>
      <c r="AX104">
        <f t="shared" si="63"/>
        <v>0.87715402642632778</v>
      </c>
      <c r="AY104">
        <f t="shared" si="63"/>
        <v>0.86486942906896047</v>
      </c>
      <c r="AZ104">
        <f t="shared" si="63"/>
        <v>0.85135637197585656</v>
      </c>
      <c r="BA104">
        <f t="shared" si="55"/>
        <v>0.83649200917344224</v>
      </c>
      <c r="BB104">
        <f t="shared" si="61"/>
        <v>0.82014121009078633</v>
      </c>
    </row>
    <row r="105" spans="30:54">
      <c r="AL105">
        <f t="shared" si="63"/>
        <v>0.96765081569239342</v>
      </c>
      <c r="AM105">
        <f t="shared" si="63"/>
        <v>0.96441589726163268</v>
      </c>
      <c r="AN105">
        <f t="shared" si="63"/>
        <v>0.96085748698779594</v>
      </c>
      <c r="AO105">
        <f t="shared" si="63"/>
        <v>0.95694323568657558</v>
      </c>
      <c r="AP105">
        <f t="shared" si="63"/>
        <v>0.95263755925523308</v>
      </c>
      <c r="AQ105">
        <f t="shared" si="63"/>
        <v>0.94790131518075638</v>
      </c>
      <c r="AR105">
        <f t="shared" si="63"/>
        <v>0.94269144669883209</v>
      </c>
      <c r="AS105">
        <f t="shared" si="63"/>
        <v>0.93696059136871523</v>
      </c>
      <c r="AT105">
        <f t="shared" si="63"/>
        <v>0.93065665050558677</v>
      </c>
      <c r="AU105">
        <f t="shared" si="63"/>
        <v>0.92372231555614548</v>
      </c>
      <c r="AV105">
        <f t="shared" si="63"/>
        <v>0.91609454711175997</v>
      </c>
      <c r="AW105">
        <f t="shared" si="63"/>
        <v>0.90770400182293598</v>
      </c>
      <c r="AX105">
        <f t="shared" si="63"/>
        <v>0.89847440200522954</v>
      </c>
      <c r="AY105">
        <f t="shared" si="63"/>
        <v>0.8883218422057525</v>
      </c>
      <c r="AZ105">
        <f t="shared" si="63"/>
        <v>0.87715402642632778</v>
      </c>
      <c r="BA105">
        <f t="shared" si="55"/>
        <v>0.86486942906896047</v>
      </c>
      <c r="BB105">
        <f t="shared" si="61"/>
        <v>0.85135637197585656</v>
      </c>
    </row>
    <row r="106" spans="30:54">
      <c r="AM106">
        <f t="shared" si="63"/>
        <v>0.97059165062944852</v>
      </c>
      <c r="AN106">
        <f t="shared" si="63"/>
        <v>0.96765081569239342</v>
      </c>
      <c r="AO106">
        <f t="shared" si="63"/>
        <v>0.96441589726163268</v>
      </c>
      <c r="AP106">
        <f t="shared" si="63"/>
        <v>0.96085748698779594</v>
      </c>
      <c r="AQ106">
        <f t="shared" si="63"/>
        <v>0.95694323568657558</v>
      </c>
      <c r="AR106">
        <f t="shared" si="63"/>
        <v>0.95263755925523308</v>
      </c>
      <c r="AS106">
        <f t="shared" si="63"/>
        <v>0.94790131518075638</v>
      </c>
      <c r="AT106">
        <f t="shared" si="63"/>
        <v>0.94269144669883209</v>
      </c>
      <c r="AU106">
        <f t="shared" si="63"/>
        <v>0.93696059136871523</v>
      </c>
      <c r="AV106">
        <f t="shared" si="63"/>
        <v>0.93065665050558677</v>
      </c>
      <c r="AW106">
        <f t="shared" si="63"/>
        <v>0.92372231555614548</v>
      </c>
      <c r="AX106">
        <f t="shared" si="63"/>
        <v>0.91609454711175997</v>
      </c>
      <c r="AY106">
        <f t="shared" si="63"/>
        <v>0.90770400182293598</v>
      </c>
      <c r="AZ106">
        <f t="shared" si="63"/>
        <v>0.89847440200522954</v>
      </c>
      <c r="BA106">
        <f t="shared" si="55"/>
        <v>0.8883218422057525</v>
      </c>
      <c r="BB106">
        <f t="shared" si="61"/>
        <v>0.87715402642632778</v>
      </c>
    </row>
    <row r="107" spans="30:54">
      <c r="AN107">
        <f t="shared" si="63"/>
        <v>0.97326513693586225</v>
      </c>
      <c r="AO107">
        <f t="shared" si="63"/>
        <v>0.97059165062944852</v>
      </c>
      <c r="AP107">
        <f t="shared" si="63"/>
        <v>0.96765081569239342</v>
      </c>
      <c r="AQ107">
        <f t="shared" si="63"/>
        <v>0.96441589726163268</v>
      </c>
      <c r="AR107">
        <f t="shared" si="63"/>
        <v>0.96085748698779594</v>
      </c>
      <c r="AS107">
        <f t="shared" si="63"/>
        <v>0.95694323568657558</v>
      </c>
      <c r="AT107">
        <f t="shared" si="63"/>
        <v>0.95263755925523308</v>
      </c>
      <c r="AU107">
        <f t="shared" si="63"/>
        <v>0.94790131518075638</v>
      </c>
      <c r="AV107">
        <f t="shared" si="63"/>
        <v>0.94269144669883209</v>
      </c>
      <c r="AW107">
        <f t="shared" si="63"/>
        <v>0.93696059136871523</v>
      </c>
      <c r="AX107">
        <f t="shared" si="63"/>
        <v>0.93065665050558677</v>
      </c>
      <c r="AY107">
        <f t="shared" si="63"/>
        <v>0.92372231555614548</v>
      </c>
      <c r="AZ107">
        <f t="shared" si="63"/>
        <v>0.91609454711175997</v>
      </c>
      <c r="BA107">
        <f t="shared" si="55"/>
        <v>0.90770400182293598</v>
      </c>
      <c r="BB107">
        <f t="shared" si="61"/>
        <v>0.89847440200522954</v>
      </c>
    </row>
    <row r="108" spans="30:54">
      <c r="AO108">
        <f t="shared" si="63"/>
        <v>0.97569557903260207</v>
      </c>
      <c r="AP108">
        <f t="shared" si="63"/>
        <v>0.97326513693586225</v>
      </c>
      <c r="AQ108">
        <f t="shared" si="63"/>
        <v>0.97059165062944852</v>
      </c>
      <c r="AR108">
        <f t="shared" si="63"/>
        <v>0.96765081569239342</v>
      </c>
      <c r="AS108">
        <f t="shared" si="63"/>
        <v>0.96441589726163268</v>
      </c>
      <c r="AT108">
        <f t="shared" si="63"/>
        <v>0.96085748698779594</v>
      </c>
      <c r="AU108">
        <f t="shared" si="63"/>
        <v>0.95694323568657558</v>
      </c>
      <c r="AV108">
        <f t="shared" si="63"/>
        <v>0.95263755925523308</v>
      </c>
      <c r="AW108">
        <f t="shared" si="63"/>
        <v>0.94790131518075638</v>
      </c>
      <c r="AX108">
        <f t="shared" si="63"/>
        <v>0.94269144669883209</v>
      </c>
      <c r="AY108">
        <f t="shared" si="63"/>
        <v>0.93696059136871523</v>
      </c>
      <c r="AZ108">
        <f t="shared" si="63"/>
        <v>0.93065665050558677</v>
      </c>
      <c r="BA108">
        <f t="shared" si="55"/>
        <v>0.92372231555614548</v>
      </c>
      <c r="BB108">
        <f t="shared" si="61"/>
        <v>0.91609454711175997</v>
      </c>
    </row>
    <row r="109" spans="30:54">
      <c r="AP109">
        <f t="shared" si="63"/>
        <v>0.97790507184782005</v>
      </c>
      <c r="AQ109">
        <f t="shared" ref="C109:AZ114" si="64">IF(AQ52&gt;1,0,MAX(0.5*AR109+0.5*AR110,1-AQ52))</f>
        <v>0.97569557903260207</v>
      </c>
      <c r="AR109">
        <f t="shared" si="64"/>
        <v>0.97326513693586225</v>
      </c>
      <c r="AS109">
        <f t="shared" si="64"/>
        <v>0.97059165062944852</v>
      </c>
      <c r="AT109">
        <f t="shared" si="64"/>
        <v>0.96765081569239342</v>
      </c>
      <c r="AU109">
        <f t="shared" si="64"/>
        <v>0.96441589726163268</v>
      </c>
      <c r="AV109">
        <f t="shared" si="64"/>
        <v>0.96085748698779594</v>
      </c>
      <c r="AW109">
        <f t="shared" si="64"/>
        <v>0.95694323568657558</v>
      </c>
      <c r="AX109">
        <f t="shared" si="64"/>
        <v>0.95263755925523308</v>
      </c>
      <c r="AY109">
        <f t="shared" si="64"/>
        <v>0.94790131518075638</v>
      </c>
      <c r="AZ109">
        <f t="shared" si="64"/>
        <v>0.94269144669883209</v>
      </c>
      <c r="BA109">
        <f t="shared" si="55"/>
        <v>0.93696059136871523</v>
      </c>
      <c r="BB109">
        <f t="shared" si="61"/>
        <v>0.93065665050558677</v>
      </c>
    </row>
    <row r="110" spans="30:54">
      <c r="AQ110">
        <f t="shared" si="64"/>
        <v>0.97991370167983649</v>
      </c>
      <c r="AR110">
        <f t="shared" si="64"/>
        <v>0.97790507184782005</v>
      </c>
      <c r="AS110">
        <f t="shared" si="64"/>
        <v>0.97569557903260207</v>
      </c>
      <c r="AT110">
        <f t="shared" si="64"/>
        <v>0.97326513693586225</v>
      </c>
      <c r="AU110">
        <f t="shared" si="64"/>
        <v>0.97059165062944852</v>
      </c>
      <c r="AV110">
        <f t="shared" si="64"/>
        <v>0.96765081569239342</v>
      </c>
      <c r="AW110">
        <f t="shared" si="64"/>
        <v>0.96441589726163268</v>
      </c>
      <c r="AX110">
        <f t="shared" si="64"/>
        <v>0.96085748698779594</v>
      </c>
      <c r="AY110">
        <f t="shared" si="64"/>
        <v>0.95694323568657558</v>
      </c>
      <c r="AZ110">
        <f t="shared" si="64"/>
        <v>0.95263755925523308</v>
      </c>
      <c r="BA110">
        <f t="shared" si="55"/>
        <v>0.94790131518075638</v>
      </c>
      <c r="BB110">
        <f t="shared" si="61"/>
        <v>0.94269144669883209</v>
      </c>
    </row>
    <row r="111" spans="30:54">
      <c r="AR111">
        <f t="shared" si="64"/>
        <v>0.98173972879985127</v>
      </c>
      <c r="AS111">
        <f t="shared" si="64"/>
        <v>0.97991370167983649</v>
      </c>
      <c r="AT111">
        <f t="shared" si="64"/>
        <v>0.97790507184782005</v>
      </c>
      <c r="AU111">
        <f t="shared" si="64"/>
        <v>0.97569557903260207</v>
      </c>
      <c r="AV111">
        <f t="shared" si="64"/>
        <v>0.97326513693586225</v>
      </c>
      <c r="AW111">
        <f t="shared" si="64"/>
        <v>0.97059165062944852</v>
      </c>
      <c r="AX111">
        <f t="shared" si="64"/>
        <v>0.96765081569239342</v>
      </c>
      <c r="AY111">
        <f t="shared" si="64"/>
        <v>0.96441589726163268</v>
      </c>
      <c r="AZ111">
        <f t="shared" si="64"/>
        <v>0.96085748698779594</v>
      </c>
      <c r="BA111">
        <f t="shared" si="55"/>
        <v>0.95694323568657558</v>
      </c>
      <c r="BB111">
        <f t="shared" si="61"/>
        <v>0.95263755925523308</v>
      </c>
    </row>
    <row r="112" spans="30:54">
      <c r="AS112">
        <f t="shared" si="64"/>
        <v>0.98339975345441033</v>
      </c>
      <c r="AT112">
        <f t="shared" si="64"/>
        <v>0.98173972879985127</v>
      </c>
      <c r="AU112">
        <f t="shared" si="64"/>
        <v>0.97991370167983649</v>
      </c>
      <c r="AV112">
        <f t="shared" si="64"/>
        <v>0.97790507184782005</v>
      </c>
      <c r="AW112">
        <f t="shared" si="64"/>
        <v>0.97569557903260207</v>
      </c>
      <c r="AX112">
        <f t="shared" si="64"/>
        <v>0.97326513693586225</v>
      </c>
      <c r="AY112">
        <f t="shared" si="64"/>
        <v>0.97059165062944852</v>
      </c>
      <c r="AZ112">
        <f t="shared" si="64"/>
        <v>0.96765081569239342</v>
      </c>
      <c r="BA112">
        <f t="shared" si="55"/>
        <v>0.96441589726163268</v>
      </c>
      <c r="BB112">
        <f t="shared" si="61"/>
        <v>0.96085748698779594</v>
      </c>
    </row>
    <row r="113" spans="1:54">
      <c r="AT113">
        <f t="shared" si="64"/>
        <v>0.98490886677673661</v>
      </c>
      <c r="AU113">
        <f t="shared" si="64"/>
        <v>0.98339975345441033</v>
      </c>
      <c r="AV113">
        <f t="shared" si="64"/>
        <v>0.98173972879985127</v>
      </c>
      <c r="AW113">
        <f t="shared" si="64"/>
        <v>0.97991370167983649</v>
      </c>
      <c r="AX113">
        <f t="shared" si="64"/>
        <v>0.97790507184782005</v>
      </c>
      <c r="AY113">
        <f t="shared" si="64"/>
        <v>0.97569557903260207</v>
      </c>
      <c r="AZ113">
        <f t="shared" si="64"/>
        <v>0.97326513693586225</v>
      </c>
      <c r="BA113">
        <f t="shared" si="55"/>
        <v>0.97059165062944852</v>
      </c>
      <c r="BB113">
        <f t="shared" si="61"/>
        <v>0.96765081569239342</v>
      </c>
    </row>
    <row r="114" spans="1:54">
      <c r="AU114">
        <f t="shared" si="64"/>
        <v>0.98628078797885144</v>
      </c>
      <c r="AV114">
        <f t="shared" ref="C114:AZ119" si="65">IF(AV57&gt;1,0,MAX(0.5*AW114+0.5*AW115,1-AV57))</f>
        <v>0.98490886677673661</v>
      </c>
      <c r="AW114">
        <f t="shared" si="65"/>
        <v>0.98339975345441033</v>
      </c>
      <c r="AX114">
        <f t="shared" si="65"/>
        <v>0.98173972879985127</v>
      </c>
      <c r="AY114">
        <f t="shared" si="65"/>
        <v>0.97991370167983649</v>
      </c>
      <c r="AZ114">
        <f t="shared" si="65"/>
        <v>0.97790507184782005</v>
      </c>
      <c r="BA114">
        <f t="shared" si="55"/>
        <v>0.97569557903260207</v>
      </c>
      <c r="BB114">
        <f t="shared" si="61"/>
        <v>0.97326513693586225</v>
      </c>
    </row>
    <row r="115" spans="1:54">
      <c r="AV115">
        <f t="shared" si="65"/>
        <v>0.98752798907168315</v>
      </c>
      <c r="AW115">
        <f t="shared" si="65"/>
        <v>0.98628078797885144</v>
      </c>
      <c r="AX115">
        <f t="shared" si="65"/>
        <v>0.98490886677673661</v>
      </c>
      <c r="AY115">
        <f t="shared" si="65"/>
        <v>0.98339975345441033</v>
      </c>
      <c r="AZ115">
        <f t="shared" si="65"/>
        <v>0.98173972879985127</v>
      </c>
      <c r="BA115">
        <f t="shared" si="55"/>
        <v>0.97991370167983649</v>
      </c>
      <c r="BB115">
        <f t="shared" si="61"/>
        <v>0.97790507184782005</v>
      </c>
    </row>
    <row r="116" spans="1:54">
      <c r="AW116">
        <f t="shared" si="65"/>
        <v>0.98866180824698469</v>
      </c>
      <c r="AX116">
        <f t="shared" si="65"/>
        <v>0.98752798907168315</v>
      </c>
      <c r="AY116">
        <f t="shared" si="65"/>
        <v>0.98628078797885144</v>
      </c>
      <c r="AZ116">
        <f t="shared" si="65"/>
        <v>0.98490886677673661</v>
      </c>
      <c r="BA116">
        <f t="shared" si="55"/>
        <v>0.98339975345441033</v>
      </c>
      <c r="BB116">
        <f t="shared" si="61"/>
        <v>0.98173972879985127</v>
      </c>
    </row>
    <row r="117" spans="1:54">
      <c r="AX117">
        <f t="shared" si="65"/>
        <v>0.98969255295180425</v>
      </c>
      <c r="AY117">
        <f t="shared" si="65"/>
        <v>0.98866180824698469</v>
      </c>
      <c r="AZ117">
        <f t="shared" si="65"/>
        <v>0.98752798907168315</v>
      </c>
      <c r="BA117">
        <f t="shared" si="55"/>
        <v>0.98628078797885144</v>
      </c>
      <c r="BB117">
        <f t="shared" si="61"/>
        <v>0.98490886677673661</v>
      </c>
    </row>
    <row r="118" spans="1:54">
      <c r="AY118">
        <f t="shared" si="65"/>
        <v>0.99062959359254932</v>
      </c>
      <c r="AZ118">
        <f t="shared" si="65"/>
        <v>0.98969255295180425</v>
      </c>
      <c r="BA118">
        <f t="shared" si="55"/>
        <v>0.98866180824698469</v>
      </c>
      <c r="BB118">
        <f t="shared" si="61"/>
        <v>0.98752798907168315</v>
      </c>
    </row>
    <row r="119" spans="1:54">
      <c r="AZ119">
        <f t="shared" si="65"/>
        <v>0.99148144872049937</v>
      </c>
      <c r="BA119">
        <f t="shared" si="55"/>
        <v>0.99062959359254932</v>
      </c>
      <c r="BB119">
        <f t="shared" si="61"/>
        <v>0.98969255295180425</v>
      </c>
    </row>
    <row r="120" spans="1:54">
      <c r="BA120">
        <f t="shared" si="55"/>
        <v>0.99225586247318132</v>
      </c>
      <c r="BB120">
        <f t="shared" si="61"/>
        <v>0.99148144872049937</v>
      </c>
    </row>
    <row r="121" spans="1:54">
      <c r="C121" t="s">
        <v>6</v>
      </c>
      <c r="D121" t="s">
        <v>6</v>
      </c>
      <c r="E121" t="s">
        <v>6</v>
      </c>
      <c r="F121" t="s">
        <v>6</v>
      </c>
      <c r="G121" t="s">
        <v>6</v>
      </c>
      <c r="H121" t="s">
        <v>6</v>
      </c>
      <c r="I121" t="s">
        <v>6</v>
      </c>
      <c r="J121" t="s">
        <v>6</v>
      </c>
      <c r="K121" t="s">
        <v>6</v>
      </c>
      <c r="L121" t="s">
        <v>6</v>
      </c>
      <c r="M121" t="s">
        <v>6</v>
      </c>
      <c r="N121" t="s">
        <v>6</v>
      </c>
      <c r="O121" t="s">
        <v>6</v>
      </c>
      <c r="P121" t="s">
        <v>6</v>
      </c>
      <c r="Q121" t="s">
        <v>6</v>
      </c>
      <c r="R121" t="s">
        <v>6</v>
      </c>
      <c r="S121" t="s">
        <v>6</v>
      </c>
      <c r="T121" t="s">
        <v>6</v>
      </c>
      <c r="U121" t="s">
        <v>6</v>
      </c>
      <c r="V121" t="s">
        <v>6</v>
      </c>
      <c r="W121" t="s">
        <v>6</v>
      </c>
      <c r="X121" t="s">
        <v>6</v>
      </c>
      <c r="Y121" t="s">
        <v>6</v>
      </c>
      <c r="Z121" t="s">
        <v>6</v>
      </c>
      <c r="AA121" t="s">
        <v>6</v>
      </c>
      <c r="AB121" t="s">
        <v>6</v>
      </c>
      <c r="AC121" t="s">
        <v>6</v>
      </c>
      <c r="AD121" t="s">
        <v>6</v>
      </c>
      <c r="AE121" t="s">
        <v>6</v>
      </c>
      <c r="AF121" t="s">
        <v>6</v>
      </c>
      <c r="AG121" t="s">
        <v>6</v>
      </c>
      <c r="AH121" t="s">
        <v>6</v>
      </c>
      <c r="AI121" t="s">
        <v>6</v>
      </c>
      <c r="AJ121" t="s">
        <v>6</v>
      </c>
      <c r="AK121" t="s">
        <v>6</v>
      </c>
      <c r="AL121" t="s">
        <v>6</v>
      </c>
      <c r="AM121" t="s">
        <v>6</v>
      </c>
      <c r="AN121" t="s">
        <v>6</v>
      </c>
      <c r="AO121" t="s">
        <v>6</v>
      </c>
      <c r="AP121" t="s">
        <v>6</v>
      </c>
      <c r="AQ121" t="s">
        <v>6</v>
      </c>
      <c r="AR121" t="s">
        <v>6</v>
      </c>
      <c r="AS121" t="s">
        <v>6</v>
      </c>
      <c r="AT121" t="s">
        <v>6</v>
      </c>
      <c r="AU121" t="s">
        <v>6</v>
      </c>
      <c r="AV121" t="s">
        <v>6</v>
      </c>
      <c r="AW121" t="s">
        <v>6</v>
      </c>
      <c r="AX121" t="s">
        <v>6</v>
      </c>
      <c r="AY121" t="s">
        <v>6</v>
      </c>
      <c r="AZ121" t="s">
        <v>6</v>
      </c>
      <c r="BB121">
        <f t="shared" si="61"/>
        <v>0.99295987497561933</v>
      </c>
    </row>
    <row r="124" spans="1:54">
      <c r="A124" t="s">
        <v>5</v>
      </c>
      <c r="B124">
        <v>0</v>
      </c>
      <c r="C124">
        <v>1</v>
      </c>
      <c r="D124">
        <v>2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  <c r="O124">
        <v>13</v>
      </c>
      <c r="P124">
        <v>14</v>
      </c>
      <c r="Q124">
        <v>15</v>
      </c>
      <c r="R124">
        <v>16</v>
      </c>
      <c r="S124">
        <v>17</v>
      </c>
      <c r="T124">
        <v>18</v>
      </c>
      <c r="U124">
        <v>19</v>
      </c>
      <c r="V124">
        <v>20</v>
      </c>
      <c r="W124">
        <v>21</v>
      </c>
      <c r="X124">
        <v>22</v>
      </c>
      <c r="Y124">
        <v>23</v>
      </c>
      <c r="Z124">
        <v>24</v>
      </c>
      <c r="AA124">
        <v>25</v>
      </c>
      <c r="AB124">
        <v>26</v>
      </c>
      <c r="AC124">
        <v>27</v>
      </c>
      <c r="AD124">
        <v>28</v>
      </c>
      <c r="AE124">
        <v>29</v>
      </c>
      <c r="AF124">
        <v>30</v>
      </c>
      <c r="AG124">
        <v>31</v>
      </c>
      <c r="AH124">
        <v>32</v>
      </c>
      <c r="AI124">
        <v>33</v>
      </c>
      <c r="AJ124">
        <v>34</v>
      </c>
      <c r="AK124">
        <v>35</v>
      </c>
      <c r="AL124">
        <v>36</v>
      </c>
      <c r="AM124">
        <v>37</v>
      </c>
      <c r="AN124">
        <v>38</v>
      </c>
      <c r="AO124">
        <v>39</v>
      </c>
      <c r="AP124">
        <v>40</v>
      </c>
      <c r="AQ124">
        <v>41</v>
      </c>
      <c r="AR124">
        <v>42</v>
      </c>
      <c r="AS124">
        <v>43</v>
      </c>
      <c r="AT124">
        <v>44</v>
      </c>
      <c r="AU124">
        <v>45</v>
      </c>
      <c r="AV124">
        <v>46</v>
      </c>
      <c r="AW124">
        <v>47</v>
      </c>
      <c r="AX124">
        <v>48</v>
      </c>
      <c r="AY124">
        <v>49</v>
      </c>
      <c r="AZ124">
        <v>50</v>
      </c>
      <c r="BA124">
        <v>51</v>
      </c>
      <c r="BB124">
        <v>52</v>
      </c>
    </row>
    <row r="126" spans="1:54">
      <c r="A126" t="s">
        <v>8</v>
      </c>
      <c r="B126">
        <f t="shared" ref="B126:AZ130" si="66">IF(B12&gt;1,0,MAX(0.5*C126+0.5*C127,1-B12+B69))</f>
        <v>0.12679407308151824</v>
      </c>
      <c r="C126">
        <f t="shared" si="66"/>
        <v>0</v>
      </c>
      <c r="D126">
        <f t="shared" si="66"/>
        <v>0</v>
      </c>
      <c r="E126">
        <f t="shared" si="66"/>
        <v>0</v>
      </c>
      <c r="F126">
        <f t="shared" si="66"/>
        <v>0</v>
      </c>
      <c r="G126">
        <f t="shared" si="66"/>
        <v>0</v>
      </c>
      <c r="H126">
        <f t="shared" si="66"/>
        <v>0</v>
      </c>
      <c r="I126">
        <f t="shared" si="66"/>
        <v>0</v>
      </c>
      <c r="J126">
        <f t="shared" si="66"/>
        <v>0</v>
      </c>
      <c r="K126">
        <f t="shared" si="66"/>
        <v>0</v>
      </c>
      <c r="L126">
        <f t="shared" si="66"/>
        <v>0</v>
      </c>
      <c r="M126">
        <f t="shared" si="66"/>
        <v>0</v>
      </c>
      <c r="N126">
        <f t="shared" si="66"/>
        <v>0</v>
      </c>
      <c r="O126">
        <f t="shared" si="66"/>
        <v>0</v>
      </c>
      <c r="P126">
        <f t="shared" si="66"/>
        <v>0</v>
      </c>
      <c r="Q126">
        <f t="shared" si="66"/>
        <v>0</v>
      </c>
      <c r="R126">
        <f t="shared" si="66"/>
        <v>0</v>
      </c>
      <c r="S126">
        <f t="shared" si="66"/>
        <v>0</v>
      </c>
      <c r="T126">
        <f t="shared" si="66"/>
        <v>0</v>
      </c>
      <c r="U126">
        <f t="shared" si="66"/>
        <v>0</v>
      </c>
      <c r="V126">
        <f t="shared" si="66"/>
        <v>0</v>
      </c>
      <c r="W126">
        <f t="shared" si="66"/>
        <v>0</v>
      </c>
      <c r="X126">
        <f t="shared" si="66"/>
        <v>0</v>
      </c>
      <c r="Y126">
        <f t="shared" si="66"/>
        <v>0</v>
      </c>
      <c r="Z126">
        <f t="shared" si="66"/>
        <v>0</v>
      </c>
      <c r="AA126">
        <f t="shared" si="66"/>
        <v>0</v>
      </c>
      <c r="AB126">
        <f t="shared" si="66"/>
        <v>0</v>
      </c>
      <c r="AC126">
        <f t="shared" si="66"/>
        <v>0</v>
      </c>
      <c r="AD126">
        <f t="shared" si="66"/>
        <v>0</v>
      </c>
      <c r="AE126">
        <f t="shared" si="66"/>
        <v>0</v>
      </c>
      <c r="AF126">
        <f t="shared" si="66"/>
        <v>0</v>
      </c>
      <c r="AG126">
        <f t="shared" si="66"/>
        <v>0</v>
      </c>
      <c r="AH126">
        <f t="shared" si="66"/>
        <v>0</v>
      </c>
      <c r="AI126">
        <f t="shared" si="66"/>
        <v>0</v>
      </c>
      <c r="AJ126">
        <f t="shared" si="66"/>
        <v>0</v>
      </c>
      <c r="AK126">
        <f t="shared" si="66"/>
        <v>0</v>
      </c>
      <c r="AL126">
        <f t="shared" si="66"/>
        <v>0</v>
      </c>
      <c r="AM126">
        <f t="shared" si="66"/>
        <v>0</v>
      </c>
      <c r="AN126">
        <f t="shared" si="66"/>
        <v>0</v>
      </c>
      <c r="AO126">
        <f t="shared" si="66"/>
        <v>0</v>
      </c>
      <c r="AP126">
        <f t="shared" si="66"/>
        <v>0</v>
      </c>
      <c r="AQ126">
        <f t="shared" si="66"/>
        <v>0</v>
      </c>
      <c r="AR126">
        <f t="shared" si="66"/>
        <v>0</v>
      </c>
      <c r="AS126">
        <f t="shared" si="66"/>
        <v>0</v>
      </c>
      <c r="AT126">
        <f t="shared" si="66"/>
        <v>0</v>
      </c>
      <c r="AU126">
        <f t="shared" si="66"/>
        <v>0</v>
      </c>
      <c r="AV126">
        <f t="shared" si="66"/>
        <v>0</v>
      </c>
      <c r="AW126">
        <f t="shared" si="66"/>
        <v>0</v>
      </c>
      <c r="AX126">
        <f t="shared" si="66"/>
        <v>0</v>
      </c>
      <c r="AY126">
        <f t="shared" si="66"/>
        <v>0</v>
      </c>
      <c r="AZ126">
        <f t="shared" si="66"/>
        <v>0</v>
      </c>
      <c r="BA126">
        <f>IF(BA12&gt;1,0,MAX(0.5*BB126+0.5*BB127,1-BA12+BA69))</f>
        <v>0</v>
      </c>
      <c r="BB126">
        <v>0</v>
      </c>
    </row>
    <row r="127" spans="1:54">
      <c r="C127">
        <f t="shared" si="66"/>
        <v>0.25358814616303649</v>
      </c>
      <c r="D127">
        <f t="shared" si="66"/>
        <v>0.12679378551572729</v>
      </c>
      <c r="E127">
        <f t="shared" si="66"/>
        <v>0</v>
      </c>
      <c r="F127">
        <f t="shared" si="66"/>
        <v>0</v>
      </c>
      <c r="G127">
        <f t="shared" si="66"/>
        <v>0</v>
      </c>
      <c r="H127">
        <f t="shared" si="66"/>
        <v>0</v>
      </c>
      <c r="I127">
        <f t="shared" si="66"/>
        <v>0</v>
      </c>
      <c r="J127">
        <f t="shared" si="66"/>
        <v>0</v>
      </c>
      <c r="K127">
        <f t="shared" si="66"/>
        <v>0</v>
      </c>
      <c r="L127">
        <f t="shared" si="66"/>
        <v>0</v>
      </c>
      <c r="M127">
        <f t="shared" si="66"/>
        <v>0</v>
      </c>
      <c r="N127">
        <f t="shared" si="66"/>
        <v>0</v>
      </c>
      <c r="O127">
        <f t="shared" si="66"/>
        <v>0</v>
      </c>
      <c r="P127">
        <f t="shared" si="66"/>
        <v>0</v>
      </c>
      <c r="Q127">
        <f t="shared" si="66"/>
        <v>0</v>
      </c>
      <c r="R127">
        <f t="shared" si="66"/>
        <v>0</v>
      </c>
      <c r="S127">
        <f t="shared" si="66"/>
        <v>0</v>
      </c>
      <c r="T127">
        <f t="shared" si="66"/>
        <v>0</v>
      </c>
      <c r="U127">
        <f t="shared" si="66"/>
        <v>0</v>
      </c>
      <c r="V127">
        <f t="shared" si="66"/>
        <v>0</v>
      </c>
      <c r="W127">
        <f t="shared" si="66"/>
        <v>0</v>
      </c>
      <c r="X127">
        <f t="shared" si="66"/>
        <v>0</v>
      </c>
      <c r="Y127">
        <f t="shared" si="66"/>
        <v>0</v>
      </c>
      <c r="Z127">
        <f t="shared" si="66"/>
        <v>0</v>
      </c>
      <c r="AA127">
        <f t="shared" si="66"/>
        <v>0</v>
      </c>
      <c r="AB127">
        <f t="shared" si="66"/>
        <v>0</v>
      </c>
      <c r="AC127">
        <f t="shared" si="66"/>
        <v>0</v>
      </c>
      <c r="AD127">
        <f t="shared" si="66"/>
        <v>0</v>
      </c>
      <c r="AE127">
        <f t="shared" si="66"/>
        <v>0</v>
      </c>
      <c r="AF127">
        <f t="shared" si="66"/>
        <v>0</v>
      </c>
      <c r="AG127">
        <f t="shared" si="66"/>
        <v>0</v>
      </c>
      <c r="AH127">
        <f t="shared" si="66"/>
        <v>0</v>
      </c>
      <c r="AI127">
        <f t="shared" si="66"/>
        <v>0</v>
      </c>
      <c r="AJ127">
        <f t="shared" si="66"/>
        <v>0</v>
      </c>
      <c r="AK127">
        <f t="shared" si="66"/>
        <v>0</v>
      </c>
      <c r="AL127">
        <f t="shared" si="66"/>
        <v>0</v>
      </c>
      <c r="AM127">
        <f t="shared" si="66"/>
        <v>0</v>
      </c>
      <c r="AN127">
        <f t="shared" si="66"/>
        <v>0</v>
      </c>
      <c r="AO127">
        <f t="shared" si="66"/>
        <v>0</v>
      </c>
      <c r="AP127">
        <f t="shared" si="66"/>
        <v>0</v>
      </c>
      <c r="AQ127">
        <f t="shared" si="66"/>
        <v>0</v>
      </c>
      <c r="AR127">
        <f t="shared" si="66"/>
        <v>0</v>
      </c>
      <c r="AS127">
        <f t="shared" si="66"/>
        <v>0</v>
      </c>
      <c r="AT127">
        <f t="shared" si="66"/>
        <v>0</v>
      </c>
      <c r="AU127">
        <f t="shared" si="66"/>
        <v>0</v>
      </c>
      <c r="AV127">
        <f t="shared" si="66"/>
        <v>0</v>
      </c>
      <c r="AW127">
        <f t="shared" si="66"/>
        <v>0</v>
      </c>
      <c r="AX127">
        <f t="shared" si="66"/>
        <v>0</v>
      </c>
      <c r="AY127">
        <f t="shared" si="66"/>
        <v>0</v>
      </c>
      <c r="AZ127">
        <f t="shared" si="66"/>
        <v>0</v>
      </c>
      <c r="BA127">
        <f t="shared" ref="BA127:BA178" si="67">IF(BA13&gt;1,0,MAX(0.5*BB127+0.5*BB128,1-BA13+BA70))</f>
        <v>0</v>
      </c>
      <c r="BB127">
        <v>0</v>
      </c>
    </row>
    <row r="128" spans="1:54">
      <c r="D128">
        <f t="shared" si="66"/>
        <v>0.38038250681034563</v>
      </c>
      <c r="E128">
        <f t="shared" si="66"/>
        <v>0.25358757103145457</v>
      </c>
      <c r="F128">
        <f t="shared" si="66"/>
        <v>0.12679334615429472</v>
      </c>
      <c r="G128">
        <f t="shared" si="66"/>
        <v>0</v>
      </c>
      <c r="H128">
        <f t="shared" si="66"/>
        <v>0</v>
      </c>
      <c r="I128">
        <f t="shared" si="66"/>
        <v>0</v>
      </c>
      <c r="J128">
        <f t="shared" si="66"/>
        <v>0</v>
      </c>
      <c r="K128">
        <f t="shared" si="66"/>
        <v>0</v>
      </c>
      <c r="L128">
        <f t="shared" si="66"/>
        <v>0</v>
      </c>
      <c r="M128">
        <f t="shared" si="66"/>
        <v>0</v>
      </c>
      <c r="N128">
        <f t="shared" si="66"/>
        <v>0</v>
      </c>
      <c r="O128">
        <f t="shared" si="66"/>
        <v>0</v>
      </c>
      <c r="P128">
        <f t="shared" si="66"/>
        <v>0</v>
      </c>
      <c r="Q128">
        <f t="shared" si="66"/>
        <v>0</v>
      </c>
      <c r="R128">
        <f t="shared" si="66"/>
        <v>0</v>
      </c>
      <c r="S128">
        <f t="shared" si="66"/>
        <v>0</v>
      </c>
      <c r="T128">
        <f t="shared" si="66"/>
        <v>0</v>
      </c>
      <c r="U128">
        <f t="shared" si="66"/>
        <v>0</v>
      </c>
      <c r="V128">
        <f t="shared" si="66"/>
        <v>0</v>
      </c>
      <c r="W128">
        <f t="shared" si="66"/>
        <v>0</v>
      </c>
      <c r="X128">
        <f t="shared" si="66"/>
        <v>0</v>
      </c>
      <c r="Y128">
        <f t="shared" si="66"/>
        <v>0</v>
      </c>
      <c r="Z128">
        <f t="shared" si="66"/>
        <v>0</v>
      </c>
      <c r="AA128">
        <f t="shared" si="66"/>
        <v>0</v>
      </c>
      <c r="AB128">
        <f t="shared" si="66"/>
        <v>0</v>
      </c>
      <c r="AC128">
        <f t="shared" si="66"/>
        <v>0</v>
      </c>
      <c r="AD128">
        <f t="shared" si="66"/>
        <v>0</v>
      </c>
      <c r="AE128">
        <f t="shared" si="66"/>
        <v>0</v>
      </c>
      <c r="AF128">
        <f t="shared" si="66"/>
        <v>0</v>
      </c>
      <c r="AG128">
        <f t="shared" si="66"/>
        <v>0</v>
      </c>
      <c r="AH128">
        <f t="shared" si="66"/>
        <v>0</v>
      </c>
      <c r="AI128">
        <f t="shared" si="66"/>
        <v>0</v>
      </c>
      <c r="AJ128">
        <f t="shared" si="66"/>
        <v>0</v>
      </c>
      <c r="AK128">
        <f t="shared" si="66"/>
        <v>0</v>
      </c>
      <c r="AL128">
        <f t="shared" si="66"/>
        <v>0</v>
      </c>
      <c r="AM128">
        <f t="shared" si="66"/>
        <v>0</v>
      </c>
      <c r="AN128">
        <f t="shared" si="66"/>
        <v>0</v>
      </c>
      <c r="AO128">
        <f t="shared" si="66"/>
        <v>0</v>
      </c>
      <c r="AP128">
        <f t="shared" si="66"/>
        <v>0</v>
      </c>
      <c r="AQ128">
        <f t="shared" si="66"/>
        <v>0</v>
      </c>
      <c r="AR128">
        <f t="shared" si="66"/>
        <v>0</v>
      </c>
      <c r="AS128">
        <f t="shared" si="66"/>
        <v>0</v>
      </c>
      <c r="AT128">
        <f t="shared" si="66"/>
        <v>0</v>
      </c>
      <c r="AU128">
        <f t="shared" si="66"/>
        <v>0</v>
      </c>
      <c r="AV128">
        <f t="shared" si="66"/>
        <v>0</v>
      </c>
      <c r="AW128">
        <f t="shared" si="66"/>
        <v>0</v>
      </c>
      <c r="AX128">
        <f t="shared" si="66"/>
        <v>0</v>
      </c>
      <c r="AY128">
        <f t="shared" si="66"/>
        <v>0</v>
      </c>
      <c r="AZ128">
        <f t="shared" si="66"/>
        <v>0</v>
      </c>
      <c r="BA128">
        <f t="shared" si="67"/>
        <v>0</v>
      </c>
      <c r="BB128">
        <v>0</v>
      </c>
    </row>
    <row r="129" spans="5:54">
      <c r="E129">
        <f t="shared" si="66"/>
        <v>0.50717744258923669</v>
      </c>
      <c r="F129">
        <f t="shared" si="66"/>
        <v>0.38038179590861443</v>
      </c>
      <c r="G129">
        <f t="shared" si="66"/>
        <v>0.25358669230858943</v>
      </c>
      <c r="H129">
        <f t="shared" si="66"/>
        <v>0.12679267486975912</v>
      </c>
      <c r="I129">
        <f t="shared" si="66"/>
        <v>0</v>
      </c>
      <c r="J129">
        <f t="shared" si="66"/>
        <v>0</v>
      </c>
      <c r="K129">
        <f t="shared" si="66"/>
        <v>0</v>
      </c>
      <c r="L129">
        <f t="shared" si="66"/>
        <v>0</v>
      </c>
      <c r="M129">
        <f t="shared" si="66"/>
        <v>0</v>
      </c>
      <c r="N129">
        <f t="shared" si="66"/>
        <v>0</v>
      </c>
      <c r="O129">
        <f t="shared" si="66"/>
        <v>0</v>
      </c>
      <c r="P129">
        <f t="shared" si="66"/>
        <v>0</v>
      </c>
      <c r="Q129">
        <f t="shared" si="66"/>
        <v>0</v>
      </c>
      <c r="R129">
        <f t="shared" si="66"/>
        <v>0</v>
      </c>
      <c r="S129">
        <f t="shared" si="66"/>
        <v>0</v>
      </c>
      <c r="T129">
        <f t="shared" si="66"/>
        <v>0</v>
      </c>
      <c r="U129">
        <f t="shared" si="66"/>
        <v>0</v>
      </c>
      <c r="V129">
        <f t="shared" si="66"/>
        <v>0</v>
      </c>
      <c r="W129">
        <f t="shared" si="66"/>
        <v>0</v>
      </c>
      <c r="X129">
        <f t="shared" si="66"/>
        <v>0</v>
      </c>
      <c r="Y129">
        <f t="shared" si="66"/>
        <v>0</v>
      </c>
      <c r="Z129">
        <f t="shared" si="66"/>
        <v>0</v>
      </c>
      <c r="AA129">
        <f t="shared" si="66"/>
        <v>0</v>
      </c>
      <c r="AB129">
        <f t="shared" si="66"/>
        <v>0</v>
      </c>
      <c r="AC129">
        <f t="shared" si="66"/>
        <v>0</v>
      </c>
      <c r="AD129">
        <f t="shared" si="66"/>
        <v>0</v>
      </c>
      <c r="AE129">
        <f t="shared" si="66"/>
        <v>0</v>
      </c>
      <c r="AF129">
        <f t="shared" si="66"/>
        <v>0</v>
      </c>
      <c r="AG129">
        <f t="shared" si="66"/>
        <v>0</v>
      </c>
      <c r="AH129">
        <f t="shared" si="66"/>
        <v>0</v>
      </c>
      <c r="AI129">
        <f t="shared" si="66"/>
        <v>0</v>
      </c>
      <c r="AJ129">
        <f t="shared" si="66"/>
        <v>0</v>
      </c>
      <c r="AK129">
        <f t="shared" si="66"/>
        <v>0</v>
      </c>
      <c r="AL129">
        <f t="shared" si="66"/>
        <v>0</v>
      </c>
      <c r="AM129">
        <f t="shared" si="66"/>
        <v>0</v>
      </c>
      <c r="AN129">
        <f t="shared" si="66"/>
        <v>0</v>
      </c>
      <c r="AO129">
        <f t="shared" si="66"/>
        <v>0</v>
      </c>
      <c r="AP129">
        <f t="shared" si="66"/>
        <v>0</v>
      </c>
      <c r="AQ129">
        <f t="shared" si="66"/>
        <v>0</v>
      </c>
      <c r="AR129">
        <f t="shared" si="66"/>
        <v>0</v>
      </c>
      <c r="AS129">
        <f t="shared" si="66"/>
        <v>0</v>
      </c>
      <c r="AT129">
        <f t="shared" si="66"/>
        <v>0</v>
      </c>
      <c r="AU129">
        <f t="shared" si="66"/>
        <v>0</v>
      </c>
      <c r="AV129">
        <f t="shared" si="66"/>
        <v>0</v>
      </c>
      <c r="AW129">
        <f t="shared" si="66"/>
        <v>0</v>
      </c>
      <c r="AX129">
        <f t="shared" si="66"/>
        <v>0</v>
      </c>
      <c r="AY129">
        <f t="shared" si="66"/>
        <v>0</v>
      </c>
      <c r="AZ129">
        <f t="shared" si="66"/>
        <v>0</v>
      </c>
      <c r="BA129">
        <f t="shared" si="67"/>
        <v>0</v>
      </c>
      <c r="BB129">
        <v>0</v>
      </c>
    </row>
    <row r="130" spans="5:54">
      <c r="F130">
        <f t="shared" si="66"/>
        <v>0.63397308926985896</v>
      </c>
      <c r="G130">
        <f t="shared" si="66"/>
        <v>0.50717689950863942</v>
      </c>
      <c r="H130">
        <f t="shared" si="66"/>
        <v>0.38038070974741978</v>
      </c>
      <c r="I130">
        <f t="shared" si="66"/>
        <v>0.25358534973951824</v>
      </c>
      <c r="J130">
        <f t="shared" si="66"/>
        <v>0.1267916492382532</v>
      </c>
      <c r="K130">
        <f t="shared" si="66"/>
        <v>0</v>
      </c>
      <c r="L130">
        <f t="shared" si="66"/>
        <v>0</v>
      </c>
      <c r="M130">
        <f t="shared" si="66"/>
        <v>0</v>
      </c>
      <c r="N130">
        <f t="shared" si="66"/>
        <v>0</v>
      </c>
      <c r="O130">
        <f t="shared" si="66"/>
        <v>0</v>
      </c>
      <c r="P130">
        <f t="shared" si="66"/>
        <v>0</v>
      </c>
      <c r="Q130">
        <f t="shared" si="66"/>
        <v>0</v>
      </c>
      <c r="R130">
        <f t="shared" si="66"/>
        <v>0</v>
      </c>
      <c r="S130">
        <f t="shared" si="66"/>
        <v>0</v>
      </c>
      <c r="T130">
        <f t="shared" si="66"/>
        <v>0</v>
      </c>
      <c r="U130">
        <f t="shared" si="66"/>
        <v>0</v>
      </c>
      <c r="V130">
        <f t="shared" si="66"/>
        <v>0</v>
      </c>
      <c r="W130">
        <f t="shared" si="66"/>
        <v>0</v>
      </c>
      <c r="X130">
        <f t="shared" si="66"/>
        <v>0</v>
      </c>
      <c r="Y130">
        <f t="shared" si="66"/>
        <v>0</v>
      </c>
      <c r="Z130">
        <f t="shared" si="66"/>
        <v>0</v>
      </c>
      <c r="AA130">
        <f t="shared" si="66"/>
        <v>0</v>
      </c>
      <c r="AB130">
        <f t="shared" si="66"/>
        <v>0</v>
      </c>
      <c r="AC130">
        <f t="shared" si="66"/>
        <v>0</v>
      </c>
      <c r="AD130">
        <f t="shared" si="66"/>
        <v>0</v>
      </c>
      <c r="AE130">
        <f t="shared" si="66"/>
        <v>0</v>
      </c>
      <c r="AF130">
        <f t="shared" si="66"/>
        <v>0</v>
      </c>
      <c r="AG130">
        <f t="shared" si="66"/>
        <v>0</v>
      </c>
      <c r="AH130">
        <f t="shared" si="66"/>
        <v>0</v>
      </c>
      <c r="AI130">
        <f t="shared" si="66"/>
        <v>0</v>
      </c>
      <c r="AJ130">
        <f t="shared" si="66"/>
        <v>0</v>
      </c>
      <c r="AK130">
        <f t="shared" si="66"/>
        <v>0</v>
      </c>
      <c r="AL130">
        <f t="shared" si="66"/>
        <v>0</v>
      </c>
      <c r="AM130">
        <f t="shared" si="66"/>
        <v>0</v>
      </c>
      <c r="AN130">
        <f t="shared" si="66"/>
        <v>0</v>
      </c>
      <c r="AO130">
        <f t="shared" si="66"/>
        <v>0</v>
      </c>
      <c r="AP130">
        <f t="shared" si="66"/>
        <v>0</v>
      </c>
      <c r="AQ130">
        <f t="shared" si="66"/>
        <v>0</v>
      </c>
      <c r="AR130">
        <f t="shared" si="66"/>
        <v>0</v>
      </c>
      <c r="AS130">
        <f t="shared" si="66"/>
        <v>0</v>
      </c>
      <c r="AT130">
        <f t="shared" si="66"/>
        <v>0</v>
      </c>
      <c r="AU130">
        <f t="shared" si="66"/>
        <v>0</v>
      </c>
      <c r="AV130">
        <f t="shared" si="66"/>
        <v>0</v>
      </c>
      <c r="AW130">
        <f t="shared" si="66"/>
        <v>0</v>
      </c>
      <c r="AX130">
        <f t="shared" si="66"/>
        <v>0</v>
      </c>
      <c r="AY130">
        <f t="shared" si="66"/>
        <v>0</v>
      </c>
      <c r="AZ130">
        <f t="shared" si="66"/>
        <v>0</v>
      </c>
      <c r="BA130">
        <f t="shared" si="67"/>
        <v>0</v>
      </c>
      <c r="BB130">
        <v>0</v>
      </c>
    </row>
    <row r="131" spans="5:54">
      <c r="G131">
        <f t="shared" ref="B131:AZ135" si="68">IF(G17&gt;1,0,MAX(0.5*H131+0.5*H132,1-G17+G74))</f>
        <v>0.75815735388169014</v>
      </c>
      <c r="H131">
        <f t="shared" si="68"/>
        <v>0.63397308926985896</v>
      </c>
      <c r="I131">
        <f t="shared" si="68"/>
        <v>0.50717606975532137</v>
      </c>
      <c r="J131">
        <f t="shared" si="68"/>
        <v>0.38037905024078328</v>
      </c>
      <c r="K131">
        <f t="shared" si="68"/>
        <v>0.2535832984765064</v>
      </c>
      <c r="L131">
        <f t="shared" si="68"/>
        <v>0.1267900822127519</v>
      </c>
      <c r="M131">
        <f t="shared" si="68"/>
        <v>0</v>
      </c>
      <c r="N131">
        <f t="shared" si="68"/>
        <v>0</v>
      </c>
      <c r="O131">
        <f t="shared" si="68"/>
        <v>0</v>
      </c>
      <c r="P131">
        <f t="shared" si="68"/>
        <v>0</v>
      </c>
      <c r="Q131">
        <f t="shared" si="68"/>
        <v>0</v>
      </c>
      <c r="R131">
        <f t="shared" si="68"/>
        <v>0</v>
      </c>
      <c r="S131">
        <f t="shared" si="68"/>
        <v>0</v>
      </c>
      <c r="T131">
        <f t="shared" si="68"/>
        <v>0</v>
      </c>
      <c r="U131">
        <f t="shared" si="68"/>
        <v>0</v>
      </c>
      <c r="V131">
        <f t="shared" si="68"/>
        <v>0</v>
      </c>
      <c r="W131">
        <f t="shared" si="68"/>
        <v>0</v>
      </c>
      <c r="X131">
        <f t="shared" si="68"/>
        <v>0</v>
      </c>
      <c r="Y131">
        <f t="shared" si="68"/>
        <v>0</v>
      </c>
      <c r="Z131">
        <f t="shared" si="68"/>
        <v>0</v>
      </c>
      <c r="AA131">
        <f t="shared" si="68"/>
        <v>0</v>
      </c>
      <c r="AB131">
        <f t="shared" si="68"/>
        <v>0</v>
      </c>
      <c r="AC131">
        <f t="shared" si="68"/>
        <v>0</v>
      </c>
      <c r="AD131">
        <f t="shared" si="68"/>
        <v>0</v>
      </c>
      <c r="AE131">
        <f t="shared" si="68"/>
        <v>0</v>
      </c>
      <c r="AF131">
        <f t="shared" si="68"/>
        <v>0</v>
      </c>
      <c r="AG131">
        <f t="shared" si="68"/>
        <v>0</v>
      </c>
      <c r="AH131">
        <f t="shared" si="68"/>
        <v>0</v>
      </c>
      <c r="AI131">
        <f t="shared" si="68"/>
        <v>0</v>
      </c>
      <c r="AJ131">
        <f t="shared" si="68"/>
        <v>0</v>
      </c>
      <c r="AK131">
        <f t="shared" si="68"/>
        <v>0</v>
      </c>
      <c r="AL131">
        <f t="shared" si="68"/>
        <v>0</v>
      </c>
      <c r="AM131">
        <f t="shared" si="68"/>
        <v>0</v>
      </c>
      <c r="AN131">
        <f t="shared" si="68"/>
        <v>0</v>
      </c>
      <c r="AO131">
        <f t="shared" si="68"/>
        <v>0</v>
      </c>
      <c r="AP131">
        <f t="shared" si="68"/>
        <v>0</v>
      </c>
      <c r="AQ131">
        <f t="shared" si="68"/>
        <v>0</v>
      </c>
      <c r="AR131">
        <f t="shared" si="68"/>
        <v>0</v>
      </c>
      <c r="AS131">
        <f t="shared" si="68"/>
        <v>0</v>
      </c>
      <c r="AT131">
        <f t="shared" si="68"/>
        <v>0</v>
      </c>
      <c r="AU131">
        <f t="shared" si="68"/>
        <v>0</v>
      </c>
      <c r="AV131">
        <f t="shared" si="68"/>
        <v>0</v>
      </c>
      <c r="AW131">
        <f t="shared" si="68"/>
        <v>0</v>
      </c>
      <c r="AX131">
        <f t="shared" si="68"/>
        <v>0</v>
      </c>
      <c r="AY131">
        <f t="shared" si="68"/>
        <v>0</v>
      </c>
      <c r="AZ131">
        <f t="shared" si="68"/>
        <v>0</v>
      </c>
      <c r="BA131">
        <f t="shared" si="67"/>
        <v>0</v>
      </c>
      <c r="BB131">
        <v>0</v>
      </c>
    </row>
    <row r="132" spans="5:54">
      <c r="H132">
        <f t="shared" si="68"/>
        <v>0.87105213989244579</v>
      </c>
      <c r="I132">
        <f t="shared" si="68"/>
        <v>0.75815735388169037</v>
      </c>
      <c r="J132">
        <f t="shared" si="68"/>
        <v>0.6339730892698594</v>
      </c>
      <c r="K132">
        <f t="shared" si="68"/>
        <v>0.50717480200506015</v>
      </c>
      <c r="L132">
        <f t="shared" si="68"/>
        <v>0.38037651474026091</v>
      </c>
      <c r="M132">
        <f t="shared" si="68"/>
        <v>0.2535801644255038</v>
      </c>
      <c r="N132">
        <f t="shared" si="68"/>
        <v>0.12678768801083085</v>
      </c>
      <c r="O132">
        <f t="shared" si="68"/>
        <v>0</v>
      </c>
      <c r="P132">
        <f t="shared" si="68"/>
        <v>0</v>
      </c>
      <c r="Q132">
        <f t="shared" si="68"/>
        <v>0</v>
      </c>
      <c r="R132">
        <f t="shared" si="68"/>
        <v>0</v>
      </c>
      <c r="S132">
        <f t="shared" si="68"/>
        <v>0</v>
      </c>
      <c r="T132">
        <f t="shared" si="68"/>
        <v>0</v>
      </c>
      <c r="U132">
        <f t="shared" si="68"/>
        <v>0</v>
      </c>
      <c r="V132">
        <f t="shared" si="68"/>
        <v>0</v>
      </c>
      <c r="W132">
        <f t="shared" si="68"/>
        <v>0</v>
      </c>
      <c r="X132">
        <f t="shared" si="68"/>
        <v>0</v>
      </c>
      <c r="Y132">
        <f t="shared" si="68"/>
        <v>0</v>
      </c>
      <c r="Z132">
        <f t="shared" si="68"/>
        <v>0</v>
      </c>
      <c r="AA132">
        <f t="shared" si="68"/>
        <v>0</v>
      </c>
      <c r="AB132">
        <f t="shared" si="68"/>
        <v>0</v>
      </c>
      <c r="AC132">
        <f t="shared" si="68"/>
        <v>0</v>
      </c>
      <c r="AD132">
        <f t="shared" si="68"/>
        <v>0</v>
      </c>
      <c r="AE132">
        <f t="shared" si="68"/>
        <v>0</v>
      </c>
      <c r="AF132">
        <f t="shared" si="68"/>
        <v>0</v>
      </c>
      <c r="AG132">
        <f t="shared" si="68"/>
        <v>0</v>
      </c>
      <c r="AH132">
        <f t="shared" si="68"/>
        <v>0</v>
      </c>
      <c r="AI132">
        <f t="shared" si="68"/>
        <v>0</v>
      </c>
      <c r="AJ132">
        <f t="shared" si="68"/>
        <v>0</v>
      </c>
      <c r="AK132">
        <f t="shared" si="68"/>
        <v>0</v>
      </c>
      <c r="AL132">
        <f t="shared" si="68"/>
        <v>0</v>
      </c>
      <c r="AM132">
        <f t="shared" si="68"/>
        <v>0</v>
      </c>
      <c r="AN132">
        <f t="shared" si="68"/>
        <v>0</v>
      </c>
      <c r="AO132">
        <f t="shared" si="68"/>
        <v>0</v>
      </c>
      <c r="AP132">
        <f t="shared" si="68"/>
        <v>0</v>
      </c>
      <c r="AQ132">
        <f t="shared" si="68"/>
        <v>0</v>
      </c>
      <c r="AR132">
        <f t="shared" si="68"/>
        <v>0</v>
      </c>
      <c r="AS132">
        <f t="shared" si="68"/>
        <v>0</v>
      </c>
      <c r="AT132">
        <f t="shared" si="68"/>
        <v>0</v>
      </c>
      <c r="AU132">
        <f t="shared" si="68"/>
        <v>0</v>
      </c>
      <c r="AV132">
        <f t="shared" si="68"/>
        <v>0</v>
      </c>
      <c r="AW132">
        <f t="shared" si="68"/>
        <v>0</v>
      </c>
      <c r="AX132">
        <f t="shared" si="68"/>
        <v>0</v>
      </c>
      <c r="AY132">
        <f t="shared" si="68"/>
        <v>0</v>
      </c>
      <c r="AZ132">
        <f t="shared" si="68"/>
        <v>0</v>
      </c>
      <c r="BA132">
        <f t="shared" si="67"/>
        <v>0</v>
      </c>
      <c r="BB132">
        <v>0</v>
      </c>
    </row>
    <row r="133" spans="5:54">
      <c r="I133">
        <f t="shared" si="68"/>
        <v>0.9736837635385871</v>
      </c>
      <c r="J133">
        <f t="shared" si="68"/>
        <v>0.87105213989244579</v>
      </c>
      <c r="K133">
        <f t="shared" si="68"/>
        <v>0.75815735388169037</v>
      </c>
      <c r="L133">
        <f t="shared" si="68"/>
        <v>0.6339730892698594</v>
      </c>
      <c r="M133">
        <f t="shared" si="68"/>
        <v>0.50717286505501802</v>
      </c>
      <c r="N133">
        <f t="shared" si="68"/>
        <v>0.38037264084017675</v>
      </c>
      <c r="O133">
        <f t="shared" si="68"/>
        <v>0.25357537602166169</v>
      </c>
      <c r="P133">
        <f t="shared" si="68"/>
        <v>0.12678402999579921</v>
      </c>
      <c r="Q133">
        <f t="shared" si="68"/>
        <v>0</v>
      </c>
      <c r="R133">
        <f t="shared" si="68"/>
        <v>0</v>
      </c>
      <c r="S133">
        <f t="shared" si="68"/>
        <v>0</v>
      </c>
      <c r="T133">
        <f t="shared" si="68"/>
        <v>0</v>
      </c>
      <c r="U133">
        <f t="shared" si="68"/>
        <v>0</v>
      </c>
      <c r="V133">
        <f t="shared" si="68"/>
        <v>0</v>
      </c>
      <c r="W133">
        <f t="shared" si="68"/>
        <v>0</v>
      </c>
      <c r="X133">
        <f t="shared" si="68"/>
        <v>0</v>
      </c>
      <c r="Y133">
        <f t="shared" si="68"/>
        <v>0</v>
      </c>
      <c r="Z133">
        <f t="shared" si="68"/>
        <v>0</v>
      </c>
      <c r="AA133">
        <f t="shared" si="68"/>
        <v>0</v>
      </c>
      <c r="AB133">
        <f t="shared" si="68"/>
        <v>0</v>
      </c>
      <c r="AC133">
        <f t="shared" si="68"/>
        <v>0</v>
      </c>
      <c r="AD133">
        <f t="shared" si="68"/>
        <v>0</v>
      </c>
      <c r="AE133">
        <f t="shared" si="68"/>
        <v>0</v>
      </c>
      <c r="AF133">
        <f t="shared" si="68"/>
        <v>0</v>
      </c>
      <c r="AG133">
        <f t="shared" si="68"/>
        <v>0</v>
      </c>
      <c r="AH133">
        <f t="shared" si="68"/>
        <v>0</v>
      </c>
      <c r="AI133">
        <f t="shared" si="68"/>
        <v>0</v>
      </c>
      <c r="AJ133">
        <f t="shared" si="68"/>
        <v>0</v>
      </c>
      <c r="AK133">
        <f t="shared" si="68"/>
        <v>0</v>
      </c>
      <c r="AL133">
        <f t="shared" si="68"/>
        <v>0</v>
      </c>
      <c r="AM133">
        <f t="shared" si="68"/>
        <v>0</v>
      </c>
      <c r="AN133">
        <f t="shared" si="68"/>
        <v>0</v>
      </c>
      <c r="AO133">
        <f t="shared" si="68"/>
        <v>0</v>
      </c>
      <c r="AP133">
        <f t="shared" si="68"/>
        <v>0</v>
      </c>
      <c r="AQ133">
        <f t="shared" si="68"/>
        <v>0</v>
      </c>
      <c r="AR133">
        <f t="shared" si="68"/>
        <v>0</v>
      </c>
      <c r="AS133">
        <f t="shared" si="68"/>
        <v>0</v>
      </c>
      <c r="AT133">
        <f t="shared" si="68"/>
        <v>0</v>
      </c>
      <c r="AU133">
        <f t="shared" si="68"/>
        <v>0</v>
      </c>
      <c r="AV133">
        <f t="shared" si="68"/>
        <v>0</v>
      </c>
      <c r="AW133">
        <f t="shared" si="68"/>
        <v>0</v>
      </c>
      <c r="AX133">
        <f t="shared" si="68"/>
        <v>0</v>
      </c>
      <c r="AY133">
        <f t="shared" si="68"/>
        <v>0</v>
      </c>
      <c r="AZ133">
        <f t="shared" si="68"/>
        <v>0</v>
      </c>
      <c r="BA133">
        <f t="shared" si="67"/>
        <v>0</v>
      </c>
      <c r="BB133">
        <v>0</v>
      </c>
    </row>
    <row r="134" spans="5:54">
      <c r="J134">
        <f t="shared" si="68"/>
        <v>1.0669852395805339</v>
      </c>
      <c r="K134">
        <f t="shared" si="68"/>
        <v>0.9736837635385871</v>
      </c>
      <c r="L134">
        <f t="shared" si="68"/>
        <v>0.87105213989244579</v>
      </c>
      <c r="M134">
        <f t="shared" si="68"/>
        <v>0.75815735388169037</v>
      </c>
      <c r="N134">
        <f t="shared" si="68"/>
        <v>0.6339730892698594</v>
      </c>
      <c r="O134">
        <f t="shared" si="68"/>
        <v>0.5071699056586918</v>
      </c>
      <c r="P134">
        <f t="shared" si="68"/>
        <v>0.3803667220475242</v>
      </c>
      <c r="Q134">
        <f t="shared" si="68"/>
        <v>0.25356805999159843</v>
      </c>
      <c r="R134">
        <f t="shared" si="68"/>
        <v>0.12677844104615626</v>
      </c>
      <c r="S134">
        <f t="shared" si="68"/>
        <v>0</v>
      </c>
      <c r="T134">
        <f t="shared" si="68"/>
        <v>0</v>
      </c>
      <c r="U134">
        <f t="shared" si="68"/>
        <v>0</v>
      </c>
      <c r="V134">
        <f t="shared" si="68"/>
        <v>0</v>
      </c>
      <c r="W134">
        <f t="shared" si="68"/>
        <v>0</v>
      </c>
      <c r="X134">
        <f t="shared" si="68"/>
        <v>0</v>
      </c>
      <c r="Y134">
        <f t="shared" si="68"/>
        <v>0</v>
      </c>
      <c r="Z134">
        <f t="shared" si="68"/>
        <v>0</v>
      </c>
      <c r="AA134">
        <f t="shared" si="68"/>
        <v>0</v>
      </c>
      <c r="AB134">
        <f t="shared" si="68"/>
        <v>0</v>
      </c>
      <c r="AC134">
        <f t="shared" si="68"/>
        <v>0</v>
      </c>
      <c r="AD134">
        <f t="shared" si="68"/>
        <v>0</v>
      </c>
      <c r="AE134">
        <f t="shared" si="68"/>
        <v>0</v>
      </c>
      <c r="AF134">
        <f t="shared" si="68"/>
        <v>0</v>
      </c>
      <c r="AG134">
        <f t="shared" si="68"/>
        <v>0</v>
      </c>
      <c r="AH134">
        <f t="shared" si="68"/>
        <v>0</v>
      </c>
      <c r="AI134">
        <f t="shared" si="68"/>
        <v>0</v>
      </c>
      <c r="AJ134">
        <f t="shared" si="68"/>
        <v>0</v>
      </c>
      <c r="AK134">
        <f t="shared" si="68"/>
        <v>0</v>
      </c>
      <c r="AL134">
        <f t="shared" si="68"/>
        <v>0</v>
      </c>
      <c r="AM134">
        <f t="shared" si="68"/>
        <v>0</v>
      </c>
      <c r="AN134">
        <f t="shared" si="68"/>
        <v>0</v>
      </c>
      <c r="AO134">
        <f t="shared" si="68"/>
        <v>0</v>
      </c>
      <c r="AP134">
        <f t="shared" si="68"/>
        <v>0</v>
      </c>
      <c r="AQ134">
        <f t="shared" si="68"/>
        <v>0</v>
      </c>
      <c r="AR134">
        <f t="shared" si="68"/>
        <v>0</v>
      </c>
      <c r="AS134">
        <f t="shared" si="68"/>
        <v>0</v>
      </c>
      <c r="AT134">
        <f t="shared" si="68"/>
        <v>0</v>
      </c>
      <c r="AU134">
        <f t="shared" si="68"/>
        <v>0</v>
      </c>
      <c r="AV134">
        <f t="shared" si="68"/>
        <v>0</v>
      </c>
      <c r="AW134">
        <f t="shared" si="68"/>
        <v>0</v>
      </c>
      <c r="AX134">
        <f t="shared" si="68"/>
        <v>0</v>
      </c>
      <c r="AY134">
        <f t="shared" si="68"/>
        <v>0</v>
      </c>
      <c r="AZ134">
        <f t="shared" si="68"/>
        <v>0</v>
      </c>
      <c r="BA134">
        <f t="shared" si="67"/>
        <v>0</v>
      </c>
      <c r="BB134">
        <v>0</v>
      </c>
    </row>
    <row r="135" spans="5:54">
      <c r="K135">
        <f t="shared" si="68"/>
        <v>1.1518047632550308</v>
      </c>
      <c r="L135">
        <f t="shared" si="68"/>
        <v>1.0669852395805339</v>
      </c>
      <c r="M135">
        <f t="shared" si="68"/>
        <v>0.9736837635385871</v>
      </c>
      <c r="N135">
        <f t="shared" si="68"/>
        <v>0.87105213989244579</v>
      </c>
      <c r="O135">
        <f t="shared" si="68"/>
        <v>0.75815735388169037</v>
      </c>
      <c r="P135">
        <f t="shared" si="68"/>
        <v>0.6339730892698594</v>
      </c>
      <c r="Q135">
        <f t="shared" si="68"/>
        <v>0.50716538410345002</v>
      </c>
      <c r="R135">
        <f t="shared" si="68"/>
        <v>0.38035767893704059</v>
      </c>
      <c r="S135">
        <f t="shared" si="68"/>
        <v>0.25355688209231253</v>
      </c>
      <c r="T135">
        <f t="shared" si="68"/>
        <v>0.12676990189094753</v>
      </c>
      <c r="U135">
        <f t="shared" si="68"/>
        <v>0</v>
      </c>
      <c r="V135">
        <f t="shared" si="68"/>
        <v>0</v>
      </c>
      <c r="W135">
        <f t="shared" si="68"/>
        <v>0</v>
      </c>
      <c r="X135">
        <f t="shared" si="68"/>
        <v>0</v>
      </c>
      <c r="Y135">
        <f t="shared" si="68"/>
        <v>0</v>
      </c>
      <c r="Z135">
        <f t="shared" si="68"/>
        <v>0</v>
      </c>
      <c r="AA135">
        <f t="shared" si="68"/>
        <v>0</v>
      </c>
      <c r="AB135">
        <f t="shared" si="68"/>
        <v>0</v>
      </c>
      <c r="AC135">
        <f t="shared" si="68"/>
        <v>0</v>
      </c>
      <c r="AD135">
        <f t="shared" si="68"/>
        <v>0</v>
      </c>
      <c r="AE135">
        <f t="shared" si="68"/>
        <v>0</v>
      </c>
      <c r="AF135">
        <f t="shared" si="68"/>
        <v>0</v>
      </c>
      <c r="AG135">
        <f t="shared" si="68"/>
        <v>0</v>
      </c>
      <c r="AH135">
        <f t="shared" si="68"/>
        <v>0</v>
      </c>
      <c r="AI135">
        <f t="shared" si="68"/>
        <v>0</v>
      </c>
      <c r="AJ135">
        <f t="shared" si="68"/>
        <v>0</v>
      </c>
      <c r="AK135">
        <f t="shared" si="68"/>
        <v>0</v>
      </c>
      <c r="AL135">
        <f t="shared" si="68"/>
        <v>0</v>
      </c>
      <c r="AM135">
        <f t="shared" si="68"/>
        <v>0</v>
      </c>
      <c r="AN135">
        <f t="shared" si="68"/>
        <v>0</v>
      </c>
      <c r="AO135">
        <f t="shared" si="68"/>
        <v>0</v>
      </c>
      <c r="AP135">
        <f t="shared" si="68"/>
        <v>0</v>
      </c>
      <c r="AQ135">
        <f t="shared" si="68"/>
        <v>0</v>
      </c>
      <c r="AR135">
        <f t="shared" si="68"/>
        <v>0</v>
      </c>
      <c r="AS135">
        <f t="shared" si="68"/>
        <v>0</v>
      </c>
      <c r="AT135">
        <f t="shared" si="68"/>
        <v>0</v>
      </c>
      <c r="AU135">
        <f t="shared" si="68"/>
        <v>0</v>
      </c>
      <c r="AV135">
        <f t="shared" si="68"/>
        <v>0</v>
      </c>
      <c r="AW135">
        <f t="shared" si="68"/>
        <v>0</v>
      </c>
      <c r="AX135">
        <f t="shared" si="68"/>
        <v>0</v>
      </c>
      <c r="AY135">
        <f t="shared" si="68"/>
        <v>0</v>
      </c>
      <c r="AZ135">
        <f t="shared" si="68"/>
        <v>0</v>
      </c>
      <c r="BA135">
        <f t="shared" si="67"/>
        <v>0</v>
      </c>
      <c r="BB135">
        <v>0</v>
      </c>
    </row>
    <row r="136" spans="5:54">
      <c r="L136">
        <f t="shared" ref="B136:AZ140" si="69">IF(L22&gt;1,0,MAX(0.5*M136+0.5*M137,1-L22+L79))</f>
        <v>1.2289134211409372</v>
      </c>
      <c r="M136">
        <f t="shared" si="69"/>
        <v>1.1518047632550308</v>
      </c>
      <c r="N136">
        <f t="shared" si="69"/>
        <v>1.0669852395805339</v>
      </c>
      <c r="O136">
        <f t="shared" si="69"/>
        <v>0.9736837635385871</v>
      </c>
      <c r="P136">
        <f t="shared" si="69"/>
        <v>0.87105213989244579</v>
      </c>
      <c r="Q136">
        <f t="shared" si="69"/>
        <v>0.75815735388169037</v>
      </c>
      <c r="R136">
        <f t="shared" si="69"/>
        <v>0.6339730892698594</v>
      </c>
      <c r="S136">
        <f t="shared" si="69"/>
        <v>0.50715847578176865</v>
      </c>
      <c r="T136">
        <f t="shared" si="69"/>
        <v>0.38034386229367756</v>
      </c>
      <c r="U136">
        <f t="shared" si="69"/>
        <v>0.25353980378189506</v>
      </c>
      <c r="V136">
        <f t="shared" si="69"/>
        <v>0.12675685522272936</v>
      </c>
      <c r="W136">
        <f t="shared" si="69"/>
        <v>0</v>
      </c>
      <c r="X136">
        <f t="shared" si="69"/>
        <v>0</v>
      </c>
      <c r="Y136">
        <f t="shared" si="69"/>
        <v>0</v>
      </c>
      <c r="Z136">
        <f t="shared" si="69"/>
        <v>0</v>
      </c>
      <c r="AA136">
        <f t="shared" si="69"/>
        <v>0</v>
      </c>
      <c r="AB136">
        <f t="shared" si="69"/>
        <v>0</v>
      </c>
      <c r="AC136">
        <f t="shared" si="69"/>
        <v>0</v>
      </c>
      <c r="AD136">
        <f t="shared" si="69"/>
        <v>0</v>
      </c>
      <c r="AE136">
        <f t="shared" si="69"/>
        <v>0</v>
      </c>
      <c r="AF136">
        <f t="shared" si="69"/>
        <v>0</v>
      </c>
      <c r="AG136">
        <f t="shared" si="69"/>
        <v>0</v>
      </c>
      <c r="AH136">
        <f t="shared" si="69"/>
        <v>0</v>
      </c>
      <c r="AI136">
        <f t="shared" si="69"/>
        <v>0</v>
      </c>
      <c r="AJ136">
        <f t="shared" si="69"/>
        <v>0</v>
      </c>
      <c r="AK136">
        <f t="shared" si="69"/>
        <v>0</v>
      </c>
      <c r="AL136">
        <f t="shared" si="69"/>
        <v>0</v>
      </c>
      <c r="AM136">
        <f t="shared" si="69"/>
        <v>0</v>
      </c>
      <c r="AN136">
        <f t="shared" si="69"/>
        <v>0</v>
      </c>
      <c r="AO136">
        <f t="shared" si="69"/>
        <v>0</v>
      </c>
      <c r="AP136">
        <f t="shared" si="69"/>
        <v>0</v>
      </c>
      <c r="AQ136">
        <f t="shared" si="69"/>
        <v>0</v>
      </c>
      <c r="AR136">
        <f t="shared" si="69"/>
        <v>0</v>
      </c>
      <c r="AS136">
        <f t="shared" si="69"/>
        <v>0</v>
      </c>
      <c r="AT136">
        <f t="shared" si="69"/>
        <v>0</v>
      </c>
      <c r="AU136">
        <f t="shared" si="69"/>
        <v>0</v>
      </c>
      <c r="AV136">
        <f t="shared" si="69"/>
        <v>0</v>
      </c>
      <c r="AW136">
        <f t="shared" si="69"/>
        <v>0</v>
      </c>
      <c r="AX136">
        <f t="shared" si="69"/>
        <v>0</v>
      </c>
      <c r="AY136">
        <f t="shared" si="69"/>
        <v>0</v>
      </c>
      <c r="AZ136">
        <f t="shared" si="69"/>
        <v>0</v>
      </c>
      <c r="BA136">
        <f t="shared" si="67"/>
        <v>0</v>
      </c>
      <c r="BB136">
        <v>0</v>
      </c>
    </row>
    <row r="137" spans="5:54">
      <c r="M137">
        <f t="shared" si="69"/>
        <v>1.2990122010372156</v>
      </c>
      <c r="N137">
        <f t="shared" si="69"/>
        <v>1.2289134211409372</v>
      </c>
      <c r="O137">
        <f t="shared" si="69"/>
        <v>1.151804763255031</v>
      </c>
      <c r="P137">
        <f t="shared" si="69"/>
        <v>1.0669852395805339</v>
      </c>
      <c r="Q137">
        <f t="shared" si="69"/>
        <v>0.97368376353858732</v>
      </c>
      <c r="R137">
        <f t="shared" si="69"/>
        <v>0.87105213989244601</v>
      </c>
      <c r="S137">
        <f t="shared" si="69"/>
        <v>0.75815735388169059</v>
      </c>
      <c r="T137">
        <f t="shared" si="69"/>
        <v>0.63397308926985962</v>
      </c>
      <c r="U137">
        <f t="shared" si="69"/>
        <v>0.50714792080546012</v>
      </c>
      <c r="V137">
        <f t="shared" si="69"/>
        <v>0.38032275234106072</v>
      </c>
      <c r="W137">
        <f t="shared" si="69"/>
        <v>0.25351371044545873</v>
      </c>
      <c r="X137">
        <f t="shared" si="69"/>
        <v>0.12673692168745154</v>
      </c>
      <c r="Y137">
        <f t="shared" si="69"/>
        <v>0</v>
      </c>
      <c r="Z137">
        <f t="shared" si="69"/>
        <v>0</v>
      </c>
      <c r="AA137">
        <f t="shared" si="69"/>
        <v>0</v>
      </c>
      <c r="AB137">
        <f t="shared" si="69"/>
        <v>0</v>
      </c>
      <c r="AC137">
        <f t="shared" si="69"/>
        <v>0</v>
      </c>
      <c r="AD137">
        <f t="shared" si="69"/>
        <v>0</v>
      </c>
      <c r="AE137">
        <f t="shared" si="69"/>
        <v>0</v>
      </c>
      <c r="AF137">
        <f t="shared" si="69"/>
        <v>0</v>
      </c>
      <c r="AG137">
        <f t="shared" si="69"/>
        <v>0</v>
      </c>
      <c r="AH137">
        <f t="shared" si="69"/>
        <v>0</v>
      </c>
      <c r="AI137">
        <f t="shared" si="69"/>
        <v>0</v>
      </c>
      <c r="AJ137">
        <f t="shared" si="69"/>
        <v>0</v>
      </c>
      <c r="AK137">
        <f t="shared" si="69"/>
        <v>0</v>
      </c>
      <c r="AL137">
        <f t="shared" si="69"/>
        <v>0</v>
      </c>
      <c r="AM137">
        <f t="shared" si="69"/>
        <v>0</v>
      </c>
      <c r="AN137">
        <f t="shared" si="69"/>
        <v>0</v>
      </c>
      <c r="AO137">
        <f t="shared" si="69"/>
        <v>0</v>
      </c>
      <c r="AP137">
        <f t="shared" si="69"/>
        <v>0</v>
      </c>
      <c r="AQ137">
        <f t="shared" si="69"/>
        <v>0</v>
      </c>
      <c r="AR137">
        <f t="shared" si="69"/>
        <v>0</v>
      </c>
      <c r="AS137">
        <f t="shared" si="69"/>
        <v>0</v>
      </c>
      <c r="AT137">
        <f t="shared" si="69"/>
        <v>0</v>
      </c>
      <c r="AU137">
        <f t="shared" si="69"/>
        <v>0</v>
      </c>
      <c r="AV137">
        <f t="shared" si="69"/>
        <v>0</v>
      </c>
      <c r="AW137">
        <f t="shared" si="69"/>
        <v>0</v>
      </c>
      <c r="AX137">
        <f t="shared" si="69"/>
        <v>0</v>
      </c>
      <c r="AY137">
        <f t="shared" si="69"/>
        <v>0</v>
      </c>
      <c r="AZ137">
        <f t="shared" si="69"/>
        <v>0</v>
      </c>
      <c r="BA137">
        <f t="shared" si="67"/>
        <v>0</v>
      </c>
      <c r="BB137">
        <v>0</v>
      </c>
    </row>
    <row r="138" spans="5:54">
      <c r="N138">
        <f t="shared" si="69"/>
        <v>1.362738364579287</v>
      </c>
      <c r="O138">
        <f t="shared" si="69"/>
        <v>1.2990122010372156</v>
      </c>
      <c r="P138">
        <f t="shared" si="69"/>
        <v>1.2289134211409372</v>
      </c>
      <c r="Q138">
        <f t="shared" si="69"/>
        <v>1.151804763255031</v>
      </c>
      <c r="R138">
        <f t="shared" si="69"/>
        <v>1.0669852395805339</v>
      </c>
      <c r="S138">
        <f t="shared" si="69"/>
        <v>0.97368376353858732</v>
      </c>
      <c r="T138">
        <f t="shared" si="69"/>
        <v>0.87105213989244601</v>
      </c>
      <c r="U138">
        <f t="shared" si="69"/>
        <v>0.75815735388169059</v>
      </c>
      <c r="V138">
        <f t="shared" si="69"/>
        <v>0.63397308926985962</v>
      </c>
      <c r="W138">
        <f t="shared" si="69"/>
        <v>0.50713179423666277</v>
      </c>
      <c r="X138">
        <f t="shared" si="69"/>
        <v>0.38029049920346591</v>
      </c>
      <c r="Y138">
        <f t="shared" si="69"/>
        <v>0.25347384337490309</v>
      </c>
      <c r="Z138">
        <f t="shared" si="69"/>
        <v>0.12670646595560833</v>
      </c>
      <c r="AA138">
        <f t="shared" si="69"/>
        <v>0</v>
      </c>
      <c r="AB138">
        <f t="shared" si="69"/>
        <v>0</v>
      </c>
      <c r="AC138">
        <f t="shared" si="69"/>
        <v>0</v>
      </c>
      <c r="AD138">
        <f t="shared" si="69"/>
        <v>0</v>
      </c>
      <c r="AE138">
        <f t="shared" si="69"/>
        <v>0</v>
      </c>
      <c r="AF138">
        <f t="shared" si="69"/>
        <v>0</v>
      </c>
      <c r="AG138">
        <f t="shared" si="69"/>
        <v>0</v>
      </c>
      <c r="AH138">
        <f t="shared" si="69"/>
        <v>0</v>
      </c>
      <c r="AI138">
        <f t="shared" si="69"/>
        <v>0</v>
      </c>
      <c r="AJ138">
        <f t="shared" si="69"/>
        <v>0</v>
      </c>
      <c r="AK138">
        <f t="shared" si="69"/>
        <v>0</v>
      </c>
      <c r="AL138">
        <f t="shared" si="69"/>
        <v>0</v>
      </c>
      <c r="AM138">
        <f t="shared" si="69"/>
        <v>0</v>
      </c>
      <c r="AN138">
        <f t="shared" si="69"/>
        <v>0</v>
      </c>
      <c r="AO138">
        <f t="shared" si="69"/>
        <v>0</v>
      </c>
      <c r="AP138">
        <f t="shared" si="69"/>
        <v>0</v>
      </c>
      <c r="AQ138">
        <f t="shared" si="69"/>
        <v>0</v>
      </c>
      <c r="AR138">
        <f t="shared" si="69"/>
        <v>0</v>
      </c>
      <c r="AS138">
        <f t="shared" si="69"/>
        <v>0</v>
      </c>
      <c r="AT138">
        <f t="shared" si="69"/>
        <v>0</v>
      </c>
      <c r="AU138">
        <f t="shared" si="69"/>
        <v>0</v>
      </c>
      <c r="AV138">
        <f t="shared" si="69"/>
        <v>0</v>
      </c>
      <c r="AW138">
        <f t="shared" si="69"/>
        <v>0</v>
      </c>
      <c r="AX138">
        <f t="shared" si="69"/>
        <v>0</v>
      </c>
      <c r="AY138">
        <f t="shared" si="69"/>
        <v>0</v>
      </c>
      <c r="AZ138">
        <f t="shared" si="69"/>
        <v>0</v>
      </c>
      <c r="BA138">
        <f t="shared" si="67"/>
        <v>0</v>
      </c>
      <c r="BB138">
        <v>0</v>
      </c>
    </row>
    <row r="139" spans="5:54">
      <c r="O139">
        <f t="shared" si="69"/>
        <v>1.4206712405266246</v>
      </c>
      <c r="P139">
        <f t="shared" si="69"/>
        <v>1.362738364579287</v>
      </c>
      <c r="Q139">
        <f t="shared" si="69"/>
        <v>1.2990122010372156</v>
      </c>
      <c r="R139">
        <f t="shared" si="69"/>
        <v>1.2289134211409372</v>
      </c>
      <c r="S139">
        <f t="shared" si="69"/>
        <v>1.151804763255031</v>
      </c>
      <c r="T139">
        <f t="shared" si="69"/>
        <v>1.0669852395805339</v>
      </c>
      <c r="U139">
        <f t="shared" si="69"/>
        <v>0.97368376353858732</v>
      </c>
      <c r="V139">
        <f t="shared" si="69"/>
        <v>0.87105213989244601</v>
      </c>
      <c r="W139">
        <f t="shared" si="69"/>
        <v>0.75815735388169059</v>
      </c>
      <c r="X139">
        <f t="shared" si="69"/>
        <v>0.63397308926985962</v>
      </c>
      <c r="Y139">
        <f t="shared" si="69"/>
        <v>0.50710715503202874</v>
      </c>
      <c r="Z139">
        <f t="shared" si="69"/>
        <v>0.38024122079419787</v>
      </c>
      <c r="AA139">
        <f t="shared" si="69"/>
        <v>0.25341293191121667</v>
      </c>
      <c r="AB139">
        <f t="shared" si="69"/>
        <v>0.12665993373793485</v>
      </c>
      <c r="AC139">
        <f t="shared" si="69"/>
        <v>0</v>
      </c>
      <c r="AD139">
        <f t="shared" si="69"/>
        <v>0</v>
      </c>
      <c r="AE139">
        <f t="shared" si="69"/>
        <v>0</v>
      </c>
      <c r="AF139">
        <f t="shared" si="69"/>
        <v>0</v>
      </c>
      <c r="AG139">
        <f t="shared" si="69"/>
        <v>0</v>
      </c>
      <c r="AH139">
        <f t="shared" si="69"/>
        <v>0</v>
      </c>
      <c r="AI139">
        <f t="shared" si="69"/>
        <v>0</v>
      </c>
      <c r="AJ139">
        <f t="shared" si="69"/>
        <v>0</v>
      </c>
      <c r="AK139">
        <f t="shared" si="69"/>
        <v>0</v>
      </c>
      <c r="AL139">
        <f t="shared" si="69"/>
        <v>0</v>
      </c>
      <c r="AM139">
        <f t="shared" si="69"/>
        <v>0</v>
      </c>
      <c r="AN139">
        <f t="shared" si="69"/>
        <v>0</v>
      </c>
      <c r="AO139">
        <f t="shared" si="69"/>
        <v>0</v>
      </c>
      <c r="AP139">
        <f t="shared" si="69"/>
        <v>0</v>
      </c>
      <c r="AQ139">
        <f t="shared" si="69"/>
        <v>0</v>
      </c>
      <c r="AR139">
        <f t="shared" si="69"/>
        <v>0</v>
      </c>
      <c r="AS139">
        <f t="shared" si="69"/>
        <v>0</v>
      </c>
      <c r="AT139">
        <f t="shared" si="69"/>
        <v>0</v>
      </c>
      <c r="AU139">
        <f t="shared" si="69"/>
        <v>0</v>
      </c>
      <c r="AV139">
        <f t="shared" si="69"/>
        <v>0</v>
      </c>
      <c r="AW139">
        <f t="shared" si="69"/>
        <v>0</v>
      </c>
      <c r="AX139">
        <f t="shared" si="69"/>
        <v>0</v>
      </c>
      <c r="AY139">
        <f t="shared" si="69"/>
        <v>0</v>
      </c>
      <c r="AZ139">
        <f t="shared" si="69"/>
        <v>0</v>
      </c>
      <c r="BA139">
        <f t="shared" si="67"/>
        <v>0</v>
      </c>
      <c r="BB139">
        <v>0</v>
      </c>
    </row>
    <row r="140" spans="5:54">
      <c r="P140">
        <f t="shared" si="69"/>
        <v>1.4733374913878405</v>
      </c>
      <c r="Q140">
        <f t="shared" si="69"/>
        <v>1.4206712405266246</v>
      </c>
      <c r="R140">
        <f t="shared" si="69"/>
        <v>1.362738364579287</v>
      </c>
      <c r="S140">
        <f t="shared" si="69"/>
        <v>1.2990122010372156</v>
      </c>
      <c r="T140">
        <f t="shared" si="69"/>
        <v>1.2289134211409372</v>
      </c>
      <c r="U140">
        <f t="shared" si="69"/>
        <v>1.151804763255031</v>
      </c>
      <c r="V140">
        <f t="shared" si="69"/>
        <v>1.0669852395805339</v>
      </c>
      <c r="W140">
        <f t="shared" si="69"/>
        <v>0.97368376353858732</v>
      </c>
      <c r="X140">
        <f t="shared" si="69"/>
        <v>0.87105213989244601</v>
      </c>
      <c r="Y140">
        <f t="shared" si="69"/>
        <v>0.75815735388169059</v>
      </c>
      <c r="Z140">
        <f t="shared" si="69"/>
        <v>0.63397308926985962</v>
      </c>
      <c r="AA140">
        <f t="shared" si="69"/>
        <v>0.50706950967717912</v>
      </c>
      <c r="AB140">
        <f t="shared" si="69"/>
        <v>0.3801659300844985</v>
      </c>
      <c r="AC140">
        <f t="shared" si="69"/>
        <v>0.25331986747586971</v>
      </c>
      <c r="AD140">
        <f t="shared" si="69"/>
        <v>0.12658883883534444</v>
      </c>
      <c r="AE140">
        <f t="shared" si="69"/>
        <v>0</v>
      </c>
      <c r="AF140">
        <f t="shared" si="69"/>
        <v>0</v>
      </c>
      <c r="AG140">
        <f t="shared" si="69"/>
        <v>0</v>
      </c>
      <c r="AH140">
        <f t="shared" si="69"/>
        <v>0</v>
      </c>
      <c r="AI140">
        <f t="shared" si="69"/>
        <v>0</v>
      </c>
      <c r="AJ140">
        <f t="shared" si="69"/>
        <v>0</v>
      </c>
      <c r="AK140">
        <f t="shared" si="69"/>
        <v>0</v>
      </c>
      <c r="AL140">
        <f t="shared" si="69"/>
        <v>0</v>
      </c>
      <c r="AM140">
        <f t="shared" si="69"/>
        <v>0</v>
      </c>
      <c r="AN140">
        <f t="shared" si="69"/>
        <v>0</v>
      </c>
      <c r="AO140">
        <f t="shared" si="69"/>
        <v>0</v>
      </c>
      <c r="AP140">
        <f t="shared" si="69"/>
        <v>0</v>
      </c>
      <c r="AQ140">
        <f t="shared" si="69"/>
        <v>0</v>
      </c>
      <c r="AR140">
        <f t="shared" si="69"/>
        <v>0</v>
      </c>
      <c r="AS140">
        <f t="shared" si="69"/>
        <v>0</v>
      </c>
      <c r="AT140">
        <f t="shared" si="69"/>
        <v>0</v>
      </c>
      <c r="AU140">
        <f t="shared" si="69"/>
        <v>0</v>
      </c>
      <c r="AV140">
        <f t="shared" si="69"/>
        <v>0</v>
      </c>
      <c r="AW140">
        <f t="shared" si="69"/>
        <v>0</v>
      </c>
      <c r="AX140">
        <f t="shared" si="69"/>
        <v>0</v>
      </c>
      <c r="AY140">
        <f t="shared" si="69"/>
        <v>0</v>
      </c>
      <c r="AZ140">
        <f t="shared" si="69"/>
        <v>0</v>
      </c>
      <c r="BA140">
        <f t="shared" si="67"/>
        <v>0</v>
      </c>
      <c r="BB140">
        <v>0</v>
      </c>
    </row>
    <row r="141" spans="5:54">
      <c r="Q141">
        <f t="shared" ref="B141:AZ145" si="70">IF(Q27&gt;1,0,MAX(0.5*R141+0.5*R142,1-Q27+Q84))</f>
        <v>1.5212159012616733</v>
      </c>
      <c r="R141">
        <f t="shared" si="70"/>
        <v>1.4733374913878405</v>
      </c>
      <c r="S141">
        <f t="shared" si="70"/>
        <v>1.4206712405266246</v>
      </c>
      <c r="T141">
        <f t="shared" si="70"/>
        <v>1.362738364579287</v>
      </c>
      <c r="U141">
        <f t="shared" si="70"/>
        <v>1.2990122010372156</v>
      </c>
      <c r="V141">
        <f t="shared" si="70"/>
        <v>1.2289134211409372</v>
      </c>
      <c r="W141">
        <f t="shared" si="70"/>
        <v>1.151804763255031</v>
      </c>
      <c r="X141">
        <f t="shared" si="70"/>
        <v>1.0669852395805339</v>
      </c>
      <c r="Y141">
        <f t="shared" si="70"/>
        <v>0.97368376353858732</v>
      </c>
      <c r="Z141">
        <f t="shared" si="70"/>
        <v>0.87105213989244601</v>
      </c>
      <c r="AA141">
        <f t="shared" si="70"/>
        <v>0.75815735388169059</v>
      </c>
      <c r="AB141">
        <f t="shared" si="70"/>
        <v>0.63397308926985962</v>
      </c>
      <c r="AC141">
        <f t="shared" si="70"/>
        <v>0.50701199269312736</v>
      </c>
      <c r="AD141">
        <f t="shared" si="70"/>
        <v>0.38005089611639498</v>
      </c>
      <c r="AE141">
        <f t="shared" si="70"/>
        <v>0.25317767767068888</v>
      </c>
      <c r="AF141">
        <f t="shared" si="70"/>
        <v>0.12648021548703514</v>
      </c>
      <c r="AG141">
        <f t="shared" si="70"/>
        <v>0</v>
      </c>
      <c r="AH141">
        <f t="shared" si="70"/>
        <v>0</v>
      </c>
      <c r="AI141">
        <f t="shared" si="70"/>
        <v>0</v>
      </c>
      <c r="AJ141">
        <f t="shared" si="70"/>
        <v>0</v>
      </c>
      <c r="AK141">
        <f t="shared" si="70"/>
        <v>0</v>
      </c>
      <c r="AL141">
        <f t="shared" si="70"/>
        <v>0</v>
      </c>
      <c r="AM141">
        <f t="shared" si="70"/>
        <v>0</v>
      </c>
      <c r="AN141">
        <f t="shared" si="70"/>
        <v>0</v>
      </c>
      <c r="AO141">
        <f t="shared" si="70"/>
        <v>0</v>
      </c>
      <c r="AP141">
        <f t="shared" si="70"/>
        <v>0</v>
      </c>
      <c r="AQ141">
        <f t="shared" si="70"/>
        <v>0</v>
      </c>
      <c r="AR141">
        <f t="shared" si="70"/>
        <v>0</v>
      </c>
      <c r="AS141">
        <f t="shared" si="70"/>
        <v>0</v>
      </c>
      <c r="AT141">
        <f t="shared" si="70"/>
        <v>0</v>
      </c>
      <c r="AU141">
        <f t="shared" si="70"/>
        <v>0</v>
      </c>
      <c r="AV141">
        <f t="shared" si="70"/>
        <v>0</v>
      </c>
      <c r="AW141">
        <f t="shared" si="70"/>
        <v>0</v>
      </c>
      <c r="AX141">
        <f t="shared" si="70"/>
        <v>0</v>
      </c>
      <c r="AY141">
        <f t="shared" si="70"/>
        <v>0</v>
      </c>
      <c r="AZ141">
        <f t="shared" si="70"/>
        <v>0</v>
      </c>
      <c r="BA141">
        <f t="shared" si="67"/>
        <v>0</v>
      </c>
      <c r="BB141">
        <v>0</v>
      </c>
    </row>
    <row r="142" spans="5:54">
      <c r="R142">
        <f t="shared" si="70"/>
        <v>1.5647417284197029</v>
      </c>
      <c r="S142">
        <f t="shared" si="70"/>
        <v>1.5212159012616733</v>
      </c>
      <c r="T142">
        <f t="shared" si="70"/>
        <v>1.4733374913878405</v>
      </c>
      <c r="U142">
        <f t="shared" si="70"/>
        <v>1.4206712405266246</v>
      </c>
      <c r="V142">
        <f t="shared" si="70"/>
        <v>1.362738364579287</v>
      </c>
      <c r="W142">
        <f t="shared" si="70"/>
        <v>1.2990122010372156</v>
      </c>
      <c r="X142">
        <f t="shared" si="70"/>
        <v>1.2289134211409372</v>
      </c>
      <c r="Y142">
        <f t="shared" si="70"/>
        <v>1.151804763255031</v>
      </c>
      <c r="Z142">
        <f t="shared" si="70"/>
        <v>1.0669852395805339</v>
      </c>
      <c r="AA142">
        <f t="shared" si="70"/>
        <v>0.97368376353858732</v>
      </c>
      <c r="AB142">
        <f t="shared" si="70"/>
        <v>0.87105213989244601</v>
      </c>
      <c r="AC142">
        <f t="shared" si="70"/>
        <v>0.75815735388169059</v>
      </c>
      <c r="AD142">
        <f t="shared" si="70"/>
        <v>0.63397308926985962</v>
      </c>
      <c r="AE142">
        <f t="shared" si="70"/>
        <v>0.50692411456210107</v>
      </c>
      <c r="AF142">
        <f t="shared" si="70"/>
        <v>0.37987513985434262</v>
      </c>
      <c r="AG142">
        <f t="shared" si="70"/>
        <v>0.25296043097407028</v>
      </c>
      <c r="AH142">
        <f t="shared" si="70"/>
        <v>0.12631425374877023</v>
      </c>
      <c r="AI142">
        <f t="shared" si="70"/>
        <v>0</v>
      </c>
      <c r="AJ142">
        <f t="shared" si="70"/>
        <v>0</v>
      </c>
      <c r="AK142">
        <f t="shared" si="70"/>
        <v>0</v>
      </c>
      <c r="AL142">
        <f t="shared" si="70"/>
        <v>0</v>
      </c>
      <c r="AM142">
        <f t="shared" si="70"/>
        <v>0</v>
      </c>
      <c r="AN142">
        <f t="shared" si="70"/>
        <v>0</v>
      </c>
      <c r="AO142">
        <f t="shared" si="70"/>
        <v>0</v>
      </c>
      <c r="AP142">
        <f t="shared" si="70"/>
        <v>0</v>
      </c>
      <c r="AQ142">
        <f t="shared" si="70"/>
        <v>0</v>
      </c>
      <c r="AR142">
        <f t="shared" si="70"/>
        <v>0</v>
      </c>
      <c r="AS142">
        <f t="shared" si="70"/>
        <v>0</v>
      </c>
      <c r="AT142">
        <f t="shared" si="70"/>
        <v>0</v>
      </c>
      <c r="AU142">
        <f t="shared" si="70"/>
        <v>0</v>
      </c>
      <c r="AV142">
        <f t="shared" si="70"/>
        <v>0</v>
      </c>
      <c r="AW142">
        <f t="shared" si="70"/>
        <v>0</v>
      </c>
      <c r="AX142">
        <f t="shared" si="70"/>
        <v>0</v>
      </c>
      <c r="AY142">
        <f t="shared" si="70"/>
        <v>0</v>
      </c>
      <c r="AZ142">
        <f t="shared" si="70"/>
        <v>0</v>
      </c>
      <c r="BA142">
        <f t="shared" si="67"/>
        <v>0</v>
      </c>
      <c r="BB142">
        <v>0</v>
      </c>
    </row>
    <row r="143" spans="5:54">
      <c r="S143">
        <f t="shared" si="70"/>
        <v>1.6043106621997301</v>
      </c>
      <c r="T143">
        <f t="shared" si="70"/>
        <v>1.5647417284197029</v>
      </c>
      <c r="U143">
        <f t="shared" si="70"/>
        <v>1.5212159012616733</v>
      </c>
      <c r="V143">
        <f t="shared" si="70"/>
        <v>1.4733374913878405</v>
      </c>
      <c r="W143">
        <f t="shared" si="70"/>
        <v>1.4206712405266246</v>
      </c>
      <c r="X143">
        <f t="shared" si="70"/>
        <v>1.362738364579287</v>
      </c>
      <c r="Y143">
        <f t="shared" si="70"/>
        <v>1.2990122010372156</v>
      </c>
      <c r="Z143">
        <f t="shared" si="70"/>
        <v>1.2289134211409372</v>
      </c>
      <c r="AA143">
        <f t="shared" si="70"/>
        <v>1.151804763255031</v>
      </c>
      <c r="AB143">
        <f t="shared" si="70"/>
        <v>1.0669852395805339</v>
      </c>
      <c r="AC143">
        <f t="shared" si="70"/>
        <v>0.97368376353858732</v>
      </c>
      <c r="AD143">
        <f t="shared" si="70"/>
        <v>0.87105213989244601</v>
      </c>
      <c r="AE143">
        <f t="shared" si="70"/>
        <v>0.75815735388169059</v>
      </c>
      <c r="AF143">
        <f t="shared" si="70"/>
        <v>0.63397308926985962</v>
      </c>
      <c r="AG143">
        <f t="shared" si="70"/>
        <v>0.50678984873461497</v>
      </c>
      <c r="AH143">
        <f t="shared" si="70"/>
        <v>0.37960660819937031</v>
      </c>
      <c r="AI143">
        <f t="shared" si="70"/>
        <v>0.25262850749754046</v>
      </c>
      <c r="AJ143">
        <f t="shared" si="70"/>
        <v>0.12606068646254012</v>
      </c>
      <c r="AK143">
        <f t="shared" si="70"/>
        <v>0</v>
      </c>
      <c r="AL143">
        <f t="shared" si="70"/>
        <v>0</v>
      </c>
      <c r="AM143">
        <f t="shared" si="70"/>
        <v>0</v>
      </c>
      <c r="AN143">
        <f t="shared" si="70"/>
        <v>0</v>
      </c>
      <c r="AO143">
        <f t="shared" si="70"/>
        <v>0</v>
      </c>
      <c r="AP143">
        <f t="shared" si="70"/>
        <v>0</v>
      </c>
      <c r="AQ143">
        <f t="shared" si="70"/>
        <v>0</v>
      </c>
      <c r="AR143">
        <f t="shared" si="70"/>
        <v>0</v>
      </c>
      <c r="AS143">
        <f t="shared" si="70"/>
        <v>0</v>
      </c>
      <c r="AT143">
        <f t="shared" si="70"/>
        <v>0</v>
      </c>
      <c r="AU143">
        <f t="shared" si="70"/>
        <v>0</v>
      </c>
      <c r="AV143">
        <f t="shared" si="70"/>
        <v>0</v>
      </c>
      <c r="AW143">
        <f t="shared" si="70"/>
        <v>0</v>
      </c>
      <c r="AX143">
        <f t="shared" si="70"/>
        <v>0</v>
      </c>
      <c r="AY143">
        <f t="shared" si="70"/>
        <v>0</v>
      </c>
      <c r="AZ143">
        <f t="shared" si="70"/>
        <v>0</v>
      </c>
      <c r="BA143">
        <f t="shared" si="67"/>
        <v>0</v>
      </c>
      <c r="BB143">
        <v>0</v>
      </c>
    </row>
    <row r="144" spans="5:54">
      <c r="T144">
        <f t="shared" si="70"/>
        <v>1.6402824201815729</v>
      </c>
      <c r="U144">
        <f t="shared" si="70"/>
        <v>1.6043106621997301</v>
      </c>
      <c r="V144">
        <f t="shared" si="70"/>
        <v>1.5647417284197029</v>
      </c>
      <c r="W144">
        <f t="shared" si="70"/>
        <v>1.5212159012616733</v>
      </c>
      <c r="X144">
        <f t="shared" si="70"/>
        <v>1.4733374913878405</v>
      </c>
      <c r="Y144">
        <f t="shared" si="70"/>
        <v>1.4206712405266246</v>
      </c>
      <c r="Z144">
        <f t="shared" si="70"/>
        <v>1.362738364579287</v>
      </c>
      <c r="AA144">
        <f t="shared" si="70"/>
        <v>1.2990122010372156</v>
      </c>
      <c r="AB144">
        <f t="shared" si="70"/>
        <v>1.2289134211409372</v>
      </c>
      <c r="AC144">
        <f t="shared" si="70"/>
        <v>1.151804763255031</v>
      </c>
      <c r="AD144">
        <f t="shared" si="70"/>
        <v>1.0669852395805339</v>
      </c>
      <c r="AE144">
        <f t="shared" si="70"/>
        <v>0.97368376353858732</v>
      </c>
      <c r="AF144">
        <f t="shared" si="70"/>
        <v>0.87105213989244601</v>
      </c>
      <c r="AG144">
        <f t="shared" si="70"/>
        <v>0.75815735388169059</v>
      </c>
      <c r="AH144">
        <f t="shared" si="70"/>
        <v>0.63397308926985962</v>
      </c>
      <c r="AI144">
        <f t="shared" si="70"/>
        <v>0.50658470890120022</v>
      </c>
      <c r="AJ144">
        <f t="shared" si="70"/>
        <v>0.37919632853254082</v>
      </c>
      <c r="AK144">
        <f t="shared" si="70"/>
        <v>0.25212137292508024</v>
      </c>
      <c r="AL144">
        <f t="shared" si="70"/>
        <v>0.12567326684001712</v>
      </c>
      <c r="AM144">
        <f t="shared" si="70"/>
        <v>0</v>
      </c>
      <c r="AN144">
        <f t="shared" si="70"/>
        <v>0</v>
      </c>
      <c r="AO144">
        <f t="shared" si="70"/>
        <v>0</v>
      </c>
      <c r="AP144">
        <f t="shared" si="70"/>
        <v>0</v>
      </c>
      <c r="AQ144">
        <f t="shared" si="70"/>
        <v>0</v>
      </c>
      <c r="AR144">
        <f t="shared" si="70"/>
        <v>0</v>
      </c>
      <c r="AS144">
        <f t="shared" si="70"/>
        <v>0</v>
      </c>
      <c r="AT144">
        <f t="shared" si="70"/>
        <v>0</v>
      </c>
      <c r="AU144">
        <f t="shared" si="70"/>
        <v>0</v>
      </c>
      <c r="AV144">
        <f t="shared" si="70"/>
        <v>0</v>
      </c>
      <c r="AW144">
        <f t="shared" si="70"/>
        <v>0</v>
      </c>
      <c r="AX144">
        <f t="shared" si="70"/>
        <v>0</v>
      </c>
      <c r="AY144">
        <f t="shared" si="70"/>
        <v>0</v>
      </c>
      <c r="AZ144">
        <f t="shared" si="70"/>
        <v>0</v>
      </c>
      <c r="BA144">
        <f t="shared" si="67"/>
        <v>0</v>
      </c>
      <c r="BB144">
        <v>0</v>
      </c>
    </row>
    <row r="145" spans="21:54">
      <c r="U145">
        <f t="shared" si="70"/>
        <v>1.6729840183468845</v>
      </c>
      <c r="V145">
        <f t="shared" si="70"/>
        <v>1.6402824201815729</v>
      </c>
      <c r="W145">
        <f t="shared" si="70"/>
        <v>1.6043106621997301</v>
      </c>
      <c r="X145">
        <f t="shared" si="70"/>
        <v>1.5647417284197029</v>
      </c>
      <c r="Y145">
        <f t="shared" si="70"/>
        <v>1.5212159012616733</v>
      </c>
      <c r="Z145">
        <f t="shared" si="70"/>
        <v>1.4733374913878405</v>
      </c>
      <c r="AA145">
        <f t="shared" si="70"/>
        <v>1.4206712405266246</v>
      </c>
      <c r="AB145">
        <f t="shared" si="70"/>
        <v>1.362738364579287</v>
      </c>
      <c r="AC145">
        <f t="shared" si="70"/>
        <v>1.2990122010372156</v>
      </c>
      <c r="AD145">
        <f t="shared" si="70"/>
        <v>1.2289134211409372</v>
      </c>
      <c r="AE145">
        <f t="shared" si="70"/>
        <v>1.151804763255031</v>
      </c>
      <c r="AF145">
        <f t="shared" si="70"/>
        <v>1.0669852395805339</v>
      </c>
      <c r="AG145">
        <f t="shared" si="70"/>
        <v>0.97368376353858732</v>
      </c>
      <c r="AH145">
        <f t="shared" si="70"/>
        <v>0.87105213989244601</v>
      </c>
      <c r="AI145">
        <f t="shared" si="70"/>
        <v>0.75815735388169059</v>
      </c>
      <c r="AJ145">
        <f t="shared" si="70"/>
        <v>0.63397308926985962</v>
      </c>
      <c r="AK145">
        <f t="shared" si="70"/>
        <v>0.50627128414000144</v>
      </c>
      <c r="AL145">
        <f t="shared" si="70"/>
        <v>0.37856947901014337</v>
      </c>
      <c r="AM145">
        <f t="shared" si="70"/>
        <v>0.25134653368003423</v>
      </c>
      <c r="AN145">
        <f t="shared" si="70"/>
        <v>0.12508130794942307</v>
      </c>
      <c r="AO145">
        <f t="shared" si="70"/>
        <v>0</v>
      </c>
      <c r="AP145">
        <f t="shared" si="70"/>
        <v>0</v>
      </c>
      <c r="AQ145">
        <f t="shared" si="70"/>
        <v>0</v>
      </c>
      <c r="AR145">
        <f t="shared" si="70"/>
        <v>0</v>
      </c>
      <c r="AS145">
        <f t="shared" si="70"/>
        <v>0</v>
      </c>
      <c r="AT145">
        <f t="shared" si="70"/>
        <v>0</v>
      </c>
      <c r="AU145">
        <f t="shared" si="70"/>
        <v>0</v>
      </c>
      <c r="AV145">
        <f t="shared" si="70"/>
        <v>0</v>
      </c>
      <c r="AW145">
        <f t="shared" si="70"/>
        <v>0</v>
      </c>
      <c r="AX145">
        <f t="shared" si="70"/>
        <v>0</v>
      </c>
      <c r="AY145">
        <f t="shared" si="70"/>
        <v>0</v>
      </c>
      <c r="AZ145">
        <f t="shared" si="70"/>
        <v>0</v>
      </c>
      <c r="BA145">
        <f t="shared" si="67"/>
        <v>0</v>
      </c>
      <c r="BB145">
        <v>0</v>
      </c>
    </row>
    <row r="146" spans="21:54">
      <c r="V146">
        <f t="shared" ref="B146:AZ150" si="71">IF(V32&gt;1,0,MAX(0.5*W146+0.5*W147,1-V32+V89))</f>
        <v>1.7027127439517131</v>
      </c>
      <c r="W146">
        <f t="shared" si="71"/>
        <v>1.6729840183468845</v>
      </c>
      <c r="X146">
        <f t="shared" si="71"/>
        <v>1.6402824201815729</v>
      </c>
      <c r="Y146">
        <f t="shared" si="71"/>
        <v>1.6043106621997301</v>
      </c>
      <c r="Z146">
        <f t="shared" si="71"/>
        <v>1.5647417284197029</v>
      </c>
      <c r="AA146">
        <f t="shared" si="71"/>
        <v>1.5212159012616733</v>
      </c>
      <c r="AB146">
        <f t="shared" si="71"/>
        <v>1.4733374913878405</v>
      </c>
      <c r="AC146">
        <f t="shared" si="71"/>
        <v>1.4206712405266246</v>
      </c>
      <c r="AD146">
        <f t="shared" si="71"/>
        <v>1.362738364579287</v>
      </c>
      <c r="AE146">
        <f t="shared" si="71"/>
        <v>1.2990122010372156</v>
      </c>
      <c r="AF146">
        <f t="shared" si="71"/>
        <v>1.2289134211409372</v>
      </c>
      <c r="AG146">
        <f t="shared" si="71"/>
        <v>1.151804763255031</v>
      </c>
      <c r="AH146">
        <f t="shared" si="71"/>
        <v>1.0669852395805339</v>
      </c>
      <c r="AI146">
        <f t="shared" si="71"/>
        <v>0.97368376353858732</v>
      </c>
      <c r="AJ146">
        <f t="shared" si="71"/>
        <v>0.87105213989244601</v>
      </c>
      <c r="AK146">
        <f t="shared" si="71"/>
        <v>0.75815735388169059</v>
      </c>
      <c r="AL146">
        <f t="shared" si="71"/>
        <v>0.63397308926985962</v>
      </c>
      <c r="AM146">
        <f t="shared" si="71"/>
        <v>0.50579242434025251</v>
      </c>
      <c r="AN146">
        <f t="shared" si="71"/>
        <v>0.3776117594106454</v>
      </c>
      <c r="AO146">
        <f t="shared" si="71"/>
        <v>0.25016261589884614</v>
      </c>
      <c r="AP146">
        <f t="shared" si="71"/>
        <v>0.12417651522266261</v>
      </c>
      <c r="AQ146">
        <f t="shared" si="71"/>
        <v>0</v>
      </c>
      <c r="AR146">
        <f t="shared" si="71"/>
        <v>0</v>
      </c>
      <c r="AS146">
        <f t="shared" si="71"/>
        <v>0</v>
      </c>
      <c r="AT146">
        <f t="shared" si="71"/>
        <v>0</v>
      </c>
      <c r="AU146">
        <f t="shared" si="71"/>
        <v>0</v>
      </c>
      <c r="AV146">
        <f t="shared" si="71"/>
        <v>0</v>
      </c>
      <c r="AW146">
        <f t="shared" si="71"/>
        <v>0</v>
      </c>
      <c r="AX146">
        <f t="shared" si="71"/>
        <v>0</v>
      </c>
      <c r="AY146">
        <f t="shared" si="71"/>
        <v>0</v>
      </c>
      <c r="AZ146">
        <f t="shared" si="71"/>
        <v>0</v>
      </c>
      <c r="BA146">
        <f t="shared" si="67"/>
        <v>0</v>
      </c>
      <c r="BB146">
        <v>0</v>
      </c>
    </row>
    <row r="147" spans="21:54">
      <c r="W147">
        <f t="shared" si="71"/>
        <v>1.7297388581379209</v>
      </c>
      <c r="X147">
        <f t="shared" si="71"/>
        <v>1.7027127439517131</v>
      </c>
      <c r="Y147">
        <f t="shared" si="71"/>
        <v>1.6729840183468845</v>
      </c>
      <c r="Z147">
        <f t="shared" si="71"/>
        <v>1.6402824201815729</v>
      </c>
      <c r="AA147">
        <f t="shared" si="71"/>
        <v>1.6043106621997301</v>
      </c>
      <c r="AB147">
        <f t="shared" si="71"/>
        <v>1.5647417284197029</v>
      </c>
      <c r="AC147">
        <f t="shared" si="71"/>
        <v>1.5212159012616733</v>
      </c>
      <c r="AD147">
        <f t="shared" si="71"/>
        <v>1.4733374913878405</v>
      </c>
      <c r="AE147">
        <f t="shared" si="71"/>
        <v>1.4206712405266246</v>
      </c>
      <c r="AF147">
        <f t="shared" si="71"/>
        <v>1.362738364579287</v>
      </c>
      <c r="AG147">
        <f t="shared" si="71"/>
        <v>1.2990122010372156</v>
      </c>
      <c r="AH147">
        <f t="shared" si="71"/>
        <v>1.2289134211409372</v>
      </c>
      <c r="AI147">
        <f t="shared" si="71"/>
        <v>1.151804763255031</v>
      </c>
      <c r="AJ147">
        <f t="shared" si="71"/>
        <v>1.0669852395805339</v>
      </c>
      <c r="AK147">
        <f t="shared" si="71"/>
        <v>0.97368376353858732</v>
      </c>
      <c r="AL147">
        <f t="shared" si="71"/>
        <v>0.87105213989244601</v>
      </c>
      <c r="AM147">
        <f t="shared" si="71"/>
        <v>0.75815735388169059</v>
      </c>
      <c r="AN147">
        <f t="shared" si="71"/>
        <v>0.63397308926985962</v>
      </c>
      <c r="AO147">
        <f t="shared" si="71"/>
        <v>0.50506090292244465</v>
      </c>
      <c r="AP147">
        <f t="shared" si="71"/>
        <v>0.37614871657502968</v>
      </c>
      <c r="AQ147">
        <f t="shared" si="71"/>
        <v>0.24835303044532522</v>
      </c>
      <c r="AR147">
        <f t="shared" si="71"/>
        <v>0.12279034475104182</v>
      </c>
      <c r="AS147">
        <f t="shared" si="71"/>
        <v>0</v>
      </c>
      <c r="AT147">
        <f t="shared" si="71"/>
        <v>0</v>
      </c>
      <c r="AU147">
        <f t="shared" si="71"/>
        <v>0</v>
      </c>
      <c r="AV147">
        <f t="shared" si="71"/>
        <v>0</v>
      </c>
      <c r="AW147">
        <f t="shared" si="71"/>
        <v>0</v>
      </c>
      <c r="AX147">
        <f t="shared" si="71"/>
        <v>0</v>
      </c>
      <c r="AY147">
        <f t="shared" si="71"/>
        <v>0</v>
      </c>
      <c r="AZ147">
        <f t="shared" si="71"/>
        <v>0</v>
      </c>
      <c r="BA147">
        <f t="shared" si="67"/>
        <v>0</v>
      </c>
      <c r="BB147">
        <v>0</v>
      </c>
    </row>
    <row r="148" spans="21:54">
      <c r="X148">
        <f t="shared" si="71"/>
        <v>1.7543080528526556</v>
      </c>
      <c r="Y148">
        <f t="shared" si="71"/>
        <v>1.7297388581379209</v>
      </c>
      <c r="Z148">
        <f t="shared" si="71"/>
        <v>1.7027127439517131</v>
      </c>
      <c r="AA148">
        <f t="shared" si="71"/>
        <v>1.6729840183468845</v>
      </c>
      <c r="AB148">
        <f t="shared" si="71"/>
        <v>1.6402824201815729</v>
      </c>
      <c r="AC148">
        <f t="shared" si="71"/>
        <v>1.6043106621997301</v>
      </c>
      <c r="AD148">
        <f t="shared" si="71"/>
        <v>1.5647417284197029</v>
      </c>
      <c r="AE148">
        <f t="shared" si="71"/>
        <v>1.5212159012616733</v>
      </c>
      <c r="AF148">
        <f t="shared" si="71"/>
        <v>1.4733374913878405</v>
      </c>
      <c r="AG148">
        <f t="shared" si="71"/>
        <v>1.4206712405266246</v>
      </c>
      <c r="AH148">
        <f t="shared" si="71"/>
        <v>1.362738364579287</v>
      </c>
      <c r="AI148">
        <f t="shared" si="71"/>
        <v>1.2990122010372156</v>
      </c>
      <c r="AJ148">
        <f t="shared" si="71"/>
        <v>1.2289134211409372</v>
      </c>
      <c r="AK148">
        <f t="shared" si="71"/>
        <v>1.151804763255031</v>
      </c>
      <c r="AL148">
        <f t="shared" si="71"/>
        <v>1.0669852395805339</v>
      </c>
      <c r="AM148">
        <f t="shared" si="71"/>
        <v>0.97368376353858732</v>
      </c>
      <c r="AN148">
        <f t="shared" si="71"/>
        <v>0.87105213989244601</v>
      </c>
      <c r="AO148">
        <f t="shared" si="71"/>
        <v>0.75815735388169059</v>
      </c>
      <c r="AP148">
        <f t="shared" si="71"/>
        <v>0.63397308926985962</v>
      </c>
      <c r="AQ148">
        <f t="shared" si="71"/>
        <v>0.50394440270473417</v>
      </c>
      <c r="AR148">
        <f t="shared" si="71"/>
        <v>0.37391571613960861</v>
      </c>
      <c r="AS148">
        <f t="shared" si="71"/>
        <v>0.24558068950208364</v>
      </c>
      <c r="AT148">
        <f t="shared" si="71"/>
        <v>0.12063298271975981</v>
      </c>
      <c r="AU148">
        <f t="shared" si="71"/>
        <v>0</v>
      </c>
      <c r="AV148">
        <f t="shared" si="71"/>
        <v>0</v>
      </c>
      <c r="AW148">
        <f t="shared" si="71"/>
        <v>0</v>
      </c>
      <c r="AX148">
        <f t="shared" si="71"/>
        <v>0</v>
      </c>
      <c r="AY148">
        <f t="shared" si="71"/>
        <v>0</v>
      </c>
      <c r="AZ148">
        <f t="shared" si="71"/>
        <v>0</v>
      </c>
      <c r="BA148">
        <f t="shared" si="67"/>
        <v>0</v>
      </c>
      <c r="BB148">
        <v>0</v>
      </c>
    </row>
    <row r="149" spans="21:54">
      <c r="Y149">
        <f t="shared" si="71"/>
        <v>1.776643684411505</v>
      </c>
      <c r="Z149">
        <f t="shared" si="71"/>
        <v>1.7543080528526556</v>
      </c>
      <c r="AA149">
        <f t="shared" si="71"/>
        <v>1.7297388581379209</v>
      </c>
      <c r="AB149">
        <f t="shared" si="71"/>
        <v>1.7027127439517131</v>
      </c>
      <c r="AC149">
        <f t="shared" si="71"/>
        <v>1.6729840183468845</v>
      </c>
      <c r="AD149">
        <f t="shared" si="71"/>
        <v>1.6402824201815729</v>
      </c>
      <c r="AE149">
        <f t="shared" si="71"/>
        <v>1.6043106621997301</v>
      </c>
      <c r="AF149">
        <f t="shared" si="71"/>
        <v>1.5647417284197029</v>
      </c>
      <c r="AG149">
        <f t="shared" si="71"/>
        <v>1.5212159012616733</v>
      </c>
      <c r="AH149">
        <f t="shared" si="71"/>
        <v>1.4733374913878405</v>
      </c>
      <c r="AI149">
        <f t="shared" si="71"/>
        <v>1.4206712405266246</v>
      </c>
      <c r="AJ149">
        <f t="shared" si="71"/>
        <v>1.362738364579287</v>
      </c>
      <c r="AK149">
        <f t="shared" si="71"/>
        <v>1.2990122010372156</v>
      </c>
      <c r="AL149">
        <f t="shared" si="71"/>
        <v>1.2289134211409372</v>
      </c>
      <c r="AM149">
        <f t="shared" si="71"/>
        <v>1.151804763255031</v>
      </c>
      <c r="AN149">
        <f t="shared" si="71"/>
        <v>1.0669852395805339</v>
      </c>
      <c r="AO149">
        <f t="shared" si="71"/>
        <v>0.97368376353858732</v>
      </c>
      <c r="AP149">
        <f t="shared" si="71"/>
        <v>0.87105213989244601</v>
      </c>
      <c r="AQ149">
        <f t="shared" si="71"/>
        <v>0.75815735388169059</v>
      </c>
      <c r="AR149">
        <f t="shared" si="71"/>
        <v>0.63397308926985962</v>
      </c>
      <c r="AS149">
        <f t="shared" si="71"/>
        <v>0.50225074277713355</v>
      </c>
      <c r="AT149">
        <f t="shared" si="71"/>
        <v>0.37052839628440748</v>
      </c>
      <c r="AU149">
        <f t="shared" si="71"/>
        <v>0.24126596543951961</v>
      </c>
      <c r="AV149">
        <f t="shared" si="71"/>
        <v>0.1169233658903083</v>
      </c>
      <c r="AW149">
        <f t="shared" si="71"/>
        <v>0</v>
      </c>
      <c r="AX149">
        <f t="shared" si="71"/>
        <v>0</v>
      </c>
      <c r="AY149">
        <f t="shared" si="71"/>
        <v>0</v>
      </c>
      <c r="AZ149">
        <f t="shared" si="71"/>
        <v>0</v>
      </c>
      <c r="BA149">
        <f t="shared" si="67"/>
        <v>0</v>
      </c>
      <c r="BB149">
        <v>0</v>
      </c>
    </row>
    <row r="150" spans="21:54">
      <c r="Z150">
        <f t="shared" si="71"/>
        <v>1.7969488040104591</v>
      </c>
      <c r="AA150">
        <f t="shared" si="71"/>
        <v>1.776643684411505</v>
      </c>
      <c r="AB150">
        <f t="shared" si="71"/>
        <v>1.7543080528526556</v>
      </c>
      <c r="AC150">
        <f t="shared" si="71"/>
        <v>1.7297388581379209</v>
      </c>
      <c r="AD150">
        <f t="shared" si="71"/>
        <v>1.7027127439517131</v>
      </c>
      <c r="AE150">
        <f t="shared" si="71"/>
        <v>1.6729840183468845</v>
      </c>
      <c r="AF150">
        <f t="shared" si="71"/>
        <v>1.6402824201815729</v>
      </c>
      <c r="AG150">
        <f t="shared" si="71"/>
        <v>1.6043106621997301</v>
      </c>
      <c r="AH150">
        <f t="shared" si="71"/>
        <v>1.5647417284197029</v>
      </c>
      <c r="AI150">
        <f t="shared" si="71"/>
        <v>1.5212159012616733</v>
      </c>
      <c r="AJ150">
        <f t="shared" si="71"/>
        <v>1.4733374913878405</v>
      </c>
      <c r="AK150">
        <f t="shared" si="71"/>
        <v>1.4206712405266246</v>
      </c>
      <c r="AL150">
        <f t="shared" si="71"/>
        <v>1.362738364579287</v>
      </c>
      <c r="AM150">
        <f t="shared" si="71"/>
        <v>1.2990122010372156</v>
      </c>
      <c r="AN150">
        <f t="shared" si="71"/>
        <v>1.2289134211409372</v>
      </c>
      <c r="AO150">
        <f t="shared" si="71"/>
        <v>1.151804763255031</v>
      </c>
      <c r="AP150">
        <f t="shared" si="71"/>
        <v>1.0669852395805339</v>
      </c>
      <c r="AQ150">
        <f t="shared" si="71"/>
        <v>0.97368376353858732</v>
      </c>
      <c r="AR150">
        <f t="shared" si="71"/>
        <v>0.87105213989244601</v>
      </c>
      <c r="AS150">
        <f t="shared" si="71"/>
        <v>0.75815735388169059</v>
      </c>
      <c r="AT150">
        <f t="shared" si="71"/>
        <v>0.63397308926985962</v>
      </c>
      <c r="AU150">
        <f t="shared" si="71"/>
        <v>0.49979082712929529</v>
      </c>
      <c r="AV150">
        <f t="shared" si="71"/>
        <v>0.36560856498873096</v>
      </c>
      <c r="AW150">
        <f t="shared" si="71"/>
        <v>0.2338467317806166</v>
      </c>
      <c r="AX150">
        <f t="shared" si="71"/>
        <v>0.10950413223140526</v>
      </c>
      <c r="AY150">
        <f t="shared" si="71"/>
        <v>0</v>
      </c>
      <c r="AZ150">
        <f t="shared" si="71"/>
        <v>0</v>
      </c>
      <c r="BA150">
        <f t="shared" si="67"/>
        <v>0</v>
      </c>
      <c r="BB150">
        <v>0</v>
      </c>
    </row>
    <row r="151" spans="21:54">
      <c r="AA151">
        <f t="shared" ref="B151:AZ155" si="72">IF(AA37&gt;1,0,MAX(0.5*AB151+0.5*AB152,1-AA37+AA94))</f>
        <v>1.815408003645872</v>
      </c>
      <c r="AB151">
        <f t="shared" si="72"/>
        <v>1.7969488040104591</v>
      </c>
      <c r="AC151">
        <f t="shared" si="72"/>
        <v>1.776643684411505</v>
      </c>
      <c r="AD151">
        <f t="shared" si="72"/>
        <v>1.7543080528526556</v>
      </c>
      <c r="AE151">
        <f t="shared" si="72"/>
        <v>1.7297388581379209</v>
      </c>
      <c r="AF151">
        <f t="shared" si="72"/>
        <v>1.7027127439517131</v>
      </c>
      <c r="AG151">
        <f t="shared" si="72"/>
        <v>1.6729840183468845</v>
      </c>
      <c r="AH151">
        <f t="shared" si="72"/>
        <v>1.6402824201815729</v>
      </c>
      <c r="AI151">
        <f t="shared" si="72"/>
        <v>1.6043106621997301</v>
      </c>
      <c r="AJ151">
        <f t="shared" si="72"/>
        <v>1.5647417284197029</v>
      </c>
      <c r="AK151">
        <f t="shared" si="72"/>
        <v>1.5212159012616733</v>
      </c>
      <c r="AL151">
        <f t="shared" si="72"/>
        <v>1.4733374913878405</v>
      </c>
      <c r="AM151">
        <f t="shared" si="72"/>
        <v>1.4206712405266246</v>
      </c>
      <c r="AN151">
        <f t="shared" si="72"/>
        <v>1.362738364579287</v>
      </c>
      <c r="AO151">
        <f t="shared" si="72"/>
        <v>1.2990122010372156</v>
      </c>
      <c r="AP151">
        <f t="shared" si="72"/>
        <v>1.2289134211409372</v>
      </c>
      <c r="AQ151">
        <f t="shared" si="72"/>
        <v>1.151804763255031</v>
      </c>
      <c r="AR151">
        <f t="shared" si="72"/>
        <v>1.0669852395805339</v>
      </c>
      <c r="AS151">
        <f t="shared" si="72"/>
        <v>0.97368376353858732</v>
      </c>
      <c r="AT151">
        <f t="shared" si="72"/>
        <v>0.87105213989244601</v>
      </c>
      <c r="AU151">
        <f t="shared" si="72"/>
        <v>0.75815735388169059</v>
      </c>
      <c r="AV151">
        <f t="shared" si="72"/>
        <v>0.63397308926985962</v>
      </c>
      <c r="AW151">
        <f t="shared" si="72"/>
        <v>0.49737039819684536</v>
      </c>
      <c r="AX151">
        <f t="shared" si="72"/>
        <v>0.35818933132982794</v>
      </c>
      <c r="AY151">
        <f t="shared" si="72"/>
        <v>0.21900826446281052</v>
      </c>
      <c r="AZ151">
        <f t="shared" si="72"/>
        <v>9.0909090909091272E-2</v>
      </c>
      <c r="BA151">
        <f t="shared" si="67"/>
        <v>0</v>
      </c>
      <c r="BB151">
        <v>0</v>
      </c>
    </row>
    <row r="152" spans="21:54">
      <c r="AB152">
        <f t="shared" si="72"/>
        <v>1.8321890942235199</v>
      </c>
      <c r="AC152">
        <f t="shared" si="72"/>
        <v>1.815408003645872</v>
      </c>
      <c r="AD152">
        <f t="shared" si="72"/>
        <v>1.7969488040104591</v>
      </c>
      <c r="AE152">
        <f t="shared" si="72"/>
        <v>1.776643684411505</v>
      </c>
      <c r="AF152">
        <f t="shared" si="72"/>
        <v>1.7543080528526556</v>
      </c>
      <c r="AG152">
        <f t="shared" si="72"/>
        <v>1.7297388581379209</v>
      </c>
      <c r="AH152">
        <f t="shared" si="72"/>
        <v>1.7027127439517131</v>
      </c>
      <c r="AI152">
        <f t="shared" si="72"/>
        <v>1.6729840183468845</v>
      </c>
      <c r="AJ152">
        <f t="shared" si="72"/>
        <v>1.6402824201815729</v>
      </c>
      <c r="AK152">
        <f t="shared" si="72"/>
        <v>1.6043106621997301</v>
      </c>
      <c r="AL152">
        <f t="shared" si="72"/>
        <v>1.5647417284197029</v>
      </c>
      <c r="AM152">
        <f t="shared" si="72"/>
        <v>1.5212159012616733</v>
      </c>
      <c r="AN152">
        <f t="shared" si="72"/>
        <v>1.4733374913878405</v>
      </c>
      <c r="AO152">
        <f t="shared" si="72"/>
        <v>1.4206712405266246</v>
      </c>
      <c r="AP152">
        <f t="shared" si="72"/>
        <v>1.362738364579287</v>
      </c>
      <c r="AQ152">
        <f t="shared" si="72"/>
        <v>1.2990122010372156</v>
      </c>
      <c r="AR152">
        <f t="shared" si="72"/>
        <v>1.2289134211409372</v>
      </c>
      <c r="AS152">
        <f t="shared" si="72"/>
        <v>1.151804763255031</v>
      </c>
      <c r="AT152">
        <f t="shared" si="72"/>
        <v>1.0669852395805339</v>
      </c>
      <c r="AU152">
        <f t="shared" si="72"/>
        <v>0.97368376353858732</v>
      </c>
      <c r="AV152">
        <f t="shared" si="72"/>
        <v>0.87105213989244601</v>
      </c>
      <c r="AW152">
        <f t="shared" si="72"/>
        <v>0.75815735388169059</v>
      </c>
      <c r="AX152">
        <f t="shared" si="72"/>
        <v>0.63397308926985962</v>
      </c>
      <c r="AY152">
        <f t="shared" si="72"/>
        <v>0.49737039819684536</v>
      </c>
      <c r="AZ152">
        <f t="shared" si="72"/>
        <v>0.34710743801652977</v>
      </c>
      <c r="BA152">
        <f t="shared" si="67"/>
        <v>0.18181818181818254</v>
      </c>
      <c r="BB152">
        <v>0</v>
      </c>
    </row>
    <row r="153" spans="21:54">
      <c r="AC153">
        <f t="shared" si="72"/>
        <v>1.847444631112291</v>
      </c>
      <c r="AD153">
        <f t="shared" si="72"/>
        <v>1.8321890942235199</v>
      </c>
      <c r="AE153">
        <f t="shared" si="72"/>
        <v>1.815408003645872</v>
      </c>
      <c r="AF153">
        <f t="shared" si="72"/>
        <v>1.7969488040104591</v>
      </c>
      <c r="AG153">
        <f t="shared" si="72"/>
        <v>1.776643684411505</v>
      </c>
      <c r="AH153">
        <f t="shared" si="72"/>
        <v>1.7543080528526556</v>
      </c>
      <c r="AI153">
        <f t="shared" si="72"/>
        <v>1.7297388581379209</v>
      </c>
      <c r="AJ153">
        <f t="shared" si="72"/>
        <v>1.7027127439517131</v>
      </c>
      <c r="AK153">
        <f t="shared" si="72"/>
        <v>1.6729840183468845</v>
      </c>
      <c r="AL153">
        <f t="shared" si="72"/>
        <v>1.6402824201815729</v>
      </c>
      <c r="AM153">
        <f t="shared" si="72"/>
        <v>1.6043106621997301</v>
      </c>
      <c r="AN153">
        <f t="shared" si="72"/>
        <v>1.5647417284197029</v>
      </c>
      <c r="AO153">
        <f t="shared" si="72"/>
        <v>1.5212159012616733</v>
      </c>
      <c r="AP153">
        <f t="shared" si="72"/>
        <v>1.4733374913878405</v>
      </c>
      <c r="AQ153">
        <f t="shared" si="72"/>
        <v>1.4206712405266246</v>
      </c>
      <c r="AR153">
        <f t="shared" si="72"/>
        <v>1.362738364579287</v>
      </c>
      <c r="AS153">
        <f t="shared" si="72"/>
        <v>1.2990122010372156</v>
      </c>
      <c r="AT153">
        <f t="shared" si="72"/>
        <v>1.2289134211409372</v>
      </c>
      <c r="AU153">
        <f t="shared" si="72"/>
        <v>1.151804763255031</v>
      </c>
      <c r="AV153">
        <f t="shared" si="72"/>
        <v>1.0669852395805339</v>
      </c>
      <c r="AW153">
        <f t="shared" si="72"/>
        <v>0.97368376353858732</v>
      </c>
      <c r="AX153">
        <f t="shared" si="72"/>
        <v>0.87105213989244601</v>
      </c>
      <c r="AY153">
        <f t="shared" si="72"/>
        <v>0.75815735388169059</v>
      </c>
      <c r="AZ153">
        <f t="shared" si="72"/>
        <v>0.63397308926985962</v>
      </c>
      <c r="BA153">
        <f t="shared" si="67"/>
        <v>0.49737039819684536</v>
      </c>
      <c r="BB153">
        <v>0.17355371900826488</v>
      </c>
    </row>
    <row r="154" spans="21:54">
      <c r="AD154">
        <f t="shared" si="72"/>
        <v>1.8613133010111735</v>
      </c>
      <c r="AE154">
        <f t="shared" si="72"/>
        <v>1.847444631112291</v>
      </c>
      <c r="AF154">
        <f t="shared" si="72"/>
        <v>1.8321890942235199</v>
      </c>
      <c r="AG154">
        <f t="shared" si="72"/>
        <v>1.815408003645872</v>
      </c>
      <c r="AH154">
        <f t="shared" si="72"/>
        <v>1.7969488040104591</v>
      </c>
      <c r="AI154">
        <f t="shared" si="72"/>
        <v>1.776643684411505</v>
      </c>
      <c r="AJ154">
        <f t="shared" si="72"/>
        <v>1.7543080528526556</v>
      </c>
      <c r="AK154">
        <f t="shared" si="72"/>
        <v>1.7297388581379209</v>
      </c>
      <c r="AL154">
        <f t="shared" si="72"/>
        <v>1.7027127439517131</v>
      </c>
      <c r="AM154">
        <f t="shared" si="72"/>
        <v>1.6729840183468845</v>
      </c>
      <c r="AN154">
        <f t="shared" si="72"/>
        <v>1.6402824201815729</v>
      </c>
      <c r="AO154">
        <f t="shared" si="72"/>
        <v>1.6043106621997301</v>
      </c>
      <c r="AP154">
        <f t="shared" si="72"/>
        <v>1.5647417284197029</v>
      </c>
      <c r="AQ154">
        <f t="shared" si="72"/>
        <v>1.5212159012616733</v>
      </c>
      <c r="AR154">
        <f t="shared" si="72"/>
        <v>1.4733374913878405</v>
      </c>
      <c r="AS154">
        <f t="shared" si="72"/>
        <v>1.4206712405266246</v>
      </c>
      <c r="AT154">
        <f t="shared" si="72"/>
        <v>1.362738364579287</v>
      </c>
      <c r="AU154">
        <f t="shared" si="72"/>
        <v>1.2990122010372156</v>
      </c>
      <c r="AV154">
        <f t="shared" si="72"/>
        <v>1.2289134211409372</v>
      </c>
      <c r="AW154">
        <f t="shared" si="72"/>
        <v>1.151804763255031</v>
      </c>
      <c r="AX154">
        <f t="shared" si="72"/>
        <v>1.0669852395805339</v>
      </c>
      <c r="AY154">
        <f t="shared" si="72"/>
        <v>0.97368376353858732</v>
      </c>
      <c r="AZ154">
        <f t="shared" si="72"/>
        <v>0.87105213989244601</v>
      </c>
      <c r="BA154">
        <f t="shared" si="67"/>
        <v>0.75815735388169059</v>
      </c>
      <c r="BB154">
        <v>0.31698654463492981</v>
      </c>
    </row>
    <row r="155" spans="21:54">
      <c r="AE155">
        <f t="shared" si="72"/>
        <v>1.8739211827374305</v>
      </c>
      <c r="AF155">
        <f t="shared" si="72"/>
        <v>1.8613133010111735</v>
      </c>
      <c r="AG155">
        <f t="shared" si="72"/>
        <v>1.847444631112291</v>
      </c>
      <c r="AH155">
        <f t="shared" si="72"/>
        <v>1.8321890942235199</v>
      </c>
      <c r="AI155">
        <f t="shared" si="72"/>
        <v>1.815408003645872</v>
      </c>
      <c r="AJ155">
        <f t="shared" si="72"/>
        <v>1.7969488040104591</v>
      </c>
      <c r="AK155">
        <f t="shared" si="72"/>
        <v>1.776643684411505</v>
      </c>
      <c r="AL155">
        <f t="shared" si="72"/>
        <v>1.7543080528526556</v>
      </c>
      <c r="AM155">
        <f t="shared" si="72"/>
        <v>1.7297388581379209</v>
      </c>
      <c r="AN155">
        <f t="shared" si="72"/>
        <v>1.7027127439517131</v>
      </c>
      <c r="AO155">
        <f t="shared" si="72"/>
        <v>1.6729840183468845</v>
      </c>
      <c r="AP155">
        <f t="shared" si="72"/>
        <v>1.6402824201815729</v>
      </c>
      <c r="AQ155">
        <f t="shared" si="72"/>
        <v>1.6043106621997301</v>
      </c>
      <c r="AR155">
        <f t="shared" si="72"/>
        <v>1.5647417284197029</v>
      </c>
      <c r="AS155">
        <f t="shared" si="72"/>
        <v>1.5212159012616733</v>
      </c>
      <c r="AT155">
        <f t="shared" si="72"/>
        <v>1.4733374913878405</v>
      </c>
      <c r="AU155">
        <f t="shared" si="72"/>
        <v>1.4206712405266246</v>
      </c>
      <c r="AV155">
        <f t="shared" si="72"/>
        <v>1.362738364579287</v>
      </c>
      <c r="AW155">
        <f t="shared" si="72"/>
        <v>1.2990122010372156</v>
      </c>
      <c r="AX155">
        <f t="shared" si="72"/>
        <v>1.2289134211409372</v>
      </c>
      <c r="AY155">
        <f t="shared" si="72"/>
        <v>1.151804763255031</v>
      </c>
      <c r="AZ155">
        <f t="shared" si="72"/>
        <v>1.0669852395805339</v>
      </c>
      <c r="BA155">
        <f t="shared" si="67"/>
        <v>0.97368376353858732</v>
      </c>
      <c r="BB155">
        <v>0.435526069946223</v>
      </c>
    </row>
    <row r="156" spans="21:54">
      <c r="AF156">
        <f t="shared" ref="B156:AZ160" si="73">IF(AF42&gt;1,0,MAX(0.5*AG156+0.5*AG157,1-AF42+AF99))</f>
        <v>1.8853828933976642</v>
      </c>
      <c r="AG156">
        <f t="shared" si="73"/>
        <v>1.8739211827374305</v>
      </c>
      <c r="AH156">
        <f t="shared" si="73"/>
        <v>1.8613133010111735</v>
      </c>
      <c r="AI156">
        <f t="shared" si="73"/>
        <v>1.847444631112291</v>
      </c>
      <c r="AJ156">
        <f t="shared" si="73"/>
        <v>1.8321890942235199</v>
      </c>
      <c r="AK156">
        <f t="shared" si="73"/>
        <v>1.815408003645872</v>
      </c>
      <c r="AL156">
        <f t="shared" si="73"/>
        <v>1.7969488040104591</v>
      </c>
      <c r="AM156">
        <f t="shared" si="73"/>
        <v>1.776643684411505</v>
      </c>
      <c r="AN156">
        <f t="shared" si="73"/>
        <v>1.7543080528526556</v>
      </c>
      <c r="AO156">
        <f t="shared" si="73"/>
        <v>1.7297388581379209</v>
      </c>
      <c r="AP156">
        <f t="shared" si="73"/>
        <v>1.7027127439517131</v>
      </c>
      <c r="AQ156">
        <f t="shared" si="73"/>
        <v>1.6729840183468845</v>
      </c>
      <c r="AR156">
        <f t="shared" si="73"/>
        <v>1.6402824201815729</v>
      </c>
      <c r="AS156">
        <f t="shared" si="73"/>
        <v>1.6043106621997301</v>
      </c>
      <c r="AT156">
        <f t="shared" si="73"/>
        <v>1.5647417284197029</v>
      </c>
      <c r="AU156">
        <f t="shared" si="73"/>
        <v>1.5212159012616733</v>
      </c>
      <c r="AV156">
        <f t="shared" si="73"/>
        <v>1.4733374913878405</v>
      </c>
      <c r="AW156">
        <f t="shared" si="73"/>
        <v>1.4206712405266246</v>
      </c>
      <c r="AX156">
        <f t="shared" si="73"/>
        <v>1.362738364579287</v>
      </c>
      <c r="AY156">
        <f t="shared" si="73"/>
        <v>1.2990122010372156</v>
      </c>
      <c r="AZ156">
        <f t="shared" si="73"/>
        <v>1.2289134211409372</v>
      </c>
      <c r="BA156">
        <f t="shared" si="67"/>
        <v>1.151804763255031</v>
      </c>
      <c r="BB156">
        <v>0.53349261979026696</v>
      </c>
    </row>
    <row r="157" spans="21:54">
      <c r="AG157">
        <f t="shared" si="73"/>
        <v>1.8958026303615128</v>
      </c>
      <c r="AH157">
        <f t="shared" si="73"/>
        <v>1.8853828933976642</v>
      </c>
      <c r="AI157">
        <f t="shared" si="73"/>
        <v>1.8739211827374305</v>
      </c>
      <c r="AJ157">
        <f t="shared" si="73"/>
        <v>1.8613133010111735</v>
      </c>
      <c r="AK157">
        <f t="shared" si="73"/>
        <v>1.847444631112291</v>
      </c>
      <c r="AL157">
        <f t="shared" si="73"/>
        <v>1.8321890942235199</v>
      </c>
      <c r="AM157">
        <f t="shared" si="73"/>
        <v>1.815408003645872</v>
      </c>
      <c r="AN157">
        <f t="shared" si="73"/>
        <v>1.7969488040104591</v>
      </c>
      <c r="AO157">
        <f t="shared" si="73"/>
        <v>1.776643684411505</v>
      </c>
      <c r="AP157">
        <f t="shared" si="73"/>
        <v>1.7543080528526556</v>
      </c>
      <c r="AQ157">
        <f t="shared" si="73"/>
        <v>1.7297388581379209</v>
      </c>
      <c r="AR157">
        <f t="shared" si="73"/>
        <v>1.7027127439517131</v>
      </c>
      <c r="AS157">
        <f t="shared" si="73"/>
        <v>1.6729840183468845</v>
      </c>
      <c r="AT157">
        <f t="shared" si="73"/>
        <v>1.6402824201815729</v>
      </c>
      <c r="AU157">
        <f t="shared" si="73"/>
        <v>1.6043106621997301</v>
      </c>
      <c r="AV157">
        <f t="shared" si="73"/>
        <v>1.5647417284197029</v>
      </c>
      <c r="AW157">
        <f t="shared" si="73"/>
        <v>1.5212159012616733</v>
      </c>
      <c r="AX157">
        <f t="shared" si="73"/>
        <v>1.4733374913878405</v>
      </c>
      <c r="AY157">
        <f t="shared" si="73"/>
        <v>1.4206712405266246</v>
      </c>
      <c r="AZ157">
        <f t="shared" si="73"/>
        <v>1.362738364579287</v>
      </c>
      <c r="BA157">
        <f t="shared" si="67"/>
        <v>1.2990122010372156</v>
      </c>
      <c r="BB157">
        <v>0.61445671057046858</v>
      </c>
    </row>
    <row r="158" spans="21:54">
      <c r="AH158">
        <f t="shared" si="73"/>
        <v>1.9052751185104662</v>
      </c>
      <c r="AI158">
        <f t="shared" si="73"/>
        <v>1.8958026303615128</v>
      </c>
      <c r="AJ158">
        <f t="shared" si="73"/>
        <v>1.8853828933976642</v>
      </c>
      <c r="AK158">
        <f t="shared" si="73"/>
        <v>1.8739211827374305</v>
      </c>
      <c r="AL158">
        <f t="shared" si="73"/>
        <v>1.8613133010111735</v>
      </c>
      <c r="AM158">
        <f t="shared" si="73"/>
        <v>1.847444631112291</v>
      </c>
      <c r="AN158">
        <f t="shared" si="73"/>
        <v>1.8321890942235199</v>
      </c>
      <c r="AO158">
        <f t="shared" si="73"/>
        <v>1.815408003645872</v>
      </c>
      <c r="AP158">
        <f t="shared" si="73"/>
        <v>1.7969488040104591</v>
      </c>
      <c r="AQ158">
        <f t="shared" si="73"/>
        <v>1.776643684411505</v>
      </c>
      <c r="AR158">
        <f t="shared" si="73"/>
        <v>1.7543080528526556</v>
      </c>
      <c r="AS158">
        <f t="shared" si="73"/>
        <v>1.7297388581379209</v>
      </c>
      <c r="AT158">
        <f t="shared" si="73"/>
        <v>1.7027127439517131</v>
      </c>
      <c r="AU158">
        <f t="shared" si="73"/>
        <v>1.6729840183468845</v>
      </c>
      <c r="AV158">
        <f t="shared" si="73"/>
        <v>1.6402824201815729</v>
      </c>
      <c r="AW158">
        <f t="shared" si="73"/>
        <v>1.6043106621997301</v>
      </c>
      <c r="AX158">
        <f t="shared" si="73"/>
        <v>1.5647417284197029</v>
      </c>
      <c r="AY158">
        <f t="shared" si="73"/>
        <v>1.5212159012616733</v>
      </c>
      <c r="AZ158">
        <f t="shared" si="73"/>
        <v>1.4733374913878405</v>
      </c>
      <c r="BA158">
        <f t="shared" si="67"/>
        <v>1.4206712405266246</v>
      </c>
      <c r="BB158">
        <v>0.68136918228964349</v>
      </c>
    </row>
    <row r="159" spans="21:54">
      <c r="AI159">
        <f t="shared" si="73"/>
        <v>1.9138864713731512</v>
      </c>
      <c r="AJ159">
        <f t="shared" si="73"/>
        <v>1.9052751185104662</v>
      </c>
      <c r="AK159">
        <f t="shared" si="73"/>
        <v>1.8958026303615128</v>
      </c>
      <c r="AL159">
        <f t="shared" si="73"/>
        <v>1.8853828933976642</v>
      </c>
      <c r="AM159">
        <f t="shared" si="73"/>
        <v>1.8739211827374305</v>
      </c>
      <c r="AN159">
        <f t="shared" si="73"/>
        <v>1.8613133010111735</v>
      </c>
      <c r="AO159">
        <f t="shared" si="73"/>
        <v>1.847444631112291</v>
      </c>
      <c r="AP159">
        <f t="shared" si="73"/>
        <v>1.8321890942235199</v>
      </c>
      <c r="AQ159">
        <f t="shared" si="73"/>
        <v>1.815408003645872</v>
      </c>
      <c r="AR159">
        <f t="shared" si="73"/>
        <v>1.7969488040104591</v>
      </c>
      <c r="AS159">
        <f t="shared" si="73"/>
        <v>1.776643684411505</v>
      </c>
      <c r="AT159">
        <f t="shared" si="73"/>
        <v>1.7543080528526556</v>
      </c>
      <c r="AU159">
        <f t="shared" si="73"/>
        <v>1.7297388581379209</v>
      </c>
      <c r="AV159">
        <f t="shared" si="73"/>
        <v>1.7027127439517131</v>
      </c>
      <c r="AW159">
        <f t="shared" si="73"/>
        <v>1.6729840183468845</v>
      </c>
      <c r="AX159">
        <f t="shared" si="73"/>
        <v>1.6402824201815729</v>
      </c>
      <c r="AY159">
        <f t="shared" si="73"/>
        <v>1.6043106621997301</v>
      </c>
      <c r="AZ159">
        <f t="shared" si="73"/>
        <v>1.5647417284197029</v>
      </c>
      <c r="BA159">
        <f t="shared" si="67"/>
        <v>1.5212159012616733</v>
      </c>
      <c r="BB159">
        <v>0.73666874569392027</v>
      </c>
    </row>
    <row r="160" spans="21:54">
      <c r="AJ160">
        <f t="shared" si="73"/>
        <v>1.9217149739755919</v>
      </c>
      <c r="AK160">
        <f t="shared" si="73"/>
        <v>1.9138864713731512</v>
      </c>
      <c r="AL160">
        <f t="shared" si="73"/>
        <v>1.9052751185104662</v>
      </c>
      <c r="AM160">
        <f t="shared" si="73"/>
        <v>1.8958026303615128</v>
      </c>
      <c r="AN160">
        <f t="shared" si="73"/>
        <v>1.8853828933976642</v>
      </c>
      <c r="AO160">
        <f t="shared" si="73"/>
        <v>1.8739211827374305</v>
      </c>
      <c r="AP160">
        <f t="shared" si="73"/>
        <v>1.8613133010111735</v>
      </c>
      <c r="AQ160">
        <f t="shared" si="73"/>
        <v>1.847444631112291</v>
      </c>
      <c r="AR160">
        <f t="shared" si="73"/>
        <v>1.8321890942235199</v>
      </c>
      <c r="AS160">
        <f t="shared" si="73"/>
        <v>1.815408003645872</v>
      </c>
      <c r="AT160">
        <f t="shared" si="73"/>
        <v>1.7969488040104591</v>
      </c>
      <c r="AU160">
        <f t="shared" si="73"/>
        <v>1.776643684411505</v>
      </c>
      <c r="AV160">
        <f t="shared" si="73"/>
        <v>1.7543080528526556</v>
      </c>
      <c r="AW160">
        <f t="shared" si="73"/>
        <v>1.7297388581379209</v>
      </c>
      <c r="AX160">
        <f t="shared" si="73"/>
        <v>1.7027127439517131</v>
      </c>
      <c r="AY160">
        <f t="shared" si="73"/>
        <v>1.6729840183468845</v>
      </c>
      <c r="AZ160">
        <f t="shared" si="73"/>
        <v>1.6402824201815727</v>
      </c>
      <c r="BA160">
        <f t="shared" si="67"/>
        <v>1.6043106621997301</v>
      </c>
      <c r="BB160">
        <v>0.78237086420985147</v>
      </c>
    </row>
    <row r="161" spans="37:54">
      <c r="AK161">
        <f t="shared" ref="B161:AZ165" si="74">IF(AK47&gt;1,0,MAX(0.5*AL161+0.5*AL162,1-AK47+AK104))</f>
        <v>1.9288317945232654</v>
      </c>
      <c r="AL161">
        <f t="shared" si="74"/>
        <v>1.9217149739755919</v>
      </c>
      <c r="AM161">
        <f t="shared" si="74"/>
        <v>1.9138864713731512</v>
      </c>
      <c r="AN161">
        <f t="shared" si="74"/>
        <v>1.9052751185104662</v>
      </c>
      <c r="AO161">
        <f t="shared" si="74"/>
        <v>1.8958026303615128</v>
      </c>
      <c r="AP161">
        <f t="shared" si="74"/>
        <v>1.8853828933976642</v>
      </c>
      <c r="AQ161">
        <f t="shared" si="74"/>
        <v>1.8739211827374305</v>
      </c>
      <c r="AR161">
        <f t="shared" si="74"/>
        <v>1.8613133010111735</v>
      </c>
      <c r="AS161">
        <f t="shared" si="74"/>
        <v>1.847444631112291</v>
      </c>
      <c r="AT161">
        <f t="shared" si="74"/>
        <v>1.8321890942235199</v>
      </c>
      <c r="AU161">
        <f t="shared" si="74"/>
        <v>1.815408003645872</v>
      </c>
      <c r="AV161">
        <f t="shared" si="74"/>
        <v>1.7969488040104591</v>
      </c>
      <c r="AW161">
        <f t="shared" si="74"/>
        <v>1.776643684411505</v>
      </c>
      <c r="AX161">
        <f t="shared" si="74"/>
        <v>1.7543080528526556</v>
      </c>
      <c r="AY161">
        <f t="shared" si="74"/>
        <v>1.7297388581379209</v>
      </c>
      <c r="AZ161">
        <f t="shared" si="74"/>
        <v>1.7027127439517131</v>
      </c>
      <c r="BA161">
        <f t="shared" si="67"/>
        <v>1.6729840183468845</v>
      </c>
      <c r="BB161">
        <v>0.82014121009078633</v>
      </c>
    </row>
    <row r="162" spans="37:54">
      <c r="AL162">
        <f t="shared" si="74"/>
        <v>1.9353016313847868</v>
      </c>
      <c r="AM162">
        <f t="shared" si="74"/>
        <v>1.9288317945232654</v>
      </c>
      <c r="AN162">
        <f t="shared" si="74"/>
        <v>1.9217149739755919</v>
      </c>
      <c r="AO162">
        <f t="shared" si="74"/>
        <v>1.9138864713731512</v>
      </c>
      <c r="AP162">
        <f t="shared" si="74"/>
        <v>1.9052751185104662</v>
      </c>
      <c r="AQ162">
        <f t="shared" si="74"/>
        <v>1.8958026303615128</v>
      </c>
      <c r="AR162">
        <f t="shared" si="74"/>
        <v>1.8853828933976642</v>
      </c>
      <c r="AS162">
        <f t="shared" si="74"/>
        <v>1.8739211827374305</v>
      </c>
      <c r="AT162">
        <f t="shared" si="74"/>
        <v>1.8613133010111735</v>
      </c>
      <c r="AU162">
        <f t="shared" si="74"/>
        <v>1.847444631112291</v>
      </c>
      <c r="AV162">
        <f t="shared" si="74"/>
        <v>1.8321890942235199</v>
      </c>
      <c r="AW162">
        <f t="shared" si="74"/>
        <v>1.815408003645872</v>
      </c>
      <c r="AX162">
        <f t="shared" si="74"/>
        <v>1.7969488040104591</v>
      </c>
      <c r="AY162">
        <f t="shared" si="74"/>
        <v>1.776643684411505</v>
      </c>
      <c r="AZ162">
        <f t="shared" si="74"/>
        <v>1.7543080528526556</v>
      </c>
      <c r="BA162">
        <f t="shared" si="67"/>
        <v>1.7297388581379209</v>
      </c>
      <c r="BB162">
        <v>0.85135637197585656</v>
      </c>
    </row>
    <row r="163" spans="37:54">
      <c r="AM163">
        <f t="shared" si="74"/>
        <v>1.941183301258897</v>
      </c>
      <c r="AN163">
        <f t="shared" si="74"/>
        <v>1.9353016313847868</v>
      </c>
      <c r="AO163">
        <f t="shared" si="74"/>
        <v>1.9288317945232654</v>
      </c>
      <c r="AP163">
        <f t="shared" si="74"/>
        <v>1.9217149739755919</v>
      </c>
      <c r="AQ163">
        <f t="shared" si="74"/>
        <v>1.9138864713731512</v>
      </c>
      <c r="AR163">
        <f t="shared" si="74"/>
        <v>1.9052751185104662</v>
      </c>
      <c r="AS163">
        <f t="shared" si="74"/>
        <v>1.8958026303615128</v>
      </c>
      <c r="AT163">
        <f t="shared" si="74"/>
        <v>1.8853828933976642</v>
      </c>
      <c r="AU163">
        <f t="shared" si="74"/>
        <v>1.8739211827374305</v>
      </c>
      <c r="AV163">
        <f t="shared" si="74"/>
        <v>1.8613133010111735</v>
      </c>
      <c r="AW163">
        <f t="shared" si="74"/>
        <v>1.847444631112291</v>
      </c>
      <c r="AX163">
        <f t="shared" si="74"/>
        <v>1.8321890942235199</v>
      </c>
      <c r="AY163">
        <f t="shared" si="74"/>
        <v>1.815408003645872</v>
      </c>
      <c r="AZ163">
        <f t="shared" si="74"/>
        <v>1.7969488040104591</v>
      </c>
      <c r="BA163">
        <f t="shared" si="67"/>
        <v>1.776643684411505</v>
      </c>
      <c r="BB163">
        <v>0.87715402642632778</v>
      </c>
    </row>
    <row r="164" spans="37:54">
      <c r="AN164">
        <f t="shared" si="74"/>
        <v>1.9465302738717245</v>
      </c>
      <c r="AO164">
        <f t="shared" si="74"/>
        <v>1.941183301258897</v>
      </c>
      <c r="AP164">
        <f t="shared" si="74"/>
        <v>1.9353016313847868</v>
      </c>
      <c r="AQ164">
        <f t="shared" si="74"/>
        <v>1.9288317945232654</v>
      </c>
      <c r="AR164">
        <f t="shared" si="74"/>
        <v>1.9217149739755919</v>
      </c>
      <c r="AS164">
        <f t="shared" si="74"/>
        <v>1.9138864713731512</v>
      </c>
      <c r="AT164">
        <f t="shared" si="74"/>
        <v>1.9052751185104662</v>
      </c>
      <c r="AU164">
        <f t="shared" si="74"/>
        <v>1.8958026303615128</v>
      </c>
      <c r="AV164">
        <f t="shared" si="74"/>
        <v>1.8853828933976642</v>
      </c>
      <c r="AW164">
        <f t="shared" si="74"/>
        <v>1.8739211827374305</v>
      </c>
      <c r="AX164">
        <f t="shared" si="74"/>
        <v>1.8613133010111735</v>
      </c>
      <c r="AY164">
        <f t="shared" si="74"/>
        <v>1.847444631112291</v>
      </c>
      <c r="AZ164">
        <f t="shared" si="74"/>
        <v>1.8321890942235199</v>
      </c>
      <c r="BA164">
        <f t="shared" si="67"/>
        <v>1.815408003645872</v>
      </c>
      <c r="BB164">
        <v>0.89847440200522954</v>
      </c>
    </row>
    <row r="165" spans="37:54">
      <c r="AO165">
        <f t="shared" si="74"/>
        <v>1.9513911580652041</v>
      </c>
      <c r="AP165">
        <f t="shared" si="74"/>
        <v>1.9465302738717245</v>
      </c>
      <c r="AQ165">
        <f t="shared" si="74"/>
        <v>1.941183301258897</v>
      </c>
      <c r="AR165">
        <f t="shared" si="74"/>
        <v>1.9353016313847868</v>
      </c>
      <c r="AS165">
        <f t="shared" si="74"/>
        <v>1.9288317945232654</v>
      </c>
      <c r="AT165">
        <f t="shared" si="74"/>
        <v>1.9217149739755919</v>
      </c>
      <c r="AU165">
        <f t="shared" si="74"/>
        <v>1.9138864713731512</v>
      </c>
      <c r="AV165">
        <f t="shared" si="74"/>
        <v>1.9052751185104662</v>
      </c>
      <c r="AW165">
        <f t="shared" si="74"/>
        <v>1.8958026303615128</v>
      </c>
      <c r="AX165">
        <f t="shared" si="74"/>
        <v>1.8853828933976642</v>
      </c>
      <c r="AY165">
        <f t="shared" si="74"/>
        <v>1.8739211827374305</v>
      </c>
      <c r="AZ165">
        <f t="shared" si="74"/>
        <v>1.8613133010111735</v>
      </c>
      <c r="BA165">
        <f t="shared" si="67"/>
        <v>1.847444631112291</v>
      </c>
      <c r="BB165">
        <v>0.91609454711175997</v>
      </c>
    </row>
    <row r="166" spans="37:54">
      <c r="AP166">
        <f t="shared" ref="B166:AZ170" si="75">IF(AP52&gt;1,0,MAX(0.5*AQ166+0.5*AQ167,1-AP52+AP109))</f>
        <v>1.9558101436956401</v>
      </c>
      <c r="AQ166">
        <f t="shared" si="75"/>
        <v>1.9513911580652041</v>
      </c>
      <c r="AR166">
        <f t="shared" si="75"/>
        <v>1.9465302738717245</v>
      </c>
      <c r="AS166">
        <f t="shared" si="75"/>
        <v>1.941183301258897</v>
      </c>
      <c r="AT166">
        <f t="shared" si="75"/>
        <v>1.9353016313847868</v>
      </c>
      <c r="AU166">
        <f t="shared" si="75"/>
        <v>1.9288317945232654</v>
      </c>
      <c r="AV166">
        <f t="shared" si="75"/>
        <v>1.9217149739755919</v>
      </c>
      <c r="AW166">
        <f t="shared" si="75"/>
        <v>1.9138864713731512</v>
      </c>
      <c r="AX166">
        <f t="shared" si="75"/>
        <v>1.9052751185104662</v>
      </c>
      <c r="AY166">
        <f t="shared" si="75"/>
        <v>1.8958026303615128</v>
      </c>
      <c r="AZ166">
        <f t="shared" si="75"/>
        <v>1.8853828933976642</v>
      </c>
      <c r="BA166">
        <f t="shared" si="67"/>
        <v>1.8739211827374305</v>
      </c>
      <c r="BB166">
        <v>0.93065665050558677</v>
      </c>
    </row>
    <row r="167" spans="37:54">
      <c r="AQ167">
        <f t="shared" si="75"/>
        <v>1.959827403359673</v>
      </c>
      <c r="AR167">
        <f t="shared" si="75"/>
        <v>1.9558101436956401</v>
      </c>
      <c r="AS167">
        <f t="shared" si="75"/>
        <v>1.9513911580652041</v>
      </c>
      <c r="AT167">
        <f t="shared" si="75"/>
        <v>1.9465302738717245</v>
      </c>
      <c r="AU167">
        <f t="shared" si="75"/>
        <v>1.941183301258897</v>
      </c>
      <c r="AV167">
        <f t="shared" si="75"/>
        <v>1.9353016313847868</v>
      </c>
      <c r="AW167">
        <f t="shared" si="75"/>
        <v>1.9288317945232654</v>
      </c>
      <c r="AX167">
        <f t="shared" si="75"/>
        <v>1.9217149739755919</v>
      </c>
      <c r="AY167">
        <f t="shared" si="75"/>
        <v>1.9138864713731512</v>
      </c>
      <c r="AZ167">
        <f t="shared" si="75"/>
        <v>1.9052751185104662</v>
      </c>
      <c r="BA167">
        <f t="shared" si="67"/>
        <v>1.8958026303615128</v>
      </c>
      <c r="BB167">
        <v>0.94269144669883209</v>
      </c>
    </row>
    <row r="168" spans="37:54">
      <c r="AR168">
        <f t="shared" si="75"/>
        <v>1.9634794575997025</v>
      </c>
      <c r="AS168">
        <f t="shared" si="75"/>
        <v>1.959827403359673</v>
      </c>
      <c r="AT168">
        <f t="shared" si="75"/>
        <v>1.9558101436956401</v>
      </c>
      <c r="AU168">
        <f t="shared" si="75"/>
        <v>1.9513911580652041</v>
      </c>
      <c r="AV168">
        <f t="shared" si="75"/>
        <v>1.9465302738717245</v>
      </c>
      <c r="AW168">
        <f t="shared" si="75"/>
        <v>1.941183301258897</v>
      </c>
      <c r="AX168">
        <f t="shared" si="75"/>
        <v>1.9353016313847868</v>
      </c>
      <c r="AY168">
        <f t="shared" si="75"/>
        <v>1.9288317945232654</v>
      </c>
      <c r="AZ168">
        <f t="shared" si="75"/>
        <v>1.9217149739755919</v>
      </c>
      <c r="BA168">
        <f t="shared" si="67"/>
        <v>1.9138864713731512</v>
      </c>
      <c r="BB168">
        <v>0.95263755925523308</v>
      </c>
    </row>
    <row r="169" spans="37:54">
      <c r="AS169">
        <f t="shared" si="75"/>
        <v>1.9667995069088207</v>
      </c>
      <c r="AT169">
        <f t="shared" si="75"/>
        <v>1.9634794575997025</v>
      </c>
      <c r="AU169">
        <f t="shared" si="75"/>
        <v>1.959827403359673</v>
      </c>
      <c r="AV169">
        <f t="shared" si="75"/>
        <v>1.9558101436956401</v>
      </c>
      <c r="AW169">
        <f t="shared" si="75"/>
        <v>1.9513911580652041</v>
      </c>
      <c r="AX169">
        <f t="shared" si="75"/>
        <v>1.9465302738717245</v>
      </c>
      <c r="AY169">
        <f t="shared" si="75"/>
        <v>1.941183301258897</v>
      </c>
      <c r="AZ169">
        <f t="shared" si="75"/>
        <v>1.9353016313847868</v>
      </c>
      <c r="BA169">
        <f t="shared" si="67"/>
        <v>1.9288317945232654</v>
      </c>
      <c r="BB169">
        <v>0.96085748698779594</v>
      </c>
    </row>
    <row r="170" spans="37:54">
      <c r="AT170">
        <f t="shared" si="75"/>
        <v>1.9698177335534732</v>
      </c>
      <c r="AU170">
        <f t="shared" si="75"/>
        <v>1.9667995069088207</v>
      </c>
      <c r="AV170">
        <f t="shared" si="75"/>
        <v>1.9634794575997025</v>
      </c>
      <c r="AW170">
        <f t="shared" si="75"/>
        <v>1.959827403359673</v>
      </c>
      <c r="AX170">
        <f t="shared" si="75"/>
        <v>1.9558101436956401</v>
      </c>
      <c r="AY170">
        <f t="shared" si="75"/>
        <v>1.9513911580652041</v>
      </c>
      <c r="AZ170">
        <f t="shared" si="75"/>
        <v>1.9465302738717245</v>
      </c>
      <c r="BA170">
        <f t="shared" si="67"/>
        <v>1.941183301258897</v>
      </c>
      <c r="BB170">
        <v>0.96765081569239342</v>
      </c>
    </row>
    <row r="171" spans="37:54">
      <c r="AU171">
        <f t="shared" ref="B171:AZ175" si="76">IF(AU57&gt;1,0,MAX(0.5*AV171+0.5*AV172,1-AU57+AU114))</f>
        <v>1.9725615759577029</v>
      </c>
      <c r="AV171">
        <f t="shared" si="76"/>
        <v>1.9698177335534732</v>
      </c>
      <c r="AW171">
        <f t="shared" si="76"/>
        <v>1.9667995069088207</v>
      </c>
      <c r="AX171">
        <f t="shared" si="76"/>
        <v>1.9634794575997025</v>
      </c>
      <c r="AY171">
        <f t="shared" si="76"/>
        <v>1.959827403359673</v>
      </c>
      <c r="AZ171">
        <f t="shared" si="76"/>
        <v>1.9558101436956401</v>
      </c>
      <c r="BA171">
        <f t="shared" si="67"/>
        <v>1.9513911580652041</v>
      </c>
      <c r="BB171">
        <v>0.97326513693586225</v>
      </c>
    </row>
    <row r="172" spans="37:54">
      <c r="AV172">
        <f t="shared" si="76"/>
        <v>1.9750559781433663</v>
      </c>
      <c r="AW172">
        <f t="shared" si="76"/>
        <v>1.9725615759577029</v>
      </c>
      <c r="AX172">
        <f t="shared" si="76"/>
        <v>1.9698177335534732</v>
      </c>
      <c r="AY172">
        <f t="shared" si="76"/>
        <v>1.9667995069088207</v>
      </c>
      <c r="AZ172">
        <f t="shared" si="76"/>
        <v>1.9634794575997025</v>
      </c>
      <c r="BA172">
        <f t="shared" si="67"/>
        <v>1.959827403359673</v>
      </c>
      <c r="BB172">
        <v>0.97790507184782005</v>
      </c>
    </row>
    <row r="173" spans="37:54">
      <c r="AW173">
        <f t="shared" si="76"/>
        <v>1.9773236164939694</v>
      </c>
      <c r="AX173">
        <f t="shared" si="76"/>
        <v>1.9750559781433663</v>
      </c>
      <c r="AY173">
        <f t="shared" si="76"/>
        <v>1.9725615759577029</v>
      </c>
      <c r="AZ173">
        <f t="shared" si="76"/>
        <v>1.9698177335534732</v>
      </c>
      <c r="BA173">
        <f t="shared" si="67"/>
        <v>1.9667995069088207</v>
      </c>
      <c r="BB173">
        <v>0.98173972879985127</v>
      </c>
    </row>
    <row r="174" spans="37:54">
      <c r="AX174">
        <f t="shared" si="76"/>
        <v>1.9793851059036085</v>
      </c>
      <c r="AY174">
        <f t="shared" si="76"/>
        <v>1.9773236164939694</v>
      </c>
      <c r="AZ174">
        <f t="shared" si="76"/>
        <v>1.9750559781433663</v>
      </c>
      <c r="BA174">
        <f t="shared" si="67"/>
        <v>1.9725615759577029</v>
      </c>
      <c r="BB174">
        <v>0.98490886677673661</v>
      </c>
    </row>
    <row r="175" spans="37:54">
      <c r="AY175">
        <f t="shared" si="76"/>
        <v>1.9812591871850986</v>
      </c>
      <c r="AZ175">
        <f t="shared" si="76"/>
        <v>1.9793851059036085</v>
      </c>
      <c r="BA175">
        <f t="shared" si="67"/>
        <v>1.9773236164939694</v>
      </c>
      <c r="BB175">
        <v>0.98752798907168315</v>
      </c>
    </row>
    <row r="176" spans="37:54">
      <c r="AZ176">
        <f t="shared" ref="B176:AZ177" si="77">IF(AZ62&gt;1,0,MAX(0.5*BA176+0.5*BA177,1-AZ62+AZ119))</f>
        <v>1.9829628974409987</v>
      </c>
      <c r="BA176">
        <f t="shared" si="67"/>
        <v>1.9812591871850986</v>
      </c>
      <c r="BB176">
        <v>0.98969255295180425</v>
      </c>
    </row>
    <row r="177" spans="1:54">
      <c r="BA177">
        <f t="shared" si="67"/>
        <v>1.9845117249463626</v>
      </c>
      <c r="BB177">
        <v>0.99148144872049937</v>
      </c>
    </row>
    <row r="178" spans="1:54">
      <c r="BB178">
        <v>0.99295987497561933</v>
      </c>
    </row>
    <row r="180" spans="1:54">
      <c r="A180" t="s">
        <v>5</v>
      </c>
      <c r="B180">
        <v>0</v>
      </c>
      <c r="C180">
        <v>1</v>
      </c>
      <c r="D180">
        <v>2</v>
      </c>
      <c r="E180">
        <v>3</v>
      </c>
      <c r="F180">
        <v>4</v>
      </c>
      <c r="G180">
        <v>5</v>
      </c>
      <c r="H180">
        <v>6</v>
      </c>
      <c r="I180">
        <v>7</v>
      </c>
      <c r="J180">
        <v>8</v>
      </c>
      <c r="K180">
        <v>9</v>
      </c>
      <c r="L180">
        <v>10</v>
      </c>
      <c r="M180">
        <v>11</v>
      </c>
      <c r="N180">
        <v>12</v>
      </c>
      <c r="O180">
        <v>13</v>
      </c>
      <c r="P180">
        <v>14</v>
      </c>
      <c r="Q180">
        <v>15</v>
      </c>
      <c r="R180">
        <v>16</v>
      </c>
      <c r="S180">
        <v>17</v>
      </c>
      <c r="T180">
        <v>18</v>
      </c>
      <c r="U180">
        <v>19</v>
      </c>
      <c r="V180">
        <v>20</v>
      </c>
      <c r="W180">
        <v>21</v>
      </c>
      <c r="X180">
        <v>22</v>
      </c>
      <c r="Y180">
        <v>23</v>
      </c>
      <c r="Z180">
        <v>24</v>
      </c>
      <c r="AA180">
        <v>25</v>
      </c>
      <c r="AB180">
        <v>26</v>
      </c>
      <c r="AC180">
        <v>27</v>
      </c>
      <c r="AD180">
        <v>28</v>
      </c>
      <c r="AE180">
        <v>29</v>
      </c>
      <c r="AF180">
        <v>30</v>
      </c>
      <c r="AG180">
        <v>31</v>
      </c>
      <c r="AH180">
        <v>32</v>
      </c>
      <c r="AI180">
        <v>33</v>
      </c>
      <c r="AJ180">
        <v>34</v>
      </c>
      <c r="AK180">
        <v>35</v>
      </c>
      <c r="AL180">
        <v>36</v>
      </c>
      <c r="AM180">
        <v>37</v>
      </c>
      <c r="AN180">
        <v>38</v>
      </c>
      <c r="AO180">
        <v>39</v>
      </c>
      <c r="AP180">
        <v>40</v>
      </c>
      <c r="AQ180">
        <v>41</v>
      </c>
      <c r="AR180">
        <v>42</v>
      </c>
      <c r="AS180">
        <v>43</v>
      </c>
      <c r="AT180">
        <v>44</v>
      </c>
      <c r="AU180">
        <v>45</v>
      </c>
      <c r="AV180">
        <v>46</v>
      </c>
      <c r="AW180">
        <v>47</v>
      </c>
      <c r="AX180">
        <v>48</v>
      </c>
      <c r="AY180">
        <v>49</v>
      </c>
      <c r="AZ180">
        <v>50</v>
      </c>
      <c r="BA180">
        <v>51</v>
      </c>
      <c r="BB180">
        <v>52</v>
      </c>
    </row>
    <row r="182" spans="1:54">
      <c r="A182" t="s">
        <v>9</v>
      </c>
      <c r="B182">
        <f t="shared" ref="B182:AZ182" si="78">IF(B12&gt;1,0,MAX(0.5*C182+0.5*C183,1-B12+B126))</f>
        <v>0.19019110962227734</v>
      </c>
      <c r="C182">
        <f t="shared" si="78"/>
        <v>0</v>
      </c>
      <c r="D182">
        <f t="shared" si="78"/>
        <v>0</v>
      </c>
      <c r="E182">
        <f t="shared" si="78"/>
        <v>0</v>
      </c>
      <c r="F182">
        <f t="shared" si="78"/>
        <v>0</v>
      </c>
      <c r="G182">
        <f t="shared" si="78"/>
        <v>0</v>
      </c>
      <c r="H182">
        <f t="shared" si="78"/>
        <v>0</v>
      </c>
      <c r="I182">
        <f t="shared" si="78"/>
        <v>0</v>
      </c>
      <c r="J182">
        <f t="shared" si="78"/>
        <v>0</v>
      </c>
      <c r="K182">
        <f t="shared" si="78"/>
        <v>0</v>
      </c>
      <c r="L182">
        <f t="shared" si="78"/>
        <v>0</v>
      </c>
      <c r="M182">
        <f t="shared" si="78"/>
        <v>0</v>
      </c>
      <c r="N182">
        <f t="shared" si="78"/>
        <v>0</v>
      </c>
      <c r="O182">
        <f t="shared" si="78"/>
        <v>0</v>
      </c>
      <c r="P182">
        <f t="shared" si="78"/>
        <v>0</v>
      </c>
      <c r="Q182">
        <f t="shared" si="78"/>
        <v>0</v>
      </c>
      <c r="R182">
        <f t="shared" si="78"/>
        <v>0</v>
      </c>
      <c r="S182">
        <f t="shared" si="78"/>
        <v>0</v>
      </c>
      <c r="T182">
        <f t="shared" si="78"/>
        <v>0</v>
      </c>
      <c r="U182">
        <f t="shared" si="78"/>
        <v>0</v>
      </c>
      <c r="V182">
        <f t="shared" si="78"/>
        <v>0</v>
      </c>
      <c r="W182">
        <f t="shared" si="78"/>
        <v>0</v>
      </c>
      <c r="X182">
        <f t="shared" si="78"/>
        <v>0</v>
      </c>
      <c r="Y182">
        <f t="shared" si="78"/>
        <v>0</v>
      </c>
      <c r="Z182">
        <f t="shared" si="78"/>
        <v>0</v>
      </c>
      <c r="AA182">
        <f t="shared" si="78"/>
        <v>0</v>
      </c>
      <c r="AB182">
        <f t="shared" si="78"/>
        <v>0</v>
      </c>
      <c r="AC182">
        <f t="shared" si="78"/>
        <v>0</v>
      </c>
      <c r="AD182">
        <f t="shared" si="78"/>
        <v>0</v>
      </c>
      <c r="AE182">
        <f t="shared" si="78"/>
        <v>0</v>
      </c>
      <c r="AF182">
        <f t="shared" si="78"/>
        <v>0</v>
      </c>
      <c r="AG182">
        <f t="shared" si="78"/>
        <v>0</v>
      </c>
      <c r="AH182">
        <f t="shared" si="78"/>
        <v>0</v>
      </c>
      <c r="AI182">
        <f t="shared" si="78"/>
        <v>0</v>
      </c>
      <c r="AJ182">
        <f t="shared" si="78"/>
        <v>0</v>
      </c>
      <c r="AK182">
        <f t="shared" si="78"/>
        <v>0</v>
      </c>
      <c r="AL182">
        <f t="shared" si="78"/>
        <v>0</v>
      </c>
      <c r="AM182">
        <f t="shared" si="78"/>
        <v>0</v>
      </c>
      <c r="AN182">
        <f t="shared" si="78"/>
        <v>0</v>
      </c>
      <c r="AO182">
        <f t="shared" si="78"/>
        <v>0</v>
      </c>
      <c r="AP182">
        <f t="shared" si="78"/>
        <v>0</v>
      </c>
      <c r="AQ182">
        <f t="shared" si="78"/>
        <v>0</v>
      </c>
      <c r="AR182">
        <f t="shared" si="78"/>
        <v>0</v>
      </c>
      <c r="AS182">
        <f t="shared" si="78"/>
        <v>0</v>
      </c>
      <c r="AT182">
        <f t="shared" si="78"/>
        <v>0</v>
      </c>
      <c r="AU182">
        <f t="shared" si="78"/>
        <v>0</v>
      </c>
      <c r="AV182">
        <f t="shared" si="78"/>
        <v>0</v>
      </c>
      <c r="AW182">
        <f t="shared" si="78"/>
        <v>0</v>
      </c>
      <c r="AX182">
        <f t="shared" si="78"/>
        <v>0</v>
      </c>
      <c r="AY182">
        <f t="shared" si="78"/>
        <v>0</v>
      </c>
      <c r="AZ182">
        <f t="shared" si="78"/>
        <v>0</v>
      </c>
      <c r="BA182">
        <f>IF(BA12&gt;1,0,MAX(0.5*BB182+0.5*BB183,1-BA12+BA126))</f>
        <v>0</v>
      </c>
      <c r="BB182">
        <v>0</v>
      </c>
    </row>
    <row r="183" spans="1:54">
      <c r="C183">
        <f t="shared" ref="C183:AZ188" si="79">IF(C13&gt;1,0,MAX(0.5*D183+0.5*D184,1-C13+C127))</f>
        <v>0.38038221924455468</v>
      </c>
      <c r="D183">
        <f t="shared" si="79"/>
        <v>0.19019067827359093</v>
      </c>
      <c r="E183">
        <f t="shared" si="79"/>
        <v>0</v>
      </c>
      <c r="F183">
        <f t="shared" si="79"/>
        <v>0</v>
      </c>
      <c r="G183">
        <f t="shared" si="79"/>
        <v>0</v>
      </c>
      <c r="H183">
        <f t="shared" si="79"/>
        <v>0</v>
      </c>
      <c r="I183">
        <f t="shared" si="79"/>
        <v>0</v>
      </c>
      <c r="J183">
        <f t="shared" si="79"/>
        <v>0</v>
      </c>
      <c r="K183">
        <f t="shared" si="79"/>
        <v>0</v>
      </c>
      <c r="L183">
        <f t="shared" si="79"/>
        <v>0</v>
      </c>
      <c r="M183">
        <f t="shared" si="79"/>
        <v>0</v>
      </c>
      <c r="N183">
        <f t="shared" si="79"/>
        <v>0</v>
      </c>
      <c r="O183">
        <f t="shared" si="79"/>
        <v>0</v>
      </c>
      <c r="P183">
        <f t="shared" si="79"/>
        <v>0</v>
      </c>
      <c r="Q183">
        <f t="shared" si="79"/>
        <v>0</v>
      </c>
      <c r="R183">
        <f t="shared" si="79"/>
        <v>0</v>
      </c>
      <c r="S183">
        <f t="shared" si="79"/>
        <v>0</v>
      </c>
      <c r="T183">
        <f t="shared" si="79"/>
        <v>0</v>
      </c>
      <c r="U183">
        <f t="shared" si="79"/>
        <v>0</v>
      </c>
      <c r="V183">
        <f t="shared" si="79"/>
        <v>0</v>
      </c>
      <c r="W183">
        <f t="shared" si="79"/>
        <v>0</v>
      </c>
      <c r="X183">
        <f t="shared" si="79"/>
        <v>0</v>
      </c>
      <c r="Y183">
        <f t="shared" si="79"/>
        <v>0</v>
      </c>
      <c r="Z183">
        <f t="shared" si="79"/>
        <v>0</v>
      </c>
      <c r="AA183">
        <f t="shared" si="79"/>
        <v>0</v>
      </c>
      <c r="AB183">
        <f t="shared" si="79"/>
        <v>0</v>
      </c>
      <c r="AC183">
        <f t="shared" si="79"/>
        <v>0</v>
      </c>
      <c r="AD183">
        <f t="shared" si="79"/>
        <v>0</v>
      </c>
      <c r="AE183">
        <f t="shared" si="79"/>
        <v>0</v>
      </c>
      <c r="AF183">
        <f t="shared" si="79"/>
        <v>0</v>
      </c>
      <c r="AG183">
        <f t="shared" si="79"/>
        <v>0</v>
      </c>
      <c r="AH183">
        <f t="shared" si="79"/>
        <v>0</v>
      </c>
      <c r="AI183">
        <f t="shared" si="79"/>
        <v>0</v>
      </c>
      <c r="AJ183">
        <f t="shared" si="79"/>
        <v>0</v>
      </c>
      <c r="AK183">
        <f t="shared" si="79"/>
        <v>0</v>
      </c>
      <c r="AL183">
        <f t="shared" si="79"/>
        <v>0</v>
      </c>
      <c r="AM183">
        <f t="shared" si="79"/>
        <v>0</v>
      </c>
      <c r="AN183">
        <f t="shared" si="79"/>
        <v>0</v>
      </c>
      <c r="AO183">
        <f t="shared" si="79"/>
        <v>0</v>
      </c>
      <c r="AP183">
        <f t="shared" si="79"/>
        <v>0</v>
      </c>
      <c r="AQ183">
        <f t="shared" si="79"/>
        <v>0</v>
      </c>
      <c r="AR183">
        <f t="shared" si="79"/>
        <v>0</v>
      </c>
      <c r="AS183">
        <f t="shared" si="79"/>
        <v>0</v>
      </c>
      <c r="AT183">
        <f t="shared" si="79"/>
        <v>0</v>
      </c>
      <c r="AU183">
        <f t="shared" si="79"/>
        <v>0</v>
      </c>
      <c r="AV183">
        <f t="shared" si="79"/>
        <v>0</v>
      </c>
      <c r="AW183">
        <f t="shared" si="79"/>
        <v>0</v>
      </c>
      <c r="AX183">
        <f t="shared" si="79"/>
        <v>0</v>
      </c>
      <c r="AY183">
        <f t="shared" si="79"/>
        <v>0</v>
      </c>
      <c r="AZ183">
        <f t="shared" si="79"/>
        <v>0</v>
      </c>
      <c r="BA183">
        <f t="shared" ref="BA183:BA234" si="80">IF(BA13&gt;1,0,MAX(0.5*BB183+0.5*BB184,1-BA13+BA127))</f>
        <v>0</v>
      </c>
      <c r="BB183">
        <v>0</v>
      </c>
    </row>
    <row r="184" spans="1:54">
      <c r="D184">
        <f t="shared" si="79"/>
        <v>0.57057376021551842</v>
      </c>
      <c r="E184">
        <f t="shared" si="79"/>
        <v>0.38038135654718186</v>
      </c>
      <c r="F184">
        <f t="shared" si="79"/>
        <v>0.1901900192314421</v>
      </c>
      <c r="G184">
        <f t="shared" si="79"/>
        <v>0</v>
      </c>
      <c r="H184">
        <f t="shared" si="79"/>
        <v>0</v>
      </c>
      <c r="I184">
        <f t="shared" si="79"/>
        <v>0</v>
      </c>
      <c r="J184">
        <f t="shared" si="79"/>
        <v>0</v>
      </c>
      <c r="K184">
        <f t="shared" si="79"/>
        <v>0</v>
      </c>
      <c r="L184">
        <f t="shared" si="79"/>
        <v>0</v>
      </c>
      <c r="M184">
        <f t="shared" si="79"/>
        <v>0</v>
      </c>
      <c r="N184">
        <f t="shared" si="79"/>
        <v>0</v>
      </c>
      <c r="O184">
        <f t="shared" si="79"/>
        <v>0</v>
      </c>
      <c r="P184">
        <f t="shared" si="79"/>
        <v>0</v>
      </c>
      <c r="Q184">
        <f t="shared" si="79"/>
        <v>0</v>
      </c>
      <c r="R184">
        <f t="shared" si="79"/>
        <v>0</v>
      </c>
      <c r="S184">
        <f t="shared" si="79"/>
        <v>0</v>
      </c>
      <c r="T184">
        <f t="shared" si="79"/>
        <v>0</v>
      </c>
      <c r="U184">
        <f t="shared" si="79"/>
        <v>0</v>
      </c>
      <c r="V184">
        <f t="shared" si="79"/>
        <v>0</v>
      </c>
      <c r="W184">
        <f t="shared" si="79"/>
        <v>0</v>
      </c>
      <c r="X184">
        <f t="shared" si="79"/>
        <v>0</v>
      </c>
      <c r="Y184">
        <f t="shared" si="79"/>
        <v>0</v>
      </c>
      <c r="Z184">
        <f t="shared" si="79"/>
        <v>0</v>
      </c>
      <c r="AA184">
        <f t="shared" si="79"/>
        <v>0</v>
      </c>
      <c r="AB184">
        <f t="shared" si="79"/>
        <v>0</v>
      </c>
      <c r="AC184">
        <f t="shared" si="79"/>
        <v>0</v>
      </c>
      <c r="AD184">
        <f t="shared" si="79"/>
        <v>0</v>
      </c>
      <c r="AE184">
        <f t="shared" si="79"/>
        <v>0</v>
      </c>
      <c r="AF184">
        <f t="shared" si="79"/>
        <v>0</v>
      </c>
      <c r="AG184">
        <f t="shared" si="79"/>
        <v>0</v>
      </c>
      <c r="AH184">
        <f t="shared" si="79"/>
        <v>0</v>
      </c>
      <c r="AI184">
        <f t="shared" si="79"/>
        <v>0</v>
      </c>
      <c r="AJ184">
        <f t="shared" si="79"/>
        <v>0</v>
      </c>
      <c r="AK184">
        <f t="shared" si="79"/>
        <v>0</v>
      </c>
      <c r="AL184">
        <f t="shared" si="79"/>
        <v>0</v>
      </c>
      <c r="AM184">
        <f t="shared" si="79"/>
        <v>0</v>
      </c>
      <c r="AN184">
        <f t="shared" si="79"/>
        <v>0</v>
      </c>
      <c r="AO184">
        <f t="shared" si="79"/>
        <v>0</v>
      </c>
      <c r="AP184">
        <f t="shared" si="79"/>
        <v>0</v>
      </c>
      <c r="AQ184">
        <f t="shared" si="79"/>
        <v>0</v>
      </c>
      <c r="AR184">
        <f t="shared" si="79"/>
        <v>0</v>
      </c>
      <c r="AS184">
        <f t="shared" si="79"/>
        <v>0</v>
      </c>
      <c r="AT184">
        <f t="shared" si="79"/>
        <v>0</v>
      </c>
      <c r="AU184">
        <f t="shared" si="79"/>
        <v>0</v>
      </c>
      <c r="AV184">
        <f t="shared" si="79"/>
        <v>0</v>
      </c>
      <c r="AW184">
        <f t="shared" si="79"/>
        <v>0</v>
      </c>
      <c r="AX184">
        <f t="shared" si="79"/>
        <v>0</v>
      </c>
      <c r="AY184">
        <f t="shared" si="79"/>
        <v>0</v>
      </c>
      <c r="AZ184">
        <f t="shared" si="79"/>
        <v>0</v>
      </c>
      <c r="BA184">
        <f t="shared" si="80"/>
        <v>0</v>
      </c>
      <c r="BB184">
        <v>0</v>
      </c>
    </row>
    <row r="185" spans="1:54">
      <c r="E185">
        <f t="shared" si="79"/>
        <v>0.76076616388385498</v>
      </c>
      <c r="F185">
        <f t="shared" si="79"/>
        <v>0.57057269386292164</v>
      </c>
      <c r="G185">
        <f t="shared" si="79"/>
        <v>0.38038003846288421</v>
      </c>
      <c r="H185">
        <f t="shared" si="79"/>
        <v>0.19018901230463869</v>
      </c>
      <c r="I185">
        <f t="shared" si="79"/>
        <v>0</v>
      </c>
      <c r="J185">
        <f t="shared" si="79"/>
        <v>0</v>
      </c>
      <c r="K185">
        <f t="shared" si="79"/>
        <v>0</v>
      </c>
      <c r="L185">
        <f t="shared" si="79"/>
        <v>0</v>
      </c>
      <c r="M185">
        <f t="shared" si="79"/>
        <v>0</v>
      </c>
      <c r="N185">
        <f t="shared" si="79"/>
        <v>0</v>
      </c>
      <c r="O185">
        <f t="shared" si="79"/>
        <v>0</v>
      </c>
      <c r="P185">
        <f t="shared" si="79"/>
        <v>0</v>
      </c>
      <c r="Q185">
        <f t="shared" si="79"/>
        <v>0</v>
      </c>
      <c r="R185">
        <f t="shared" si="79"/>
        <v>0</v>
      </c>
      <c r="S185">
        <f t="shared" si="79"/>
        <v>0</v>
      </c>
      <c r="T185">
        <f t="shared" si="79"/>
        <v>0</v>
      </c>
      <c r="U185">
        <f t="shared" si="79"/>
        <v>0</v>
      </c>
      <c r="V185">
        <f t="shared" si="79"/>
        <v>0</v>
      </c>
      <c r="W185">
        <f t="shared" si="79"/>
        <v>0</v>
      </c>
      <c r="X185">
        <f t="shared" si="79"/>
        <v>0</v>
      </c>
      <c r="Y185">
        <f t="shared" si="79"/>
        <v>0</v>
      </c>
      <c r="Z185">
        <f t="shared" si="79"/>
        <v>0</v>
      </c>
      <c r="AA185">
        <f t="shared" si="79"/>
        <v>0</v>
      </c>
      <c r="AB185">
        <f t="shared" si="79"/>
        <v>0</v>
      </c>
      <c r="AC185">
        <f t="shared" si="79"/>
        <v>0</v>
      </c>
      <c r="AD185">
        <f t="shared" si="79"/>
        <v>0</v>
      </c>
      <c r="AE185">
        <f t="shared" si="79"/>
        <v>0</v>
      </c>
      <c r="AF185">
        <f t="shared" si="79"/>
        <v>0</v>
      </c>
      <c r="AG185">
        <f t="shared" si="79"/>
        <v>0</v>
      </c>
      <c r="AH185">
        <f t="shared" si="79"/>
        <v>0</v>
      </c>
      <c r="AI185">
        <f t="shared" si="79"/>
        <v>0</v>
      </c>
      <c r="AJ185">
        <f t="shared" si="79"/>
        <v>0</v>
      </c>
      <c r="AK185">
        <f t="shared" si="79"/>
        <v>0</v>
      </c>
      <c r="AL185">
        <f t="shared" si="79"/>
        <v>0</v>
      </c>
      <c r="AM185">
        <f t="shared" si="79"/>
        <v>0</v>
      </c>
      <c r="AN185">
        <f t="shared" si="79"/>
        <v>0</v>
      </c>
      <c r="AO185">
        <f t="shared" si="79"/>
        <v>0</v>
      </c>
      <c r="AP185">
        <f t="shared" si="79"/>
        <v>0</v>
      </c>
      <c r="AQ185">
        <f t="shared" si="79"/>
        <v>0</v>
      </c>
      <c r="AR185">
        <f t="shared" si="79"/>
        <v>0</v>
      </c>
      <c r="AS185">
        <f t="shared" si="79"/>
        <v>0</v>
      </c>
      <c r="AT185">
        <f t="shared" si="79"/>
        <v>0</v>
      </c>
      <c r="AU185">
        <f t="shared" si="79"/>
        <v>0</v>
      </c>
      <c r="AV185">
        <f t="shared" si="79"/>
        <v>0</v>
      </c>
      <c r="AW185">
        <f t="shared" si="79"/>
        <v>0</v>
      </c>
      <c r="AX185">
        <f t="shared" si="79"/>
        <v>0</v>
      </c>
      <c r="AY185">
        <f t="shared" si="79"/>
        <v>0</v>
      </c>
      <c r="AZ185">
        <f t="shared" si="79"/>
        <v>0</v>
      </c>
      <c r="BA185">
        <f t="shared" si="80"/>
        <v>0</v>
      </c>
      <c r="BB185">
        <v>0</v>
      </c>
    </row>
    <row r="186" spans="1:54">
      <c r="F186">
        <f t="shared" si="79"/>
        <v>0.95095963390478844</v>
      </c>
      <c r="G186">
        <f t="shared" si="79"/>
        <v>0.76076534926295913</v>
      </c>
      <c r="H186">
        <f t="shared" si="79"/>
        <v>0.57057106462112972</v>
      </c>
      <c r="I186">
        <f t="shared" si="79"/>
        <v>0.38037802460927739</v>
      </c>
      <c r="J186">
        <f t="shared" si="79"/>
        <v>0.19018747385737983</v>
      </c>
      <c r="K186">
        <f t="shared" si="79"/>
        <v>0</v>
      </c>
      <c r="L186">
        <f t="shared" si="79"/>
        <v>0</v>
      </c>
      <c r="M186">
        <f t="shared" si="79"/>
        <v>0</v>
      </c>
      <c r="N186">
        <f t="shared" si="79"/>
        <v>0</v>
      </c>
      <c r="O186">
        <f t="shared" si="79"/>
        <v>0</v>
      </c>
      <c r="P186">
        <f t="shared" si="79"/>
        <v>0</v>
      </c>
      <c r="Q186">
        <f t="shared" si="79"/>
        <v>0</v>
      </c>
      <c r="R186">
        <f t="shared" si="79"/>
        <v>0</v>
      </c>
      <c r="S186">
        <f t="shared" si="79"/>
        <v>0</v>
      </c>
      <c r="T186">
        <f t="shared" si="79"/>
        <v>0</v>
      </c>
      <c r="U186">
        <f t="shared" si="79"/>
        <v>0</v>
      </c>
      <c r="V186">
        <f t="shared" si="79"/>
        <v>0</v>
      </c>
      <c r="W186">
        <f t="shared" si="79"/>
        <v>0</v>
      </c>
      <c r="X186">
        <f t="shared" si="79"/>
        <v>0</v>
      </c>
      <c r="Y186">
        <f t="shared" si="79"/>
        <v>0</v>
      </c>
      <c r="Z186">
        <f t="shared" si="79"/>
        <v>0</v>
      </c>
      <c r="AA186">
        <f t="shared" si="79"/>
        <v>0</v>
      </c>
      <c r="AB186">
        <f t="shared" si="79"/>
        <v>0</v>
      </c>
      <c r="AC186">
        <f t="shared" si="79"/>
        <v>0</v>
      </c>
      <c r="AD186">
        <f t="shared" si="79"/>
        <v>0</v>
      </c>
      <c r="AE186">
        <f t="shared" si="79"/>
        <v>0</v>
      </c>
      <c r="AF186">
        <f t="shared" si="79"/>
        <v>0</v>
      </c>
      <c r="AG186">
        <f t="shared" si="79"/>
        <v>0</v>
      </c>
      <c r="AH186">
        <f t="shared" si="79"/>
        <v>0</v>
      </c>
      <c r="AI186">
        <f t="shared" si="79"/>
        <v>0</v>
      </c>
      <c r="AJ186">
        <f t="shared" si="79"/>
        <v>0</v>
      </c>
      <c r="AK186">
        <f t="shared" si="79"/>
        <v>0</v>
      </c>
      <c r="AL186">
        <f t="shared" si="79"/>
        <v>0</v>
      </c>
      <c r="AM186">
        <f t="shared" si="79"/>
        <v>0</v>
      </c>
      <c r="AN186">
        <f t="shared" si="79"/>
        <v>0</v>
      </c>
      <c r="AO186">
        <f t="shared" si="79"/>
        <v>0</v>
      </c>
      <c r="AP186">
        <f t="shared" si="79"/>
        <v>0</v>
      </c>
      <c r="AQ186">
        <f t="shared" si="79"/>
        <v>0</v>
      </c>
      <c r="AR186">
        <f t="shared" si="79"/>
        <v>0</v>
      </c>
      <c r="AS186">
        <f t="shared" si="79"/>
        <v>0</v>
      </c>
      <c r="AT186">
        <f t="shared" si="79"/>
        <v>0</v>
      </c>
      <c r="AU186">
        <f t="shared" si="79"/>
        <v>0</v>
      </c>
      <c r="AV186">
        <f t="shared" si="79"/>
        <v>0</v>
      </c>
      <c r="AW186">
        <f t="shared" si="79"/>
        <v>0</v>
      </c>
      <c r="AX186">
        <f t="shared" si="79"/>
        <v>0</v>
      </c>
      <c r="AY186">
        <f t="shared" si="79"/>
        <v>0</v>
      </c>
      <c r="AZ186">
        <f t="shared" si="79"/>
        <v>0</v>
      </c>
      <c r="BA186">
        <f t="shared" si="80"/>
        <v>0</v>
      </c>
      <c r="BB186">
        <v>0</v>
      </c>
    </row>
    <row r="187" spans="1:54">
      <c r="G187">
        <f t="shared" si="79"/>
        <v>1.1372360308225353</v>
      </c>
      <c r="H187">
        <f t="shared" si="79"/>
        <v>0.95095963390478844</v>
      </c>
      <c r="I187">
        <f t="shared" si="79"/>
        <v>0.76076410463298205</v>
      </c>
      <c r="J187">
        <f t="shared" si="79"/>
        <v>0.57056857536117489</v>
      </c>
      <c r="K187">
        <f t="shared" si="79"/>
        <v>0.38037494771475966</v>
      </c>
      <c r="L187">
        <f t="shared" si="79"/>
        <v>0.19018512331912787</v>
      </c>
      <c r="M187">
        <f t="shared" si="79"/>
        <v>0</v>
      </c>
      <c r="N187">
        <f t="shared" si="79"/>
        <v>0</v>
      </c>
      <c r="O187">
        <f t="shared" si="79"/>
        <v>0</v>
      </c>
      <c r="P187">
        <f t="shared" si="79"/>
        <v>0</v>
      </c>
      <c r="Q187">
        <f t="shared" si="79"/>
        <v>0</v>
      </c>
      <c r="R187">
        <f t="shared" si="79"/>
        <v>0</v>
      </c>
      <c r="S187">
        <f t="shared" si="79"/>
        <v>0</v>
      </c>
      <c r="T187">
        <f t="shared" si="79"/>
        <v>0</v>
      </c>
      <c r="U187">
        <f t="shared" si="79"/>
        <v>0</v>
      </c>
      <c r="V187">
        <f t="shared" si="79"/>
        <v>0</v>
      </c>
      <c r="W187">
        <f t="shared" si="79"/>
        <v>0</v>
      </c>
      <c r="X187">
        <f t="shared" si="79"/>
        <v>0</v>
      </c>
      <c r="Y187">
        <f t="shared" si="79"/>
        <v>0</v>
      </c>
      <c r="Z187">
        <f t="shared" si="79"/>
        <v>0</v>
      </c>
      <c r="AA187">
        <f t="shared" si="79"/>
        <v>0</v>
      </c>
      <c r="AB187">
        <f t="shared" si="79"/>
        <v>0</v>
      </c>
      <c r="AC187">
        <f t="shared" si="79"/>
        <v>0</v>
      </c>
      <c r="AD187">
        <f t="shared" si="79"/>
        <v>0</v>
      </c>
      <c r="AE187">
        <f t="shared" si="79"/>
        <v>0</v>
      </c>
      <c r="AF187">
        <f t="shared" si="79"/>
        <v>0</v>
      </c>
      <c r="AG187">
        <f t="shared" si="79"/>
        <v>0</v>
      </c>
      <c r="AH187">
        <f t="shared" si="79"/>
        <v>0</v>
      </c>
      <c r="AI187">
        <f t="shared" si="79"/>
        <v>0</v>
      </c>
      <c r="AJ187">
        <f t="shared" si="79"/>
        <v>0</v>
      </c>
      <c r="AK187">
        <f t="shared" si="79"/>
        <v>0</v>
      </c>
      <c r="AL187">
        <f t="shared" si="79"/>
        <v>0</v>
      </c>
      <c r="AM187">
        <f t="shared" si="79"/>
        <v>0</v>
      </c>
      <c r="AN187">
        <f t="shared" si="79"/>
        <v>0</v>
      </c>
      <c r="AO187">
        <f t="shared" si="79"/>
        <v>0</v>
      </c>
      <c r="AP187">
        <f t="shared" si="79"/>
        <v>0</v>
      </c>
      <c r="AQ187">
        <f t="shared" si="79"/>
        <v>0</v>
      </c>
      <c r="AR187">
        <f t="shared" si="79"/>
        <v>0</v>
      </c>
      <c r="AS187">
        <f t="shared" si="79"/>
        <v>0</v>
      </c>
      <c r="AT187">
        <f t="shared" si="79"/>
        <v>0</v>
      </c>
      <c r="AU187">
        <f t="shared" si="79"/>
        <v>0</v>
      </c>
      <c r="AV187">
        <f t="shared" si="79"/>
        <v>0</v>
      </c>
      <c r="AW187">
        <f t="shared" si="79"/>
        <v>0</v>
      </c>
      <c r="AX187">
        <f t="shared" si="79"/>
        <v>0</v>
      </c>
      <c r="AY187">
        <f t="shared" si="79"/>
        <v>0</v>
      </c>
      <c r="AZ187">
        <f t="shared" si="79"/>
        <v>0</v>
      </c>
      <c r="BA187">
        <f t="shared" si="80"/>
        <v>0</v>
      </c>
      <c r="BB187">
        <v>0</v>
      </c>
    </row>
    <row r="188" spans="1:54">
      <c r="H188">
        <f t="shared" ref="C188:AZ193" si="81">IF(H18&gt;1,0,MAX(0.5*I188+0.5*I189,1-H18+H132))</f>
        <v>1.3065782098386687</v>
      </c>
      <c r="I188">
        <f t="shared" si="81"/>
        <v>1.1372360308225355</v>
      </c>
      <c r="J188">
        <f t="shared" si="81"/>
        <v>0.9509596339047891</v>
      </c>
      <c r="K188">
        <f t="shared" si="81"/>
        <v>0.76076220300759023</v>
      </c>
      <c r="L188">
        <f t="shared" si="81"/>
        <v>0.57056477211039147</v>
      </c>
      <c r="M188">
        <f t="shared" si="81"/>
        <v>0.38037024663825575</v>
      </c>
      <c r="N188">
        <f t="shared" si="81"/>
        <v>0.19018153201624632</v>
      </c>
      <c r="O188">
        <f t="shared" si="81"/>
        <v>0</v>
      </c>
      <c r="P188">
        <f t="shared" si="81"/>
        <v>0</v>
      </c>
      <c r="Q188">
        <f t="shared" si="81"/>
        <v>0</v>
      </c>
      <c r="R188">
        <f t="shared" si="81"/>
        <v>0</v>
      </c>
      <c r="S188">
        <f t="shared" si="81"/>
        <v>0</v>
      </c>
      <c r="T188">
        <f t="shared" si="81"/>
        <v>0</v>
      </c>
      <c r="U188">
        <f t="shared" si="81"/>
        <v>0</v>
      </c>
      <c r="V188">
        <f t="shared" si="81"/>
        <v>0</v>
      </c>
      <c r="W188">
        <f t="shared" si="81"/>
        <v>0</v>
      </c>
      <c r="X188">
        <f t="shared" si="81"/>
        <v>0</v>
      </c>
      <c r="Y188">
        <f t="shared" si="81"/>
        <v>0</v>
      </c>
      <c r="Z188">
        <f t="shared" si="81"/>
        <v>0</v>
      </c>
      <c r="AA188">
        <f t="shared" si="81"/>
        <v>0</v>
      </c>
      <c r="AB188">
        <f t="shared" si="81"/>
        <v>0</v>
      </c>
      <c r="AC188">
        <f t="shared" si="81"/>
        <v>0</v>
      </c>
      <c r="AD188">
        <f t="shared" si="81"/>
        <v>0</v>
      </c>
      <c r="AE188">
        <f t="shared" si="81"/>
        <v>0</v>
      </c>
      <c r="AF188">
        <f t="shared" si="81"/>
        <v>0</v>
      </c>
      <c r="AG188">
        <f t="shared" si="81"/>
        <v>0</v>
      </c>
      <c r="AH188">
        <f t="shared" si="81"/>
        <v>0</v>
      </c>
      <c r="AI188">
        <f t="shared" si="81"/>
        <v>0</v>
      </c>
      <c r="AJ188">
        <f t="shared" si="81"/>
        <v>0</v>
      </c>
      <c r="AK188">
        <f t="shared" si="81"/>
        <v>0</v>
      </c>
      <c r="AL188">
        <f t="shared" si="81"/>
        <v>0</v>
      </c>
      <c r="AM188">
        <f t="shared" si="81"/>
        <v>0</v>
      </c>
      <c r="AN188">
        <f t="shared" si="81"/>
        <v>0</v>
      </c>
      <c r="AO188">
        <f t="shared" si="81"/>
        <v>0</v>
      </c>
      <c r="AP188">
        <f t="shared" si="81"/>
        <v>0</v>
      </c>
      <c r="AQ188">
        <f t="shared" si="81"/>
        <v>0</v>
      </c>
      <c r="AR188">
        <f t="shared" si="81"/>
        <v>0</v>
      </c>
      <c r="AS188">
        <f t="shared" si="81"/>
        <v>0</v>
      </c>
      <c r="AT188">
        <f t="shared" si="81"/>
        <v>0</v>
      </c>
      <c r="AU188">
        <f t="shared" si="81"/>
        <v>0</v>
      </c>
      <c r="AV188">
        <f t="shared" si="81"/>
        <v>0</v>
      </c>
      <c r="AW188">
        <f t="shared" si="81"/>
        <v>0</v>
      </c>
      <c r="AX188">
        <f t="shared" si="81"/>
        <v>0</v>
      </c>
      <c r="AY188">
        <f t="shared" si="81"/>
        <v>0</v>
      </c>
      <c r="AZ188">
        <f t="shared" si="81"/>
        <v>0</v>
      </c>
      <c r="BA188">
        <f t="shared" si="80"/>
        <v>0</v>
      </c>
      <c r="BB188">
        <v>0</v>
      </c>
    </row>
    <row r="189" spans="1:54">
      <c r="I189">
        <f t="shared" si="81"/>
        <v>1.4605256453078805</v>
      </c>
      <c r="J189">
        <f t="shared" si="81"/>
        <v>1.3065782098386687</v>
      </c>
      <c r="K189">
        <f t="shared" si="81"/>
        <v>1.1372360308225355</v>
      </c>
      <c r="L189">
        <f t="shared" si="81"/>
        <v>0.9509596339047891</v>
      </c>
      <c r="M189">
        <f t="shared" si="81"/>
        <v>0.76075929758252714</v>
      </c>
      <c r="N189">
        <f t="shared" si="81"/>
        <v>0.57055896126026517</v>
      </c>
      <c r="O189">
        <f t="shared" si="81"/>
        <v>0.38036306403249265</v>
      </c>
      <c r="P189">
        <f t="shared" si="81"/>
        <v>0.19017604499369886</v>
      </c>
      <c r="Q189">
        <f t="shared" si="81"/>
        <v>0</v>
      </c>
      <c r="R189">
        <f t="shared" si="81"/>
        <v>0</v>
      </c>
      <c r="S189">
        <f t="shared" si="81"/>
        <v>0</v>
      </c>
      <c r="T189">
        <f t="shared" si="81"/>
        <v>0</v>
      </c>
      <c r="U189">
        <f t="shared" si="81"/>
        <v>0</v>
      </c>
      <c r="V189">
        <f t="shared" si="81"/>
        <v>0</v>
      </c>
      <c r="W189">
        <f t="shared" si="81"/>
        <v>0</v>
      </c>
      <c r="X189">
        <f t="shared" si="81"/>
        <v>0</v>
      </c>
      <c r="Y189">
        <f t="shared" si="81"/>
        <v>0</v>
      </c>
      <c r="Z189">
        <f t="shared" si="81"/>
        <v>0</v>
      </c>
      <c r="AA189">
        <f t="shared" si="81"/>
        <v>0</v>
      </c>
      <c r="AB189">
        <f t="shared" si="81"/>
        <v>0</v>
      </c>
      <c r="AC189">
        <f t="shared" si="81"/>
        <v>0</v>
      </c>
      <c r="AD189">
        <f t="shared" si="81"/>
        <v>0</v>
      </c>
      <c r="AE189">
        <f t="shared" si="81"/>
        <v>0</v>
      </c>
      <c r="AF189">
        <f t="shared" si="81"/>
        <v>0</v>
      </c>
      <c r="AG189">
        <f t="shared" si="81"/>
        <v>0</v>
      </c>
      <c r="AH189">
        <f t="shared" si="81"/>
        <v>0</v>
      </c>
      <c r="AI189">
        <f t="shared" si="81"/>
        <v>0</v>
      </c>
      <c r="AJ189">
        <f t="shared" si="81"/>
        <v>0</v>
      </c>
      <c r="AK189">
        <f t="shared" si="81"/>
        <v>0</v>
      </c>
      <c r="AL189">
        <f t="shared" si="81"/>
        <v>0</v>
      </c>
      <c r="AM189">
        <f t="shared" si="81"/>
        <v>0</v>
      </c>
      <c r="AN189">
        <f t="shared" si="81"/>
        <v>0</v>
      </c>
      <c r="AO189">
        <f t="shared" si="81"/>
        <v>0</v>
      </c>
      <c r="AP189">
        <f t="shared" si="81"/>
        <v>0</v>
      </c>
      <c r="AQ189">
        <f t="shared" si="81"/>
        <v>0</v>
      </c>
      <c r="AR189">
        <f t="shared" si="81"/>
        <v>0</v>
      </c>
      <c r="AS189">
        <f t="shared" si="81"/>
        <v>0</v>
      </c>
      <c r="AT189">
        <f t="shared" si="81"/>
        <v>0</v>
      </c>
      <c r="AU189">
        <f t="shared" si="81"/>
        <v>0</v>
      </c>
      <c r="AV189">
        <f t="shared" si="81"/>
        <v>0</v>
      </c>
      <c r="AW189">
        <f t="shared" si="81"/>
        <v>0</v>
      </c>
      <c r="AX189">
        <f t="shared" si="81"/>
        <v>0</v>
      </c>
      <c r="AY189">
        <f t="shared" si="81"/>
        <v>0</v>
      </c>
      <c r="AZ189">
        <f t="shared" si="81"/>
        <v>0</v>
      </c>
      <c r="BA189">
        <f t="shared" si="80"/>
        <v>0</v>
      </c>
      <c r="BB189">
        <v>0</v>
      </c>
    </row>
    <row r="190" spans="1:54">
      <c r="J190">
        <f t="shared" si="81"/>
        <v>1.6004778593708009</v>
      </c>
      <c r="K190">
        <f t="shared" si="81"/>
        <v>1.4605256453078805</v>
      </c>
      <c r="L190">
        <f t="shared" si="81"/>
        <v>1.3065782098386687</v>
      </c>
      <c r="M190">
        <f t="shared" si="81"/>
        <v>1.1372360308225355</v>
      </c>
      <c r="N190">
        <f t="shared" si="81"/>
        <v>0.9509596339047891</v>
      </c>
      <c r="O190">
        <f t="shared" si="81"/>
        <v>0.7607548584880377</v>
      </c>
      <c r="P190">
        <f t="shared" si="81"/>
        <v>0.57055008307128641</v>
      </c>
      <c r="Q190">
        <f t="shared" si="81"/>
        <v>0.38035208998739772</v>
      </c>
      <c r="R190">
        <f t="shared" si="81"/>
        <v>0.19016766156923445</v>
      </c>
      <c r="S190">
        <f t="shared" si="81"/>
        <v>0</v>
      </c>
      <c r="T190">
        <f t="shared" si="81"/>
        <v>0</v>
      </c>
      <c r="U190">
        <f t="shared" si="81"/>
        <v>0</v>
      </c>
      <c r="V190">
        <f t="shared" si="81"/>
        <v>0</v>
      </c>
      <c r="W190">
        <f t="shared" si="81"/>
        <v>0</v>
      </c>
      <c r="X190">
        <f t="shared" si="81"/>
        <v>0</v>
      </c>
      <c r="Y190">
        <f t="shared" si="81"/>
        <v>0</v>
      </c>
      <c r="Z190">
        <f t="shared" si="81"/>
        <v>0</v>
      </c>
      <c r="AA190">
        <f t="shared" si="81"/>
        <v>0</v>
      </c>
      <c r="AB190">
        <f t="shared" si="81"/>
        <v>0</v>
      </c>
      <c r="AC190">
        <f t="shared" si="81"/>
        <v>0</v>
      </c>
      <c r="AD190">
        <f t="shared" si="81"/>
        <v>0</v>
      </c>
      <c r="AE190">
        <f t="shared" si="81"/>
        <v>0</v>
      </c>
      <c r="AF190">
        <f t="shared" si="81"/>
        <v>0</v>
      </c>
      <c r="AG190">
        <f t="shared" si="81"/>
        <v>0</v>
      </c>
      <c r="AH190">
        <f t="shared" si="81"/>
        <v>0</v>
      </c>
      <c r="AI190">
        <f t="shared" si="81"/>
        <v>0</v>
      </c>
      <c r="AJ190">
        <f t="shared" si="81"/>
        <v>0</v>
      </c>
      <c r="AK190">
        <f t="shared" si="81"/>
        <v>0</v>
      </c>
      <c r="AL190">
        <f t="shared" si="81"/>
        <v>0</v>
      </c>
      <c r="AM190">
        <f t="shared" si="81"/>
        <v>0</v>
      </c>
      <c r="AN190">
        <f t="shared" si="81"/>
        <v>0</v>
      </c>
      <c r="AO190">
        <f t="shared" si="81"/>
        <v>0</v>
      </c>
      <c r="AP190">
        <f t="shared" si="81"/>
        <v>0</v>
      </c>
      <c r="AQ190">
        <f t="shared" si="81"/>
        <v>0</v>
      </c>
      <c r="AR190">
        <f t="shared" si="81"/>
        <v>0</v>
      </c>
      <c r="AS190">
        <f t="shared" si="81"/>
        <v>0</v>
      </c>
      <c r="AT190">
        <f t="shared" si="81"/>
        <v>0</v>
      </c>
      <c r="AU190">
        <f t="shared" si="81"/>
        <v>0</v>
      </c>
      <c r="AV190">
        <f t="shared" si="81"/>
        <v>0</v>
      </c>
      <c r="AW190">
        <f t="shared" si="81"/>
        <v>0</v>
      </c>
      <c r="AX190">
        <f t="shared" si="81"/>
        <v>0</v>
      </c>
      <c r="AY190">
        <f t="shared" si="81"/>
        <v>0</v>
      </c>
      <c r="AZ190">
        <f t="shared" si="81"/>
        <v>0</v>
      </c>
      <c r="BA190">
        <f t="shared" si="80"/>
        <v>0</v>
      </c>
      <c r="BB190">
        <v>0</v>
      </c>
    </row>
    <row r="191" spans="1:54">
      <c r="K191">
        <f t="shared" si="81"/>
        <v>1.7277071448825461</v>
      </c>
      <c r="L191">
        <f t="shared" si="81"/>
        <v>1.6004778593708009</v>
      </c>
      <c r="M191">
        <f t="shared" si="81"/>
        <v>1.4605256453078805</v>
      </c>
      <c r="N191">
        <f t="shared" si="81"/>
        <v>1.3065782098386687</v>
      </c>
      <c r="O191">
        <f t="shared" si="81"/>
        <v>1.1372360308225355</v>
      </c>
      <c r="P191">
        <f t="shared" si="81"/>
        <v>0.9509596339047891</v>
      </c>
      <c r="Q191">
        <f t="shared" si="81"/>
        <v>0.76074807615517503</v>
      </c>
      <c r="R191">
        <f t="shared" si="81"/>
        <v>0.57053651840556097</v>
      </c>
      <c r="S191">
        <f t="shared" si="81"/>
        <v>0.38033532313846891</v>
      </c>
      <c r="T191">
        <f t="shared" si="81"/>
        <v>0.19015485283642131</v>
      </c>
      <c r="U191">
        <f t="shared" si="81"/>
        <v>0</v>
      </c>
      <c r="V191">
        <f t="shared" si="81"/>
        <v>0</v>
      </c>
      <c r="W191">
        <f t="shared" si="81"/>
        <v>0</v>
      </c>
      <c r="X191">
        <f t="shared" si="81"/>
        <v>0</v>
      </c>
      <c r="Y191">
        <f t="shared" si="81"/>
        <v>0</v>
      </c>
      <c r="Z191">
        <f t="shared" si="81"/>
        <v>0</v>
      </c>
      <c r="AA191">
        <f t="shared" si="81"/>
        <v>0</v>
      </c>
      <c r="AB191">
        <f t="shared" si="81"/>
        <v>0</v>
      </c>
      <c r="AC191">
        <f t="shared" si="81"/>
        <v>0</v>
      </c>
      <c r="AD191">
        <f t="shared" si="81"/>
        <v>0</v>
      </c>
      <c r="AE191">
        <f t="shared" si="81"/>
        <v>0</v>
      </c>
      <c r="AF191">
        <f t="shared" si="81"/>
        <v>0</v>
      </c>
      <c r="AG191">
        <f t="shared" si="81"/>
        <v>0</v>
      </c>
      <c r="AH191">
        <f t="shared" si="81"/>
        <v>0</v>
      </c>
      <c r="AI191">
        <f t="shared" si="81"/>
        <v>0</v>
      </c>
      <c r="AJ191">
        <f t="shared" si="81"/>
        <v>0</v>
      </c>
      <c r="AK191">
        <f t="shared" si="81"/>
        <v>0</v>
      </c>
      <c r="AL191">
        <f t="shared" si="81"/>
        <v>0</v>
      </c>
      <c r="AM191">
        <f t="shared" si="81"/>
        <v>0</v>
      </c>
      <c r="AN191">
        <f t="shared" si="81"/>
        <v>0</v>
      </c>
      <c r="AO191">
        <f t="shared" si="81"/>
        <v>0</v>
      </c>
      <c r="AP191">
        <f t="shared" si="81"/>
        <v>0</v>
      </c>
      <c r="AQ191">
        <f t="shared" si="81"/>
        <v>0</v>
      </c>
      <c r="AR191">
        <f t="shared" si="81"/>
        <v>0</v>
      </c>
      <c r="AS191">
        <f t="shared" si="81"/>
        <v>0</v>
      </c>
      <c r="AT191">
        <f t="shared" si="81"/>
        <v>0</v>
      </c>
      <c r="AU191">
        <f t="shared" si="81"/>
        <v>0</v>
      </c>
      <c r="AV191">
        <f t="shared" si="81"/>
        <v>0</v>
      </c>
      <c r="AW191">
        <f t="shared" si="81"/>
        <v>0</v>
      </c>
      <c r="AX191">
        <f t="shared" si="81"/>
        <v>0</v>
      </c>
      <c r="AY191">
        <f t="shared" si="81"/>
        <v>0</v>
      </c>
      <c r="AZ191">
        <f t="shared" si="81"/>
        <v>0</v>
      </c>
      <c r="BA191">
        <f t="shared" si="80"/>
        <v>0</v>
      </c>
      <c r="BB191">
        <v>0</v>
      </c>
    </row>
    <row r="192" spans="1:54">
      <c r="L192">
        <f t="shared" si="81"/>
        <v>1.8433701317114057</v>
      </c>
      <c r="M192">
        <f t="shared" si="81"/>
        <v>1.7277071448825461</v>
      </c>
      <c r="N192">
        <f t="shared" si="81"/>
        <v>1.6004778593708009</v>
      </c>
      <c r="O192">
        <f t="shared" si="81"/>
        <v>1.4605256453078805</v>
      </c>
      <c r="P192">
        <f t="shared" si="81"/>
        <v>1.3065782098386687</v>
      </c>
      <c r="Q192">
        <f t="shared" si="81"/>
        <v>1.1372360308225355</v>
      </c>
      <c r="R192">
        <f t="shared" si="81"/>
        <v>0.9509596339047891</v>
      </c>
      <c r="S192">
        <f t="shared" si="81"/>
        <v>0.76073771367265297</v>
      </c>
      <c r="T192">
        <f t="shared" si="81"/>
        <v>0.57051579344051651</v>
      </c>
      <c r="U192">
        <f t="shared" si="81"/>
        <v>0.38030970567284261</v>
      </c>
      <c r="V192">
        <f t="shared" si="81"/>
        <v>0.19013528283409403</v>
      </c>
      <c r="W192">
        <f t="shared" si="81"/>
        <v>0</v>
      </c>
      <c r="X192">
        <f t="shared" si="81"/>
        <v>0</v>
      </c>
      <c r="Y192">
        <f t="shared" si="81"/>
        <v>0</v>
      </c>
      <c r="Z192">
        <f t="shared" si="81"/>
        <v>0</v>
      </c>
      <c r="AA192">
        <f t="shared" si="81"/>
        <v>0</v>
      </c>
      <c r="AB192">
        <f t="shared" si="81"/>
        <v>0</v>
      </c>
      <c r="AC192">
        <f t="shared" si="81"/>
        <v>0</v>
      </c>
      <c r="AD192">
        <f t="shared" si="81"/>
        <v>0</v>
      </c>
      <c r="AE192">
        <f t="shared" si="81"/>
        <v>0</v>
      </c>
      <c r="AF192">
        <f t="shared" si="81"/>
        <v>0</v>
      </c>
      <c r="AG192">
        <f t="shared" si="81"/>
        <v>0</v>
      </c>
      <c r="AH192">
        <f t="shared" si="81"/>
        <v>0</v>
      </c>
      <c r="AI192">
        <f t="shared" si="81"/>
        <v>0</v>
      </c>
      <c r="AJ192">
        <f t="shared" si="81"/>
        <v>0</v>
      </c>
      <c r="AK192">
        <f t="shared" si="81"/>
        <v>0</v>
      </c>
      <c r="AL192">
        <f t="shared" si="81"/>
        <v>0</v>
      </c>
      <c r="AM192">
        <f t="shared" si="81"/>
        <v>0</v>
      </c>
      <c r="AN192">
        <f t="shared" si="81"/>
        <v>0</v>
      </c>
      <c r="AO192">
        <f t="shared" si="81"/>
        <v>0</v>
      </c>
      <c r="AP192">
        <f t="shared" si="81"/>
        <v>0</v>
      </c>
      <c r="AQ192">
        <f t="shared" si="81"/>
        <v>0</v>
      </c>
      <c r="AR192">
        <f t="shared" si="81"/>
        <v>0</v>
      </c>
      <c r="AS192">
        <f t="shared" si="81"/>
        <v>0</v>
      </c>
      <c r="AT192">
        <f t="shared" si="81"/>
        <v>0</v>
      </c>
      <c r="AU192">
        <f t="shared" si="81"/>
        <v>0</v>
      </c>
      <c r="AV192">
        <f t="shared" si="81"/>
        <v>0</v>
      </c>
      <c r="AW192">
        <f t="shared" si="81"/>
        <v>0</v>
      </c>
      <c r="AX192">
        <f t="shared" si="81"/>
        <v>0</v>
      </c>
      <c r="AY192">
        <f t="shared" si="81"/>
        <v>0</v>
      </c>
      <c r="AZ192">
        <f t="shared" si="81"/>
        <v>0</v>
      </c>
      <c r="BA192">
        <f t="shared" si="80"/>
        <v>0</v>
      </c>
      <c r="BB192">
        <v>0</v>
      </c>
    </row>
    <row r="193" spans="13:54">
      <c r="M193">
        <f t="shared" ref="C193:AZ198" si="82">IF(M23&gt;1,0,MAX(0.5*N193+0.5*N194,1-M23+M137))</f>
        <v>1.9485183015558234</v>
      </c>
      <c r="N193">
        <f t="shared" si="82"/>
        <v>1.8433701317114057</v>
      </c>
      <c r="O193">
        <f t="shared" si="82"/>
        <v>1.7277071448825465</v>
      </c>
      <c r="P193">
        <f t="shared" si="82"/>
        <v>1.6004778593708009</v>
      </c>
      <c r="Q193">
        <f t="shared" si="82"/>
        <v>1.460525645307881</v>
      </c>
      <c r="R193">
        <f t="shared" si="82"/>
        <v>1.3065782098386691</v>
      </c>
      <c r="S193">
        <f t="shared" si="82"/>
        <v>1.1372360308225358</v>
      </c>
      <c r="T193">
        <f t="shared" si="82"/>
        <v>0.95095963390478944</v>
      </c>
      <c r="U193">
        <f t="shared" si="82"/>
        <v>0.76072188120819029</v>
      </c>
      <c r="V193">
        <f t="shared" si="82"/>
        <v>0.57048412851159114</v>
      </c>
      <c r="W193">
        <f t="shared" si="82"/>
        <v>0.38027056566818807</v>
      </c>
      <c r="X193">
        <f t="shared" si="82"/>
        <v>0.19010538253117731</v>
      </c>
      <c r="Y193">
        <f t="shared" si="82"/>
        <v>0</v>
      </c>
      <c r="Z193">
        <f t="shared" si="82"/>
        <v>0</v>
      </c>
      <c r="AA193">
        <f t="shared" si="82"/>
        <v>0</v>
      </c>
      <c r="AB193">
        <f t="shared" si="82"/>
        <v>0</v>
      </c>
      <c r="AC193">
        <f t="shared" si="82"/>
        <v>0</v>
      </c>
      <c r="AD193">
        <f t="shared" si="82"/>
        <v>0</v>
      </c>
      <c r="AE193">
        <f t="shared" si="82"/>
        <v>0</v>
      </c>
      <c r="AF193">
        <f t="shared" si="82"/>
        <v>0</v>
      </c>
      <c r="AG193">
        <f t="shared" si="82"/>
        <v>0</v>
      </c>
      <c r="AH193">
        <f t="shared" si="82"/>
        <v>0</v>
      </c>
      <c r="AI193">
        <f t="shared" si="82"/>
        <v>0</v>
      </c>
      <c r="AJ193">
        <f t="shared" si="82"/>
        <v>0</v>
      </c>
      <c r="AK193">
        <f t="shared" si="82"/>
        <v>0</v>
      </c>
      <c r="AL193">
        <f t="shared" si="82"/>
        <v>0</v>
      </c>
      <c r="AM193">
        <f t="shared" si="82"/>
        <v>0</v>
      </c>
      <c r="AN193">
        <f t="shared" si="82"/>
        <v>0</v>
      </c>
      <c r="AO193">
        <f t="shared" si="82"/>
        <v>0</v>
      </c>
      <c r="AP193">
        <f t="shared" si="82"/>
        <v>0</v>
      </c>
      <c r="AQ193">
        <f t="shared" si="82"/>
        <v>0</v>
      </c>
      <c r="AR193">
        <f t="shared" si="82"/>
        <v>0</v>
      </c>
      <c r="AS193">
        <f t="shared" si="82"/>
        <v>0</v>
      </c>
      <c r="AT193">
        <f t="shared" si="82"/>
        <v>0</v>
      </c>
      <c r="AU193">
        <f t="shared" si="82"/>
        <v>0</v>
      </c>
      <c r="AV193">
        <f t="shared" si="82"/>
        <v>0</v>
      </c>
      <c r="AW193">
        <f t="shared" si="82"/>
        <v>0</v>
      </c>
      <c r="AX193">
        <f t="shared" si="82"/>
        <v>0</v>
      </c>
      <c r="AY193">
        <f t="shared" si="82"/>
        <v>0</v>
      </c>
      <c r="AZ193">
        <f t="shared" si="82"/>
        <v>0</v>
      </c>
      <c r="BA193">
        <f t="shared" si="80"/>
        <v>0</v>
      </c>
      <c r="BB193">
        <v>0</v>
      </c>
    </row>
    <row r="194" spans="13:54">
      <c r="N194">
        <f t="shared" si="82"/>
        <v>2.0441075468689305</v>
      </c>
      <c r="O194">
        <f t="shared" si="82"/>
        <v>1.9485183015558234</v>
      </c>
      <c r="P194">
        <f t="shared" si="82"/>
        <v>1.8433701317114057</v>
      </c>
      <c r="Q194">
        <f t="shared" si="82"/>
        <v>1.7277071448825465</v>
      </c>
      <c r="R194">
        <f t="shared" si="82"/>
        <v>1.6004778593708009</v>
      </c>
      <c r="S194">
        <f t="shared" si="82"/>
        <v>1.460525645307881</v>
      </c>
      <c r="T194">
        <f t="shared" si="82"/>
        <v>1.3065782098386691</v>
      </c>
      <c r="U194">
        <f t="shared" si="82"/>
        <v>1.1372360308225358</v>
      </c>
      <c r="V194">
        <f t="shared" si="82"/>
        <v>0.95095963390478944</v>
      </c>
      <c r="W194">
        <f t="shared" si="82"/>
        <v>0.7606976913549941</v>
      </c>
      <c r="X194">
        <f t="shared" si="82"/>
        <v>0.57043574880519887</v>
      </c>
      <c r="Y194">
        <f t="shared" si="82"/>
        <v>0.38021076506235463</v>
      </c>
      <c r="Z194">
        <f t="shared" si="82"/>
        <v>0.19005969893341251</v>
      </c>
      <c r="AA194">
        <f t="shared" si="82"/>
        <v>0</v>
      </c>
      <c r="AB194">
        <f t="shared" si="82"/>
        <v>0</v>
      </c>
      <c r="AC194">
        <f t="shared" si="82"/>
        <v>0</v>
      </c>
      <c r="AD194">
        <f t="shared" si="82"/>
        <v>0</v>
      </c>
      <c r="AE194">
        <f t="shared" si="82"/>
        <v>0</v>
      </c>
      <c r="AF194">
        <f t="shared" si="82"/>
        <v>0</v>
      </c>
      <c r="AG194">
        <f t="shared" si="82"/>
        <v>0</v>
      </c>
      <c r="AH194">
        <f t="shared" si="82"/>
        <v>0</v>
      </c>
      <c r="AI194">
        <f t="shared" si="82"/>
        <v>0</v>
      </c>
      <c r="AJ194">
        <f t="shared" si="82"/>
        <v>0</v>
      </c>
      <c r="AK194">
        <f t="shared" si="82"/>
        <v>0</v>
      </c>
      <c r="AL194">
        <f t="shared" si="82"/>
        <v>0</v>
      </c>
      <c r="AM194">
        <f t="shared" si="82"/>
        <v>0</v>
      </c>
      <c r="AN194">
        <f t="shared" si="82"/>
        <v>0</v>
      </c>
      <c r="AO194">
        <f t="shared" si="82"/>
        <v>0</v>
      </c>
      <c r="AP194">
        <f t="shared" si="82"/>
        <v>0</v>
      </c>
      <c r="AQ194">
        <f t="shared" si="82"/>
        <v>0</v>
      </c>
      <c r="AR194">
        <f t="shared" si="82"/>
        <v>0</v>
      </c>
      <c r="AS194">
        <f t="shared" si="82"/>
        <v>0</v>
      </c>
      <c r="AT194">
        <f t="shared" si="82"/>
        <v>0</v>
      </c>
      <c r="AU194">
        <f t="shared" si="82"/>
        <v>0</v>
      </c>
      <c r="AV194">
        <f t="shared" si="82"/>
        <v>0</v>
      </c>
      <c r="AW194">
        <f t="shared" si="82"/>
        <v>0</v>
      </c>
      <c r="AX194">
        <f t="shared" si="82"/>
        <v>0</v>
      </c>
      <c r="AY194">
        <f t="shared" si="82"/>
        <v>0</v>
      </c>
      <c r="AZ194">
        <f t="shared" si="82"/>
        <v>0</v>
      </c>
      <c r="BA194">
        <f t="shared" si="80"/>
        <v>0</v>
      </c>
      <c r="BB194">
        <v>0</v>
      </c>
    </row>
    <row r="195" spans="13:54">
      <c r="O195">
        <f t="shared" si="82"/>
        <v>2.1310068607899368</v>
      </c>
      <c r="P195">
        <f t="shared" si="82"/>
        <v>2.0441075468689305</v>
      </c>
      <c r="Q195">
        <f t="shared" si="82"/>
        <v>1.9485183015558234</v>
      </c>
      <c r="R195">
        <f t="shared" si="82"/>
        <v>1.8433701317114057</v>
      </c>
      <c r="S195">
        <f t="shared" si="82"/>
        <v>1.7277071448825465</v>
      </c>
      <c r="T195">
        <f t="shared" si="82"/>
        <v>1.6004778593708009</v>
      </c>
      <c r="U195">
        <f t="shared" si="82"/>
        <v>1.460525645307881</v>
      </c>
      <c r="V195">
        <f t="shared" si="82"/>
        <v>1.3065782098386691</v>
      </c>
      <c r="W195">
        <f t="shared" si="82"/>
        <v>1.1372360308225358</v>
      </c>
      <c r="X195">
        <f t="shared" si="82"/>
        <v>0.95095963390478944</v>
      </c>
      <c r="Y195">
        <f t="shared" si="82"/>
        <v>0.76066073254804312</v>
      </c>
      <c r="Z195">
        <f t="shared" si="82"/>
        <v>0.5703618311912968</v>
      </c>
      <c r="AA195">
        <f t="shared" si="82"/>
        <v>0.38011939786682503</v>
      </c>
      <c r="AB195">
        <f t="shared" si="82"/>
        <v>0.1899899006069023</v>
      </c>
      <c r="AC195">
        <f t="shared" si="82"/>
        <v>0</v>
      </c>
      <c r="AD195">
        <f t="shared" si="82"/>
        <v>0</v>
      </c>
      <c r="AE195">
        <f t="shared" si="82"/>
        <v>0</v>
      </c>
      <c r="AF195">
        <f t="shared" si="82"/>
        <v>0</v>
      </c>
      <c r="AG195">
        <f t="shared" si="82"/>
        <v>0</v>
      </c>
      <c r="AH195">
        <f t="shared" si="82"/>
        <v>0</v>
      </c>
      <c r="AI195">
        <f t="shared" si="82"/>
        <v>0</v>
      </c>
      <c r="AJ195">
        <f t="shared" si="82"/>
        <v>0</v>
      </c>
      <c r="AK195">
        <f t="shared" si="82"/>
        <v>0</v>
      </c>
      <c r="AL195">
        <f t="shared" si="82"/>
        <v>0</v>
      </c>
      <c r="AM195">
        <f t="shared" si="82"/>
        <v>0</v>
      </c>
      <c r="AN195">
        <f t="shared" si="82"/>
        <v>0</v>
      </c>
      <c r="AO195">
        <f t="shared" si="82"/>
        <v>0</v>
      </c>
      <c r="AP195">
        <f t="shared" si="82"/>
        <v>0</v>
      </c>
      <c r="AQ195">
        <f t="shared" si="82"/>
        <v>0</v>
      </c>
      <c r="AR195">
        <f t="shared" si="82"/>
        <v>0</v>
      </c>
      <c r="AS195">
        <f t="shared" si="82"/>
        <v>0</v>
      </c>
      <c r="AT195">
        <f t="shared" si="82"/>
        <v>0</v>
      </c>
      <c r="AU195">
        <f t="shared" si="82"/>
        <v>0</v>
      </c>
      <c r="AV195">
        <f t="shared" si="82"/>
        <v>0</v>
      </c>
      <c r="AW195">
        <f t="shared" si="82"/>
        <v>0</v>
      </c>
      <c r="AX195">
        <f t="shared" si="82"/>
        <v>0</v>
      </c>
      <c r="AY195">
        <f t="shared" si="82"/>
        <v>0</v>
      </c>
      <c r="AZ195">
        <f t="shared" si="82"/>
        <v>0</v>
      </c>
      <c r="BA195">
        <f t="shared" si="80"/>
        <v>0</v>
      </c>
      <c r="BB195">
        <v>0</v>
      </c>
    </row>
    <row r="196" spans="13:54">
      <c r="P196">
        <f t="shared" si="82"/>
        <v>2.2100062370817608</v>
      </c>
      <c r="Q196">
        <f t="shared" si="82"/>
        <v>2.1310068607899368</v>
      </c>
      <c r="R196">
        <f t="shared" si="82"/>
        <v>2.0441075468689305</v>
      </c>
      <c r="S196">
        <f t="shared" si="82"/>
        <v>1.9485183015558234</v>
      </c>
      <c r="T196">
        <f t="shared" si="82"/>
        <v>1.8433701317114057</v>
      </c>
      <c r="U196">
        <f t="shared" si="82"/>
        <v>1.7277071448825465</v>
      </c>
      <c r="V196">
        <f t="shared" si="82"/>
        <v>1.6004778593708009</v>
      </c>
      <c r="W196">
        <f t="shared" si="82"/>
        <v>1.460525645307881</v>
      </c>
      <c r="X196">
        <f t="shared" si="82"/>
        <v>1.3065782098386691</v>
      </c>
      <c r="Y196">
        <f t="shared" si="82"/>
        <v>1.1372360308225358</v>
      </c>
      <c r="Z196">
        <f t="shared" si="82"/>
        <v>0.95095963390478944</v>
      </c>
      <c r="AA196">
        <f t="shared" si="82"/>
        <v>0.76060426451576857</v>
      </c>
      <c r="AB196">
        <f t="shared" si="82"/>
        <v>0.5702488951267477</v>
      </c>
      <c r="AC196">
        <f t="shared" si="82"/>
        <v>0.37997980121380459</v>
      </c>
      <c r="AD196">
        <f t="shared" si="82"/>
        <v>0.18988325825301669</v>
      </c>
      <c r="AE196">
        <f t="shared" si="82"/>
        <v>0</v>
      </c>
      <c r="AF196">
        <f t="shared" si="82"/>
        <v>0</v>
      </c>
      <c r="AG196">
        <f t="shared" si="82"/>
        <v>0</v>
      </c>
      <c r="AH196">
        <f t="shared" si="82"/>
        <v>0</v>
      </c>
      <c r="AI196">
        <f t="shared" si="82"/>
        <v>0</v>
      </c>
      <c r="AJ196">
        <f t="shared" si="82"/>
        <v>0</v>
      </c>
      <c r="AK196">
        <f t="shared" si="82"/>
        <v>0</v>
      </c>
      <c r="AL196">
        <f t="shared" si="82"/>
        <v>0</v>
      </c>
      <c r="AM196">
        <f t="shared" si="82"/>
        <v>0</v>
      </c>
      <c r="AN196">
        <f t="shared" si="82"/>
        <v>0</v>
      </c>
      <c r="AO196">
        <f t="shared" si="82"/>
        <v>0</v>
      </c>
      <c r="AP196">
        <f t="shared" si="82"/>
        <v>0</v>
      </c>
      <c r="AQ196">
        <f t="shared" si="82"/>
        <v>0</v>
      </c>
      <c r="AR196">
        <f t="shared" si="82"/>
        <v>0</v>
      </c>
      <c r="AS196">
        <f t="shared" si="82"/>
        <v>0</v>
      </c>
      <c r="AT196">
        <f t="shared" si="82"/>
        <v>0</v>
      </c>
      <c r="AU196">
        <f t="shared" si="82"/>
        <v>0</v>
      </c>
      <c r="AV196">
        <f t="shared" si="82"/>
        <v>0</v>
      </c>
      <c r="AW196">
        <f t="shared" si="82"/>
        <v>0</v>
      </c>
      <c r="AX196">
        <f t="shared" si="82"/>
        <v>0</v>
      </c>
      <c r="AY196">
        <f t="shared" si="82"/>
        <v>0</v>
      </c>
      <c r="AZ196">
        <f t="shared" si="82"/>
        <v>0</v>
      </c>
      <c r="BA196">
        <f t="shared" si="80"/>
        <v>0</v>
      </c>
      <c r="BB196">
        <v>0</v>
      </c>
    </row>
    <row r="197" spans="13:54">
      <c r="Q197">
        <f t="shared" si="82"/>
        <v>2.28182385189251</v>
      </c>
      <c r="R197">
        <f t="shared" si="82"/>
        <v>2.2100062370817608</v>
      </c>
      <c r="S197">
        <f t="shared" si="82"/>
        <v>2.1310068607899368</v>
      </c>
      <c r="T197">
        <f t="shared" si="82"/>
        <v>2.0441075468689305</v>
      </c>
      <c r="U197">
        <f t="shared" si="82"/>
        <v>1.9485183015558234</v>
      </c>
      <c r="V197">
        <f t="shared" si="82"/>
        <v>1.8433701317114057</v>
      </c>
      <c r="W197">
        <f t="shared" si="82"/>
        <v>1.7277071448825465</v>
      </c>
      <c r="X197">
        <f t="shared" si="82"/>
        <v>1.6004778593708009</v>
      </c>
      <c r="Y197">
        <f t="shared" si="82"/>
        <v>1.460525645307881</v>
      </c>
      <c r="Z197">
        <f t="shared" si="82"/>
        <v>1.3065782098386691</v>
      </c>
      <c r="AA197">
        <f t="shared" si="82"/>
        <v>1.1372360308225358</v>
      </c>
      <c r="AB197">
        <f t="shared" si="82"/>
        <v>0.95095963390478944</v>
      </c>
      <c r="AC197">
        <f t="shared" si="82"/>
        <v>0.76051798903969092</v>
      </c>
      <c r="AD197">
        <f t="shared" si="82"/>
        <v>0.57007634417459252</v>
      </c>
      <c r="AE197">
        <f t="shared" si="82"/>
        <v>0.37976651650603338</v>
      </c>
      <c r="AF197">
        <f t="shared" si="82"/>
        <v>0.18972032323055274</v>
      </c>
      <c r="AG197">
        <f t="shared" si="82"/>
        <v>0</v>
      </c>
      <c r="AH197">
        <f t="shared" si="82"/>
        <v>0</v>
      </c>
      <c r="AI197">
        <f t="shared" si="82"/>
        <v>0</v>
      </c>
      <c r="AJ197">
        <f t="shared" si="82"/>
        <v>0</v>
      </c>
      <c r="AK197">
        <f t="shared" si="82"/>
        <v>0</v>
      </c>
      <c r="AL197">
        <f t="shared" si="82"/>
        <v>0</v>
      </c>
      <c r="AM197">
        <f t="shared" si="82"/>
        <v>0</v>
      </c>
      <c r="AN197">
        <f t="shared" si="82"/>
        <v>0</v>
      </c>
      <c r="AO197">
        <f t="shared" si="82"/>
        <v>0</v>
      </c>
      <c r="AP197">
        <f t="shared" si="82"/>
        <v>0</v>
      </c>
      <c r="AQ197">
        <f t="shared" si="82"/>
        <v>0</v>
      </c>
      <c r="AR197">
        <f t="shared" si="82"/>
        <v>0</v>
      </c>
      <c r="AS197">
        <f t="shared" si="82"/>
        <v>0</v>
      </c>
      <c r="AT197">
        <f t="shared" si="82"/>
        <v>0</v>
      </c>
      <c r="AU197">
        <f t="shared" si="82"/>
        <v>0</v>
      </c>
      <c r="AV197">
        <f t="shared" si="82"/>
        <v>0</v>
      </c>
      <c r="AW197">
        <f t="shared" si="82"/>
        <v>0</v>
      </c>
      <c r="AX197">
        <f t="shared" si="82"/>
        <v>0</v>
      </c>
      <c r="AY197">
        <f t="shared" si="82"/>
        <v>0</v>
      </c>
      <c r="AZ197">
        <f t="shared" si="82"/>
        <v>0</v>
      </c>
      <c r="BA197">
        <f t="shared" si="80"/>
        <v>0</v>
      </c>
      <c r="BB197">
        <v>0</v>
      </c>
    </row>
    <row r="198" spans="13:54">
      <c r="R198">
        <f t="shared" ref="C198:AZ203" si="83">IF(R28&gt;1,0,MAX(0.5*S198+0.5*S199,1-R28+R142))</f>
        <v>2.3471125926295544</v>
      </c>
      <c r="S198">
        <f t="shared" si="83"/>
        <v>2.28182385189251</v>
      </c>
      <c r="T198">
        <f t="shared" si="83"/>
        <v>2.2100062370817608</v>
      </c>
      <c r="U198">
        <f t="shared" si="83"/>
        <v>2.1310068607899368</v>
      </c>
      <c r="V198">
        <f t="shared" si="83"/>
        <v>2.0441075468689305</v>
      </c>
      <c r="W198">
        <f t="shared" si="83"/>
        <v>1.9485183015558234</v>
      </c>
      <c r="X198">
        <f t="shared" si="83"/>
        <v>1.8433701317114057</v>
      </c>
      <c r="Y198">
        <f t="shared" si="83"/>
        <v>1.7277071448825465</v>
      </c>
      <c r="Z198">
        <f t="shared" si="83"/>
        <v>1.6004778593708009</v>
      </c>
      <c r="AA198">
        <f t="shared" si="83"/>
        <v>1.460525645307881</v>
      </c>
      <c r="AB198">
        <f t="shared" si="83"/>
        <v>1.3065782098386691</v>
      </c>
      <c r="AC198">
        <f t="shared" si="83"/>
        <v>1.1372360308225358</v>
      </c>
      <c r="AD198">
        <f t="shared" si="83"/>
        <v>0.95095963390478944</v>
      </c>
      <c r="AE198">
        <f t="shared" si="83"/>
        <v>0.76038617184315171</v>
      </c>
      <c r="AF198">
        <f t="shared" si="83"/>
        <v>0.56981270978151399</v>
      </c>
      <c r="AG198">
        <f t="shared" si="83"/>
        <v>0.37944064646110548</v>
      </c>
      <c r="AH198">
        <f t="shared" si="83"/>
        <v>0.18947138062315538</v>
      </c>
      <c r="AI198">
        <f t="shared" si="83"/>
        <v>0</v>
      </c>
      <c r="AJ198">
        <f t="shared" si="83"/>
        <v>0</v>
      </c>
      <c r="AK198">
        <f t="shared" si="83"/>
        <v>0</v>
      </c>
      <c r="AL198">
        <f t="shared" si="83"/>
        <v>0</v>
      </c>
      <c r="AM198">
        <f t="shared" si="83"/>
        <v>0</v>
      </c>
      <c r="AN198">
        <f t="shared" si="83"/>
        <v>0</v>
      </c>
      <c r="AO198">
        <f t="shared" si="83"/>
        <v>0</v>
      </c>
      <c r="AP198">
        <f t="shared" si="83"/>
        <v>0</v>
      </c>
      <c r="AQ198">
        <f t="shared" si="83"/>
        <v>0</v>
      </c>
      <c r="AR198">
        <f t="shared" si="83"/>
        <v>0</v>
      </c>
      <c r="AS198">
        <f t="shared" si="83"/>
        <v>0</v>
      </c>
      <c r="AT198">
        <f t="shared" si="83"/>
        <v>0</v>
      </c>
      <c r="AU198">
        <f t="shared" si="83"/>
        <v>0</v>
      </c>
      <c r="AV198">
        <f t="shared" si="83"/>
        <v>0</v>
      </c>
      <c r="AW198">
        <f t="shared" si="83"/>
        <v>0</v>
      </c>
      <c r="AX198">
        <f t="shared" si="83"/>
        <v>0</v>
      </c>
      <c r="AY198">
        <f t="shared" si="83"/>
        <v>0</v>
      </c>
      <c r="AZ198">
        <f t="shared" si="83"/>
        <v>0</v>
      </c>
      <c r="BA198">
        <f t="shared" si="80"/>
        <v>0</v>
      </c>
      <c r="BB198">
        <v>0</v>
      </c>
    </row>
    <row r="199" spans="13:54">
      <c r="S199">
        <f t="shared" si="83"/>
        <v>2.4064659932995953</v>
      </c>
      <c r="T199">
        <f t="shared" si="83"/>
        <v>2.3471125926295544</v>
      </c>
      <c r="U199">
        <f t="shared" si="83"/>
        <v>2.28182385189251</v>
      </c>
      <c r="V199">
        <f t="shared" si="83"/>
        <v>2.2100062370817608</v>
      </c>
      <c r="W199">
        <f t="shared" si="83"/>
        <v>2.1310068607899368</v>
      </c>
      <c r="X199">
        <f t="shared" si="83"/>
        <v>2.0441075468689305</v>
      </c>
      <c r="Y199">
        <f t="shared" si="83"/>
        <v>1.9485183015558234</v>
      </c>
      <c r="Z199">
        <f t="shared" si="83"/>
        <v>1.8433701317114057</v>
      </c>
      <c r="AA199">
        <f t="shared" si="83"/>
        <v>1.7277071448825465</v>
      </c>
      <c r="AB199">
        <f t="shared" si="83"/>
        <v>1.6004778593708009</v>
      </c>
      <c r="AC199">
        <f t="shared" si="83"/>
        <v>1.460525645307881</v>
      </c>
      <c r="AD199">
        <f t="shared" si="83"/>
        <v>1.3065782098386691</v>
      </c>
      <c r="AE199">
        <f t="shared" si="83"/>
        <v>1.1372360308225358</v>
      </c>
      <c r="AF199">
        <f t="shared" si="83"/>
        <v>0.95095963390478944</v>
      </c>
      <c r="AG199">
        <f t="shared" si="83"/>
        <v>0.76018477310192245</v>
      </c>
      <c r="AH199">
        <f t="shared" si="83"/>
        <v>0.56940991229905558</v>
      </c>
      <c r="AI199">
        <f t="shared" si="83"/>
        <v>0.37894276124631077</v>
      </c>
      <c r="AJ199">
        <f t="shared" si="83"/>
        <v>0.1890910296938102</v>
      </c>
      <c r="AK199">
        <f t="shared" si="83"/>
        <v>0</v>
      </c>
      <c r="AL199">
        <f t="shared" si="83"/>
        <v>0</v>
      </c>
      <c r="AM199">
        <f t="shared" si="83"/>
        <v>0</v>
      </c>
      <c r="AN199">
        <f t="shared" si="83"/>
        <v>0</v>
      </c>
      <c r="AO199">
        <f t="shared" si="83"/>
        <v>0</v>
      </c>
      <c r="AP199">
        <f t="shared" si="83"/>
        <v>0</v>
      </c>
      <c r="AQ199">
        <f t="shared" si="83"/>
        <v>0</v>
      </c>
      <c r="AR199">
        <f t="shared" si="83"/>
        <v>0</v>
      </c>
      <c r="AS199">
        <f t="shared" si="83"/>
        <v>0</v>
      </c>
      <c r="AT199">
        <f t="shared" si="83"/>
        <v>0</v>
      </c>
      <c r="AU199">
        <f t="shared" si="83"/>
        <v>0</v>
      </c>
      <c r="AV199">
        <f t="shared" si="83"/>
        <v>0</v>
      </c>
      <c r="AW199">
        <f t="shared" si="83"/>
        <v>0</v>
      </c>
      <c r="AX199">
        <f t="shared" si="83"/>
        <v>0</v>
      </c>
      <c r="AY199">
        <f t="shared" si="83"/>
        <v>0</v>
      </c>
      <c r="AZ199">
        <f t="shared" si="83"/>
        <v>0</v>
      </c>
      <c r="BA199">
        <f t="shared" si="80"/>
        <v>0</v>
      </c>
      <c r="BB199">
        <v>0</v>
      </c>
    </row>
    <row r="200" spans="13:54">
      <c r="T200">
        <f t="shared" si="83"/>
        <v>2.4604236302723592</v>
      </c>
      <c r="U200">
        <f t="shared" si="83"/>
        <v>2.4064659932995953</v>
      </c>
      <c r="V200">
        <f t="shared" si="83"/>
        <v>2.3471125926295544</v>
      </c>
      <c r="W200">
        <f t="shared" si="83"/>
        <v>2.28182385189251</v>
      </c>
      <c r="X200">
        <f t="shared" si="83"/>
        <v>2.2100062370817608</v>
      </c>
      <c r="Y200">
        <f t="shared" si="83"/>
        <v>2.1310068607899368</v>
      </c>
      <c r="Z200">
        <f t="shared" si="83"/>
        <v>2.0441075468689305</v>
      </c>
      <c r="AA200">
        <f t="shared" si="83"/>
        <v>1.9485183015558234</v>
      </c>
      <c r="AB200">
        <f t="shared" si="83"/>
        <v>1.8433701317114057</v>
      </c>
      <c r="AC200">
        <f t="shared" si="83"/>
        <v>1.7277071448825465</v>
      </c>
      <c r="AD200">
        <f t="shared" si="83"/>
        <v>1.6004778593708009</v>
      </c>
      <c r="AE200">
        <f t="shared" si="83"/>
        <v>1.460525645307881</v>
      </c>
      <c r="AF200">
        <f t="shared" si="83"/>
        <v>1.3065782098386691</v>
      </c>
      <c r="AG200">
        <f t="shared" si="83"/>
        <v>1.1372360308225358</v>
      </c>
      <c r="AH200">
        <f t="shared" si="83"/>
        <v>0.95095963390478944</v>
      </c>
      <c r="AI200">
        <f t="shared" si="83"/>
        <v>0.75987706335180039</v>
      </c>
      <c r="AJ200">
        <f t="shared" si="83"/>
        <v>0.56879449279881134</v>
      </c>
      <c r="AK200">
        <f t="shared" si="83"/>
        <v>0.3781820593876204</v>
      </c>
      <c r="AL200">
        <f t="shared" si="83"/>
        <v>0.18850990026002568</v>
      </c>
      <c r="AM200">
        <f t="shared" si="83"/>
        <v>0</v>
      </c>
      <c r="AN200">
        <f t="shared" si="83"/>
        <v>0</v>
      </c>
      <c r="AO200">
        <f t="shared" si="83"/>
        <v>0</v>
      </c>
      <c r="AP200">
        <f t="shared" si="83"/>
        <v>0</v>
      </c>
      <c r="AQ200">
        <f t="shared" si="83"/>
        <v>0</v>
      </c>
      <c r="AR200">
        <f t="shared" si="83"/>
        <v>0</v>
      </c>
      <c r="AS200">
        <f t="shared" si="83"/>
        <v>0</v>
      </c>
      <c r="AT200">
        <f t="shared" si="83"/>
        <v>0</v>
      </c>
      <c r="AU200">
        <f t="shared" si="83"/>
        <v>0</v>
      </c>
      <c r="AV200">
        <f t="shared" si="83"/>
        <v>0</v>
      </c>
      <c r="AW200">
        <f t="shared" si="83"/>
        <v>0</v>
      </c>
      <c r="AX200">
        <f t="shared" si="83"/>
        <v>0</v>
      </c>
      <c r="AY200">
        <f t="shared" si="83"/>
        <v>0</v>
      </c>
      <c r="AZ200">
        <f t="shared" si="83"/>
        <v>0</v>
      </c>
      <c r="BA200">
        <f t="shared" si="80"/>
        <v>0</v>
      </c>
      <c r="BB200">
        <v>0</v>
      </c>
    </row>
    <row r="201" spans="13:54">
      <c r="U201">
        <f t="shared" si="83"/>
        <v>2.5094760275203267</v>
      </c>
      <c r="V201">
        <f t="shared" si="83"/>
        <v>2.4604236302723592</v>
      </c>
      <c r="W201">
        <f t="shared" si="83"/>
        <v>2.4064659932995953</v>
      </c>
      <c r="X201">
        <f t="shared" si="83"/>
        <v>2.3471125926295544</v>
      </c>
      <c r="Y201">
        <f t="shared" si="83"/>
        <v>2.28182385189251</v>
      </c>
      <c r="Z201">
        <f t="shared" si="83"/>
        <v>2.2100062370817608</v>
      </c>
      <c r="AA201">
        <f t="shared" si="83"/>
        <v>2.1310068607899368</v>
      </c>
      <c r="AB201">
        <f t="shared" si="83"/>
        <v>2.0441075468689305</v>
      </c>
      <c r="AC201">
        <f t="shared" si="83"/>
        <v>1.9485183015558234</v>
      </c>
      <c r="AD201">
        <f t="shared" si="83"/>
        <v>1.8433701317114057</v>
      </c>
      <c r="AE201">
        <f t="shared" si="83"/>
        <v>1.7277071448825465</v>
      </c>
      <c r="AF201">
        <f t="shared" si="83"/>
        <v>1.6004778593708009</v>
      </c>
      <c r="AG201">
        <f t="shared" si="83"/>
        <v>1.460525645307881</v>
      </c>
      <c r="AH201">
        <f t="shared" si="83"/>
        <v>1.3065782098386691</v>
      </c>
      <c r="AI201">
        <f t="shared" si="83"/>
        <v>1.1372360308225358</v>
      </c>
      <c r="AJ201">
        <f t="shared" si="83"/>
        <v>0.95095963390478944</v>
      </c>
      <c r="AK201">
        <f t="shared" si="83"/>
        <v>0.75940692621000228</v>
      </c>
      <c r="AL201">
        <f t="shared" si="83"/>
        <v>0.56785421851521511</v>
      </c>
      <c r="AM201">
        <f t="shared" si="83"/>
        <v>0.37701980052005135</v>
      </c>
      <c r="AN201">
        <f t="shared" si="83"/>
        <v>0.18762196192413461</v>
      </c>
      <c r="AO201">
        <f t="shared" si="83"/>
        <v>0</v>
      </c>
      <c r="AP201">
        <f t="shared" si="83"/>
        <v>0</v>
      </c>
      <c r="AQ201">
        <f t="shared" si="83"/>
        <v>0</v>
      </c>
      <c r="AR201">
        <f t="shared" si="83"/>
        <v>0</v>
      </c>
      <c r="AS201">
        <f t="shared" si="83"/>
        <v>0</v>
      </c>
      <c r="AT201">
        <f t="shared" si="83"/>
        <v>0</v>
      </c>
      <c r="AU201">
        <f t="shared" si="83"/>
        <v>0</v>
      </c>
      <c r="AV201">
        <f t="shared" si="83"/>
        <v>0</v>
      </c>
      <c r="AW201">
        <f t="shared" si="83"/>
        <v>0</v>
      </c>
      <c r="AX201">
        <f t="shared" si="83"/>
        <v>0</v>
      </c>
      <c r="AY201">
        <f t="shared" si="83"/>
        <v>0</v>
      </c>
      <c r="AZ201">
        <f t="shared" si="83"/>
        <v>0</v>
      </c>
      <c r="BA201">
        <f t="shared" si="80"/>
        <v>0</v>
      </c>
      <c r="BB201">
        <v>0</v>
      </c>
    </row>
    <row r="202" spans="13:54">
      <c r="V202">
        <f t="shared" si="83"/>
        <v>2.5540691159275699</v>
      </c>
      <c r="W202">
        <f t="shared" si="83"/>
        <v>2.5094760275203267</v>
      </c>
      <c r="X202">
        <f t="shared" si="83"/>
        <v>2.4604236302723592</v>
      </c>
      <c r="Y202">
        <f t="shared" si="83"/>
        <v>2.4064659932995953</v>
      </c>
      <c r="Z202">
        <f t="shared" si="83"/>
        <v>2.3471125926295544</v>
      </c>
      <c r="AA202">
        <f t="shared" si="83"/>
        <v>2.28182385189251</v>
      </c>
      <c r="AB202">
        <f t="shared" si="83"/>
        <v>2.2100062370817608</v>
      </c>
      <c r="AC202">
        <f t="shared" si="83"/>
        <v>2.1310068607899368</v>
      </c>
      <c r="AD202">
        <f t="shared" si="83"/>
        <v>2.0441075468689305</v>
      </c>
      <c r="AE202">
        <f t="shared" si="83"/>
        <v>1.9485183015558234</v>
      </c>
      <c r="AF202">
        <f t="shared" si="83"/>
        <v>1.8433701317114057</v>
      </c>
      <c r="AG202">
        <f t="shared" si="83"/>
        <v>1.7277071448825465</v>
      </c>
      <c r="AH202">
        <f t="shared" si="83"/>
        <v>1.6004778593708009</v>
      </c>
      <c r="AI202">
        <f t="shared" si="83"/>
        <v>1.460525645307881</v>
      </c>
      <c r="AJ202">
        <f t="shared" si="83"/>
        <v>1.3065782098386691</v>
      </c>
      <c r="AK202">
        <f t="shared" si="83"/>
        <v>1.1372360308225358</v>
      </c>
      <c r="AL202">
        <f t="shared" si="83"/>
        <v>0.95095963390478944</v>
      </c>
      <c r="AM202">
        <f t="shared" si="83"/>
        <v>0.75868863651037877</v>
      </c>
      <c r="AN202">
        <f t="shared" si="83"/>
        <v>0.5664176391159681</v>
      </c>
      <c r="AO202">
        <f t="shared" si="83"/>
        <v>0.37524392384826921</v>
      </c>
      <c r="AP202">
        <f t="shared" si="83"/>
        <v>0.1862647728339939</v>
      </c>
      <c r="AQ202">
        <f t="shared" si="83"/>
        <v>0</v>
      </c>
      <c r="AR202">
        <f t="shared" si="83"/>
        <v>0</v>
      </c>
      <c r="AS202">
        <f t="shared" si="83"/>
        <v>0</v>
      </c>
      <c r="AT202">
        <f t="shared" si="83"/>
        <v>0</v>
      </c>
      <c r="AU202">
        <f t="shared" si="83"/>
        <v>0</v>
      </c>
      <c r="AV202">
        <f t="shared" si="83"/>
        <v>0</v>
      </c>
      <c r="AW202">
        <f t="shared" si="83"/>
        <v>0</v>
      </c>
      <c r="AX202">
        <f t="shared" si="83"/>
        <v>0</v>
      </c>
      <c r="AY202">
        <f t="shared" si="83"/>
        <v>0</v>
      </c>
      <c r="AZ202">
        <f t="shared" si="83"/>
        <v>0</v>
      </c>
      <c r="BA202">
        <f t="shared" si="80"/>
        <v>0</v>
      </c>
      <c r="BB202">
        <v>0</v>
      </c>
    </row>
    <row r="203" spans="13:54">
      <c r="W203">
        <f t="shared" ref="C203:AZ208" si="84">IF(W33&gt;1,0,MAX(0.5*X203+0.5*X204,1-W33+W147))</f>
        <v>2.5946082872068814</v>
      </c>
      <c r="X203">
        <f t="shared" si="84"/>
        <v>2.5540691159275699</v>
      </c>
      <c r="Y203">
        <f t="shared" si="84"/>
        <v>2.5094760275203267</v>
      </c>
      <c r="Z203">
        <f t="shared" si="84"/>
        <v>2.4604236302723592</v>
      </c>
      <c r="AA203">
        <f t="shared" si="84"/>
        <v>2.4064659932995953</v>
      </c>
      <c r="AB203">
        <f t="shared" si="84"/>
        <v>2.3471125926295544</v>
      </c>
      <c r="AC203">
        <f t="shared" si="84"/>
        <v>2.28182385189251</v>
      </c>
      <c r="AD203">
        <f t="shared" si="84"/>
        <v>2.2100062370817608</v>
      </c>
      <c r="AE203">
        <f t="shared" si="84"/>
        <v>2.1310068607899368</v>
      </c>
      <c r="AF203">
        <f t="shared" si="84"/>
        <v>2.0441075468689305</v>
      </c>
      <c r="AG203">
        <f t="shared" si="84"/>
        <v>1.9485183015558234</v>
      </c>
      <c r="AH203">
        <f t="shared" si="84"/>
        <v>1.8433701317114057</v>
      </c>
      <c r="AI203">
        <f t="shared" si="84"/>
        <v>1.7277071448825465</v>
      </c>
      <c r="AJ203">
        <f t="shared" si="84"/>
        <v>1.6004778593708009</v>
      </c>
      <c r="AK203">
        <f t="shared" si="84"/>
        <v>1.460525645307881</v>
      </c>
      <c r="AL203">
        <f t="shared" si="84"/>
        <v>1.3065782098386691</v>
      </c>
      <c r="AM203">
        <f t="shared" si="84"/>
        <v>1.1372360308225358</v>
      </c>
      <c r="AN203">
        <f t="shared" si="84"/>
        <v>0.95095963390478944</v>
      </c>
      <c r="AO203">
        <f t="shared" si="84"/>
        <v>0.75759135438366698</v>
      </c>
      <c r="AP203">
        <f t="shared" si="84"/>
        <v>0.56422307486254453</v>
      </c>
      <c r="AQ203">
        <f t="shared" si="84"/>
        <v>0.37252954566798779</v>
      </c>
      <c r="AR203">
        <f t="shared" si="84"/>
        <v>0.18418551712656273</v>
      </c>
      <c r="AS203">
        <f t="shared" si="84"/>
        <v>0</v>
      </c>
      <c r="AT203">
        <f t="shared" si="84"/>
        <v>0</v>
      </c>
      <c r="AU203">
        <f t="shared" si="84"/>
        <v>0</v>
      </c>
      <c r="AV203">
        <f t="shared" si="84"/>
        <v>0</v>
      </c>
      <c r="AW203">
        <f t="shared" si="84"/>
        <v>0</v>
      </c>
      <c r="AX203">
        <f t="shared" si="84"/>
        <v>0</v>
      </c>
      <c r="AY203">
        <f t="shared" si="84"/>
        <v>0</v>
      </c>
      <c r="AZ203">
        <f t="shared" si="84"/>
        <v>0</v>
      </c>
      <c r="BA203">
        <f t="shared" si="80"/>
        <v>0</v>
      </c>
      <c r="BB203">
        <v>0</v>
      </c>
    </row>
    <row r="204" spans="13:54">
      <c r="X204">
        <f t="shared" si="84"/>
        <v>2.6314620792789833</v>
      </c>
      <c r="Y204">
        <f t="shared" si="84"/>
        <v>2.5946082872068814</v>
      </c>
      <c r="Z204">
        <f t="shared" si="84"/>
        <v>2.5540691159275699</v>
      </c>
      <c r="AA204">
        <f t="shared" si="84"/>
        <v>2.5094760275203267</v>
      </c>
      <c r="AB204">
        <f t="shared" si="84"/>
        <v>2.4604236302723592</v>
      </c>
      <c r="AC204">
        <f t="shared" si="84"/>
        <v>2.4064659932995953</v>
      </c>
      <c r="AD204">
        <f t="shared" si="84"/>
        <v>2.3471125926295544</v>
      </c>
      <c r="AE204">
        <f t="shared" si="84"/>
        <v>2.28182385189251</v>
      </c>
      <c r="AF204">
        <f t="shared" si="84"/>
        <v>2.2100062370817608</v>
      </c>
      <c r="AG204">
        <f t="shared" si="84"/>
        <v>2.1310068607899368</v>
      </c>
      <c r="AH204">
        <f t="shared" si="84"/>
        <v>2.0441075468689305</v>
      </c>
      <c r="AI204">
        <f t="shared" si="84"/>
        <v>1.9485183015558234</v>
      </c>
      <c r="AJ204">
        <f t="shared" si="84"/>
        <v>1.8433701317114057</v>
      </c>
      <c r="AK204">
        <f t="shared" si="84"/>
        <v>1.7277071448825465</v>
      </c>
      <c r="AL204">
        <f t="shared" si="84"/>
        <v>1.6004778593708009</v>
      </c>
      <c r="AM204">
        <f t="shared" si="84"/>
        <v>1.460525645307881</v>
      </c>
      <c r="AN204">
        <f t="shared" si="84"/>
        <v>1.3065782098386691</v>
      </c>
      <c r="AO204">
        <f t="shared" si="84"/>
        <v>1.1372360308225358</v>
      </c>
      <c r="AP204">
        <f t="shared" si="84"/>
        <v>0.95095963390478944</v>
      </c>
      <c r="AQ204">
        <f t="shared" si="84"/>
        <v>0.75591660405710115</v>
      </c>
      <c r="AR204">
        <f t="shared" si="84"/>
        <v>0.56087357420941286</v>
      </c>
      <c r="AS204">
        <f t="shared" si="84"/>
        <v>0.36837103425312545</v>
      </c>
      <c r="AT204">
        <f t="shared" si="84"/>
        <v>0.18094947407963974</v>
      </c>
      <c r="AU204">
        <f t="shared" si="84"/>
        <v>0</v>
      </c>
      <c r="AV204">
        <f t="shared" si="84"/>
        <v>0</v>
      </c>
      <c r="AW204">
        <f t="shared" si="84"/>
        <v>0</v>
      </c>
      <c r="AX204">
        <f t="shared" si="84"/>
        <v>0</v>
      </c>
      <c r="AY204">
        <f t="shared" si="84"/>
        <v>0</v>
      </c>
      <c r="AZ204">
        <f t="shared" si="84"/>
        <v>0</v>
      </c>
      <c r="BA204">
        <f t="shared" si="80"/>
        <v>0</v>
      </c>
      <c r="BB204">
        <v>0</v>
      </c>
    </row>
    <row r="205" spans="13:54">
      <c r="Y205">
        <f t="shared" si="84"/>
        <v>2.6649655266172574</v>
      </c>
      <c r="Z205">
        <f t="shared" si="84"/>
        <v>2.6314620792789833</v>
      </c>
      <c r="AA205">
        <f t="shared" si="84"/>
        <v>2.5946082872068814</v>
      </c>
      <c r="AB205">
        <f t="shared" si="84"/>
        <v>2.5540691159275699</v>
      </c>
      <c r="AC205">
        <f t="shared" si="84"/>
        <v>2.5094760275203267</v>
      </c>
      <c r="AD205">
        <f t="shared" si="84"/>
        <v>2.4604236302723592</v>
      </c>
      <c r="AE205">
        <f t="shared" si="84"/>
        <v>2.4064659932995953</v>
      </c>
      <c r="AF205">
        <f t="shared" si="84"/>
        <v>2.3471125926295544</v>
      </c>
      <c r="AG205">
        <f t="shared" si="84"/>
        <v>2.28182385189251</v>
      </c>
      <c r="AH205">
        <f t="shared" si="84"/>
        <v>2.2100062370817608</v>
      </c>
      <c r="AI205">
        <f t="shared" si="84"/>
        <v>2.1310068607899368</v>
      </c>
      <c r="AJ205">
        <f t="shared" si="84"/>
        <v>2.0441075468689305</v>
      </c>
      <c r="AK205">
        <f t="shared" si="84"/>
        <v>1.9485183015558234</v>
      </c>
      <c r="AL205">
        <f t="shared" si="84"/>
        <v>1.8433701317114057</v>
      </c>
      <c r="AM205">
        <f t="shared" si="84"/>
        <v>1.7277071448825465</v>
      </c>
      <c r="AN205">
        <f t="shared" si="84"/>
        <v>1.6004778593708009</v>
      </c>
      <c r="AO205">
        <f t="shared" si="84"/>
        <v>1.460525645307881</v>
      </c>
      <c r="AP205">
        <f t="shared" si="84"/>
        <v>1.3065782098386691</v>
      </c>
      <c r="AQ205">
        <f t="shared" si="84"/>
        <v>1.1372360308225358</v>
      </c>
      <c r="AR205">
        <f t="shared" si="84"/>
        <v>0.95095963390478944</v>
      </c>
      <c r="AS205">
        <f t="shared" si="84"/>
        <v>0.75337611416570027</v>
      </c>
      <c r="AT205">
        <f t="shared" si="84"/>
        <v>0.55579259442661122</v>
      </c>
      <c r="AU205">
        <f t="shared" si="84"/>
        <v>0.36189894815927948</v>
      </c>
      <c r="AV205">
        <f t="shared" si="84"/>
        <v>0.17538504883546246</v>
      </c>
      <c r="AW205">
        <f t="shared" si="84"/>
        <v>0</v>
      </c>
      <c r="AX205">
        <f t="shared" si="84"/>
        <v>0</v>
      </c>
      <c r="AY205">
        <f t="shared" si="84"/>
        <v>0</v>
      </c>
      <c r="AZ205">
        <f t="shared" si="84"/>
        <v>0</v>
      </c>
      <c r="BA205">
        <f t="shared" si="80"/>
        <v>0</v>
      </c>
      <c r="BB205">
        <v>0</v>
      </c>
    </row>
    <row r="206" spans="13:54">
      <c r="Z206">
        <f t="shared" si="84"/>
        <v>2.6954232060156889</v>
      </c>
      <c r="AA206">
        <f t="shared" si="84"/>
        <v>2.6649655266172574</v>
      </c>
      <c r="AB206">
        <f t="shared" si="84"/>
        <v>2.6314620792789833</v>
      </c>
      <c r="AC206">
        <f t="shared" si="84"/>
        <v>2.5946082872068814</v>
      </c>
      <c r="AD206">
        <f t="shared" si="84"/>
        <v>2.5540691159275699</v>
      </c>
      <c r="AE206">
        <f t="shared" si="84"/>
        <v>2.5094760275203267</v>
      </c>
      <c r="AF206">
        <f t="shared" si="84"/>
        <v>2.4604236302723592</v>
      </c>
      <c r="AG206">
        <f t="shared" si="84"/>
        <v>2.4064659932995953</v>
      </c>
      <c r="AH206">
        <f t="shared" si="84"/>
        <v>2.3471125926295544</v>
      </c>
      <c r="AI206">
        <f t="shared" si="84"/>
        <v>2.28182385189251</v>
      </c>
      <c r="AJ206">
        <f t="shared" si="84"/>
        <v>2.2100062370817608</v>
      </c>
      <c r="AK206">
        <f t="shared" si="84"/>
        <v>2.1310068607899368</v>
      </c>
      <c r="AL206">
        <f t="shared" si="84"/>
        <v>2.0441075468689305</v>
      </c>
      <c r="AM206">
        <f t="shared" si="84"/>
        <v>1.9485183015558234</v>
      </c>
      <c r="AN206">
        <f t="shared" si="84"/>
        <v>1.8433701317114057</v>
      </c>
      <c r="AO206">
        <f t="shared" si="84"/>
        <v>1.7277071448825465</v>
      </c>
      <c r="AP206">
        <f t="shared" si="84"/>
        <v>1.6004778593708009</v>
      </c>
      <c r="AQ206">
        <f t="shared" si="84"/>
        <v>1.460525645307881</v>
      </c>
      <c r="AR206">
        <f t="shared" si="84"/>
        <v>1.3065782098386691</v>
      </c>
      <c r="AS206">
        <f t="shared" si="84"/>
        <v>1.1372360308225358</v>
      </c>
      <c r="AT206">
        <f t="shared" si="84"/>
        <v>0.95095963390478944</v>
      </c>
      <c r="AU206">
        <f t="shared" si="84"/>
        <v>0.74968624069394296</v>
      </c>
      <c r="AV206">
        <f t="shared" si="84"/>
        <v>0.54841284748309649</v>
      </c>
      <c r="AW206">
        <f t="shared" si="84"/>
        <v>0.35077009767092493</v>
      </c>
      <c r="AX206">
        <f t="shared" si="84"/>
        <v>0.16425619834710789</v>
      </c>
      <c r="AY206">
        <f t="shared" si="84"/>
        <v>0</v>
      </c>
      <c r="AZ206">
        <f t="shared" si="84"/>
        <v>0</v>
      </c>
      <c r="BA206">
        <f t="shared" si="80"/>
        <v>0</v>
      </c>
      <c r="BB206">
        <v>0</v>
      </c>
    </row>
    <row r="207" spans="13:54">
      <c r="AA207">
        <f t="shared" si="84"/>
        <v>2.7231120054688081</v>
      </c>
      <c r="AB207">
        <f t="shared" si="84"/>
        <v>2.6954232060156889</v>
      </c>
      <c r="AC207">
        <f t="shared" si="84"/>
        <v>2.6649655266172574</v>
      </c>
      <c r="AD207">
        <f t="shared" si="84"/>
        <v>2.6314620792789833</v>
      </c>
      <c r="AE207">
        <f t="shared" si="84"/>
        <v>2.5946082872068814</v>
      </c>
      <c r="AF207">
        <f t="shared" si="84"/>
        <v>2.5540691159275699</v>
      </c>
      <c r="AG207">
        <f t="shared" si="84"/>
        <v>2.5094760275203267</v>
      </c>
      <c r="AH207">
        <f t="shared" si="84"/>
        <v>2.4604236302723592</v>
      </c>
      <c r="AI207">
        <f t="shared" si="84"/>
        <v>2.4064659932995953</v>
      </c>
      <c r="AJ207">
        <f t="shared" si="84"/>
        <v>2.3471125926295544</v>
      </c>
      <c r="AK207">
        <f t="shared" si="84"/>
        <v>2.28182385189251</v>
      </c>
      <c r="AL207">
        <f t="shared" si="84"/>
        <v>2.2100062370817608</v>
      </c>
      <c r="AM207">
        <f t="shared" si="84"/>
        <v>2.1310068607899368</v>
      </c>
      <c r="AN207">
        <f t="shared" si="84"/>
        <v>2.0441075468689305</v>
      </c>
      <c r="AO207">
        <f t="shared" si="84"/>
        <v>1.9485183015558234</v>
      </c>
      <c r="AP207">
        <f t="shared" si="84"/>
        <v>1.8433701317114057</v>
      </c>
      <c r="AQ207">
        <f t="shared" si="84"/>
        <v>1.7277071448825465</v>
      </c>
      <c r="AR207">
        <f t="shared" si="84"/>
        <v>1.6004778593708009</v>
      </c>
      <c r="AS207">
        <f t="shared" si="84"/>
        <v>1.460525645307881</v>
      </c>
      <c r="AT207">
        <f t="shared" si="84"/>
        <v>1.3065782098386691</v>
      </c>
      <c r="AU207">
        <f t="shared" si="84"/>
        <v>1.1372360308225358</v>
      </c>
      <c r="AV207">
        <f t="shared" si="84"/>
        <v>0.95095963390478944</v>
      </c>
      <c r="AW207">
        <f t="shared" si="84"/>
        <v>0.74605559729526805</v>
      </c>
      <c r="AX207">
        <f t="shared" si="84"/>
        <v>0.53728399699474194</v>
      </c>
      <c r="AY207">
        <f t="shared" si="84"/>
        <v>0.32851239669421578</v>
      </c>
      <c r="AZ207">
        <f t="shared" si="84"/>
        <v>0.13636363636363691</v>
      </c>
      <c r="BA207">
        <f t="shared" si="80"/>
        <v>0</v>
      </c>
      <c r="BB207">
        <v>0</v>
      </c>
    </row>
    <row r="208" spans="13:54">
      <c r="AB208">
        <f t="shared" ref="C208:AZ214" si="85">IF(AB38&gt;1,0,MAX(0.5*AC208+0.5*AC209,1-AB38+AB152))</f>
        <v>2.7482836413352798</v>
      </c>
      <c r="AC208">
        <f t="shared" si="85"/>
        <v>2.7231120054688081</v>
      </c>
      <c r="AD208">
        <f t="shared" si="85"/>
        <v>2.6954232060156889</v>
      </c>
      <c r="AE208">
        <f t="shared" si="85"/>
        <v>2.6649655266172574</v>
      </c>
      <c r="AF208">
        <f t="shared" si="85"/>
        <v>2.6314620792789833</v>
      </c>
      <c r="AG208">
        <f t="shared" si="85"/>
        <v>2.5946082872068814</v>
      </c>
      <c r="AH208">
        <f t="shared" si="85"/>
        <v>2.5540691159275699</v>
      </c>
      <c r="AI208">
        <f t="shared" si="85"/>
        <v>2.5094760275203267</v>
      </c>
      <c r="AJ208">
        <f t="shared" si="85"/>
        <v>2.4604236302723592</v>
      </c>
      <c r="AK208">
        <f t="shared" si="85"/>
        <v>2.4064659932995953</v>
      </c>
      <c r="AL208">
        <f t="shared" si="85"/>
        <v>2.3471125926295544</v>
      </c>
      <c r="AM208">
        <f t="shared" si="85"/>
        <v>2.28182385189251</v>
      </c>
      <c r="AN208">
        <f t="shared" si="85"/>
        <v>2.2100062370817608</v>
      </c>
      <c r="AO208">
        <f t="shared" si="85"/>
        <v>2.1310068607899368</v>
      </c>
      <c r="AP208">
        <f t="shared" si="85"/>
        <v>2.0441075468689305</v>
      </c>
      <c r="AQ208">
        <f t="shared" si="85"/>
        <v>1.9485183015558234</v>
      </c>
      <c r="AR208">
        <f t="shared" si="85"/>
        <v>1.8433701317114057</v>
      </c>
      <c r="AS208">
        <f t="shared" si="85"/>
        <v>1.7277071448825465</v>
      </c>
      <c r="AT208">
        <f t="shared" si="85"/>
        <v>1.6004778593708009</v>
      </c>
      <c r="AU208">
        <f t="shared" si="85"/>
        <v>1.460525645307881</v>
      </c>
      <c r="AV208">
        <f t="shared" si="85"/>
        <v>1.3065782098386691</v>
      </c>
      <c r="AW208">
        <f t="shared" si="85"/>
        <v>1.1372360308225358</v>
      </c>
      <c r="AX208">
        <f t="shared" si="85"/>
        <v>0.95095963390478944</v>
      </c>
      <c r="AY208">
        <f t="shared" si="85"/>
        <v>0.74605559729526805</v>
      </c>
      <c r="AZ208">
        <f t="shared" si="85"/>
        <v>0.52066115702479465</v>
      </c>
      <c r="BA208">
        <f t="shared" si="80"/>
        <v>0.27272727272727382</v>
      </c>
      <c r="BB208">
        <v>0</v>
      </c>
    </row>
    <row r="209" spans="29:54">
      <c r="AC209">
        <f t="shared" si="85"/>
        <v>2.7711669466684365</v>
      </c>
      <c r="AD209">
        <f t="shared" si="85"/>
        <v>2.7482836413352798</v>
      </c>
      <c r="AE209">
        <f t="shared" si="85"/>
        <v>2.7231120054688081</v>
      </c>
      <c r="AF209">
        <f t="shared" si="85"/>
        <v>2.6954232060156889</v>
      </c>
      <c r="AG209">
        <f t="shared" si="85"/>
        <v>2.6649655266172574</v>
      </c>
      <c r="AH209">
        <f t="shared" si="85"/>
        <v>2.6314620792789833</v>
      </c>
      <c r="AI209">
        <f t="shared" si="85"/>
        <v>2.5946082872068814</v>
      </c>
      <c r="AJ209">
        <f t="shared" si="85"/>
        <v>2.5540691159275699</v>
      </c>
      <c r="AK209">
        <f t="shared" si="85"/>
        <v>2.5094760275203267</v>
      </c>
      <c r="AL209">
        <f t="shared" si="85"/>
        <v>2.4604236302723592</v>
      </c>
      <c r="AM209">
        <f t="shared" si="85"/>
        <v>2.4064659932995953</v>
      </c>
      <c r="AN209">
        <f t="shared" si="85"/>
        <v>2.3471125926295544</v>
      </c>
      <c r="AO209">
        <f t="shared" si="85"/>
        <v>2.28182385189251</v>
      </c>
      <c r="AP209">
        <f t="shared" si="85"/>
        <v>2.2100062370817608</v>
      </c>
      <c r="AQ209">
        <f t="shared" si="85"/>
        <v>2.1310068607899368</v>
      </c>
      <c r="AR209">
        <f t="shared" si="85"/>
        <v>2.0441075468689305</v>
      </c>
      <c r="AS209">
        <f t="shared" si="85"/>
        <v>1.9485183015558234</v>
      </c>
      <c r="AT209">
        <f t="shared" si="85"/>
        <v>1.8433701317114057</v>
      </c>
      <c r="AU209">
        <f t="shared" si="85"/>
        <v>1.7277071448825465</v>
      </c>
      <c r="AV209">
        <f t="shared" si="85"/>
        <v>1.6004778593708009</v>
      </c>
      <c r="AW209">
        <f t="shared" si="85"/>
        <v>1.460525645307881</v>
      </c>
      <c r="AX209">
        <f t="shared" si="85"/>
        <v>1.3065782098386691</v>
      </c>
      <c r="AY209">
        <f t="shared" si="85"/>
        <v>1.1372360308225358</v>
      </c>
      <c r="AZ209">
        <f t="shared" si="85"/>
        <v>0.95095963390478944</v>
      </c>
      <c r="BA209">
        <f t="shared" si="80"/>
        <v>0.74605559729526805</v>
      </c>
      <c r="BB209">
        <v>0.17355371900826488</v>
      </c>
    </row>
    <row r="210" spans="29:54">
      <c r="AD210">
        <f t="shared" si="85"/>
        <v>2.7919699515167604</v>
      </c>
      <c r="AE210">
        <f t="shared" si="85"/>
        <v>2.7711669466684365</v>
      </c>
      <c r="AF210">
        <f t="shared" si="85"/>
        <v>2.7482836413352798</v>
      </c>
      <c r="AG210">
        <f t="shared" si="85"/>
        <v>2.7231120054688081</v>
      </c>
      <c r="AH210">
        <f t="shared" si="85"/>
        <v>2.6954232060156889</v>
      </c>
      <c r="AI210">
        <f t="shared" si="85"/>
        <v>2.6649655266172574</v>
      </c>
      <c r="AJ210">
        <f t="shared" si="85"/>
        <v>2.6314620792789833</v>
      </c>
      <c r="AK210">
        <f t="shared" si="85"/>
        <v>2.5946082872068814</v>
      </c>
      <c r="AL210">
        <f t="shared" si="85"/>
        <v>2.5540691159275699</v>
      </c>
      <c r="AM210">
        <f t="shared" si="85"/>
        <v>2.5094760275203267</v>
      </c>
      <c r="AN210">
        <f t="shared" si="85"/>
        <v>2.4604236302723592</v>
      </c>
      <c r="AO210">
        <f t="shared" si="85"/>
        <v>2.4064659932995953</v>
      </c>
      <c r="AP210">
        <f t="shared" si="85"/>
        <v>2.3471125926295544</v>
      </c>
      <c r="AQ210">
        <f t="shared" si="85"/>
        <v>2.28182385189251</v>
      </c>
      <c r="AR210">
        <f t="shared" si="85"/>
        <v>2.2100062370817608</v>
      </c>
      <c r="AS210">
        <f t="shared" si="85"/>
        <v>2.1310068607899368</v>
      </c>
      <c r="AT210">
        <f t="shared" si="85"/>
        <v>2.0441075468689305</v>
      </c>
      <c r="AU210">
        <f t="shared" si="85"/>
        <v>1.9485183015558234</v>
      </c>
      <c r="AV210">
        <f t="shared" si="85"/>
        <v>1.8433701317114057</v>
      </c>
      <c r="AW210">
        <f t="shared" si="85"/>
        <v>1.7277071448825465</v>
      </c>
      <c r="AX210">
        <f t="shared" si="85"/>
        <v>1.6004778593708009</v>
      </c>
      <c r="AY210">
        <f t="shared" si="85"/>
        <v>1.460525645307881</v>
      </c>
      <c r="AZ210">
        <f t="shared" si="85"/>
        <v>1.3065782098386691</v>
      </c>
      <c r="BA210">
        <f t="shared" si="80"/>
        <v>1.1372360308225358</v>
      </c>
      <c r="BB210">
        <v>0.31698654463492981</v>
      </c>
    </row>
    <row r="211" spans="29:54">
      <c r="AE211">
        <f t="shared" si="85"/>
        <v>2.8108817741061456</v>
      </c>
      <c r="AF211">
        <f t="shared" si="85"/>
        <v>2.7919699515167604</v>
      </c>
      <c r="AG211">
        <f t="shared" si="85"/>
        <v>2.7711669466684365</v>
      </c>
      <c r="AH211">
        <f t="shared" si="85"/>
        <v>2.7482836413352798</v>
      </c>
      <c r="AI211">
        <f t="shared" si="85"/>
        <v>2.7231120054688081</v>
      </c>
      <c r="AJ211">
        <f t="shared" si="85"/>
        <v>2.6954232060156889</v>
      </c>
      <c r="AK211">
        <f t="shared" si="85"/>
        <v>2.6649655266172574</v>
      </c>
      <c r="AL211">
        <f t="shared" si="85"/>
        <v>2.6314620792789833</v>
      </c>
      <c r="AM211">
        <f t="shared" si="85"/>
        <v>2.5946082872068814</v>
      </c>
      <c r="AN211">
        <f t="shared" si="85"/>
        <v>2.5540691159275699</v>
      </c>
      <c r="AO211">
        <f t="shared" si="85"/>
        <v>2.5094760275203267</v>
      </c>
      <c r="AP211">
        <f t="shared" si="85"/>
        <v>2.4604236302723592</v>
      </c>
      <c r="AQ211">
        <f t="shared" si="85"/>
        <v>2.4064659932995953</v>
      </c>
      <c r="AR211">
        <f t="shared" si="85"/>
        <v>2.3471125926295544</v>
      </c>
      <c r="AS211">
        <f t="shared" si="85"/>
        <v>2.28182385189251</v>
      </c>
      <c r="AT211">
        <f t="shared" si="85"/>
        <v>2.2100062370817608</v>
      </c>
      <c r="AU211">
        <f t="shared" si="85"/>
        <v>2.1310068607899368</v>
      </c>
      <c r="AV211">
        <f t="shared" si="85"/>
        <v>2.0441075468689305</v>
      </c>
      <c r="AW211">
        <f t="shared" si="85"/>
        <v>1.9485183015558234</v>
      </c>
      <c r="AX211">
        <f t="shared" si="85"/>
        <v>1.8433701317114057</v>
      </c>
      <c r="AY211">
        <f t="shared" si="85"/>
        <v>1.7277071448825465</v>
      </c>
      <c r="AZ211">
        <f t="shared" si="85"/>
        <v>1.6004778593708009</v>
      </c>
      <c r="BA211">
        <f t="shared" si="80"/>
        <v>1.460525645307881</v>
      </c>
      <c r="BB211">
        <v>0.435526069946223</v>
      </c>
    </row>
    <row r="212" spans="29:54">
      <c r="AF212">
        <f t="shared" si="85"/>
        <v>2.8280743400964963</v>
      </c>
      <c r="AG212">
        <f t="shared" si="85"/>
        <v>2.8108817741061456</v>
      </c>
      <c r="AH212">
        <f t="shared" si="85"/>
        <v>2.7919699515167604</v>
      </c>
      <c r="AI212">
        <f t="shared" si="85"/>
        <v>2.7711669466684365</v>
      </c>
      <c r="AJ212">
        <f t="shared" si="85"/>
        <v>2.7482836413352798</v>
      </c>
      <c r="AK212">
        <f t="shared" si="85"/>
        <v>2.7231120054688081</v>
      </c>
      <c r="AL212">
        <f t="shared" si="85"/>
        <v>2.6954232060156889</v>
      </c>
      <c r="AM212">
        <f t="shared" si="85"/>
        <v>2.6649655266172574</v>
      </c>
      <c r="AN212">
        <f t="shared" si="85"/>
        <v>2.6314620792789833</v>
      </c>
      <c r="AO212">
        <f t="shared" si="85"/>
        <v>2.5946082872068814</v>
      </c>
      <c r="AP212">
        <f t="shared" si="85"/>
        <v>2.5540691159275699</v>
      </c>
      <c r="AQ212">
        <f t="shared" si="85"/>
        <v>2.5094760275203267</v>
      </c>
      <c r="AR212">
        <f t="shared" si="85"/>
        <v>2.4604236302723592</v>
      </c>
      <c r="AS212">
        <f t="shared" si="85"/>
        <v>2.4064659932995953</v>
      </c>
      <c r="AT212">
        <f t="shared" si="85"/>
        <v>2.3471125926295544</v>
      </c>
      <c r="AU212">
        <f t="shared" si="85"/>
        <v>2.28182385189251</v>
      </c>
      <c r="AV212">
        <f t="shared" si="85"/>
        <v>2.2100062370817608</v>
      </c>
      <c r="AW212">
        <f t="shared" si="85"/>
        <v>2.1310068607899368</v>
      </c>
      <c r="AX212">
        <f t="shared" si="85"/>
        <v>2.0441075468689305</v>
      </c>
      <c r="AY212">
        <f t="shared" si="85"/>
        <v>1.9485183015558234</v>
      </c>
      <c r="AZ212">
        <f t="shared" si="85"/>
        <v>1.8433701317114057</v>
      </c>
      <c r="BA212">
        <f t="shared" si="80"/>
        <v>1.7277071448825465</v>
      </c>
      <c r="BB212">
        <v>0.53349261979026696</v>
      </c>
    </row>
    <row r="213" spans="29:54">
      <c r="AG213">
        <f t="shared" ref="C213:AZ218" si="86">IF(AG43&gt;1,0,MAX(0.5*AH213+0.5*AH214,1-AG43+AG157))</f>
        <v>2.843703945542269</v>
      </c>
      <c r="AH213">
        <f t="shared" si="86"/>
        <v>2.8280743400964963</v>
      </c>
      <c r="AI213">
        <f t="shared" si="86"/>
        <v>2.8108817741061456</v>
      </c>
      <c r="AJ213">
        <f t="shared" si="86"/>
        <v>2.7919699515167604</v>
      </c>
      <c r="AK213">
        <f t="shared" si="86"/>
        <v>2.7711669466684365</v>
      </c>
      <c r="AL213">
        <f t="shared" si="86"/>
        <v>2.7482836413352798</v>
      </c>
      <c r="AM213">
        <f t="shared" si="86"/>
        <v>2.7231120054688081</v>
      </c>
      <c r="AN213">
        <f t="shared" si="86"/>
        <v>2.6954232060156889</v>
      </c>
      <c r="AO213">
        <f t="shared" si="86"/>
        <v>2.6649655266172574</v>
      </c>
      <c r="AP213">
        <f t="shared" si="86"/>
        <v>2.6314620792789833</v>
      </c>
      <c r="AQ213">
        <f t="shared" si="86"/>
        <v>2.5946082872068814</v>
      </c>
      <c r="AR213">
        <f t="shared" si="86"/>
        <v>2.5540691159275699</v>
      </c>
      <c r="AS213">
        <f t="shared" si="86"/>
        <v>2.5094760275203267</v>
      </c>
      <c r="AT213">
        <f t="shared" si="86"/>
        <v>2.4604236302723592</v>
      </c>
      <c r="AU213">
        <f t="shared" si="86"/>
        <v>2.4064659932995953</v>
      </c>
      <c r="AV213">
        <f t="shared" si="86"/>
        <v>2.3471125926295544</v>
      </c>
      <c r="AW213">
        <f t="shared" si="86"/>
        <v>2.28182385189251</v>
      </c>
      <c r="AX213">
        <f t="shared" si="86"/>
        <v>2.2100062370817608</v>
      </c>
      <c r="AY213">
        <f t="shared" si="86"/>
        <v>2.1310068607899368</v>
      </c>
      <c r="AZ213">
        <f t="shared" si="86"/>
        <v>2.0441075468689305</v>
      </c>
      <c r="BA213">
        <f>IF(BA43&gt;1,0,MAX(0.5*BB213+0.5*BB214,1-BA43+BA157))</f>
        <v>1.9485183015558234</v>
      </c>
      <c r="BB213">
        <v>0.61445671057046858</v>
      </c>
    </row>
    <row r="214" spans="29:54">
      <c r="AH214">
        <f t="shared" si="86"/>
        <v>2.8579126777656993</v>
      </c>
      <c r="AI214">
        <f t="shared" si="86"/>
        <v>2.843703945542269</v>
      </c>
      <c r="AJ214">
        <f t="shared" si="86"/>
        <v>2.8280743400964963</v>
      </c>
      <c r="AK214">
        <f t="shared" si="86"/>
        <v>2.8108817741061456</v>
      </c>
      <c r="AL214">
        <f t="shared" si="86"/>
        <v>2.7919699515167604</v>
      </c>
      <c r="AM214">
        <f t="shared" si="86"/>
        <v>2.7711669466684365</v>
      </c>
      <c r="AN214">
        <f t="shared" si="86"/>
        <v>2.7482836413352798</v>
      </c>
      <c r="AO214">
        <f t="shared" si="86"/>
        <v>2.7231120054688081</v>
      </c>
      <c r="AP214">
        <f t="shared" si="86"/>
        <v>2.6954232060156889</v>
      </c>
      <c r="AQ214">
        <f t="shared" si="86"/>
        <v>2.6649655266172574</v>
      </c>
      <c r="AR214">
        <f t="shared" si="86"/>
        <v>2.6314620792789833</v>
      </c>
      <c r="AS214">
        <f t="shared" si="86"/>
        <v>2.5946082872068814</v>
      </c>
      <c r="AT214">
        <f t="shared" si="86"/>
        <v>2.5540691159275699</v>
      </c>
      <c r="AU214">
        <f t="shared" si="86"/>
        <v>2.5094760275203267</v>
      </c>
      <c r="AV214">
        <f t="shared" si="86"/>
        <v>2.4604236302723592</v>
      </c>
      <c r="AW214">
        <f t="shared" si="86"/>
        <v>2.4064659932995953</v>
      </c>
      <c r="AX214">
        <f t="shared" si="86"/>
        <v>2.3471125926295544</v>
      </c>
      <c r="AY214">
        <f t="shared" si="86"/>
        <v>2.28182385189251</v>
      </c>
      <c r="AZ214">
        <f t="shared" si="86"/>
        <v>2.2100062370817608</v>
      </c>
      <c r="BA214">
        <f t="shared" si="80"/>
        <v>2.1310068607899368</v>
      </c>
      <c r="BB214">
        <v>0.68136918228964349</v>
      </c>
    </row>
    <row r="215" spans="29:54">
      <c r="AI215">
        <f t="shared" si="86"/>
        <v>2.8708297070597268</v>
      </c>
      <c r="AJ215">
        <f t="shared" si="86"/>
        <v>2.8579126777656993</v>
      </c>
      <c r="AK215">
        <f t="shared" si="86"/>
        <v>2.843703945542269</v>
      </c>
      <c r="AL215">
        <f t="shared" si="86"/>
        <v>2.8280743400964963</v>
      </c>
      <c r="AM215">
        <f t="shared" si="86"/>
        <v>2.8108817741061456</v>
      </c>
      <c r="AN215">
        <f t="shared" si="86"/>
        <v>2.7919699515167604</v>
      </c>
      <c r="AO215">
        <f t="shared" si="86"/>
        <v>2.7711669466684365</v>
      </c>
      <c r="AP215">
        <f t="shared" si="86"/>
        <v>2.7482836413352798</v>
      </c>
      <c r="AQ215">
        <f t="shared" si="86"/>
        <v>2.7231120054688081</v>
      </c>
      <c r="AR215">
        <f t="shared" si="86"/>
        <v>2.6954232060156889</v>
      </c>
      <c r="AS215">
        <f t="shared" si="86"/>
        <v>2.6649655266172574</v>
      </c>
      <c r="AT215">
        <f t="shared" si="86"/>
        <v>2.6314620792789833</v>
      </c>
      <c r="AU215">
        <f t="shared" si="86"/>
        <v>2.5946082872068814</v>
      </c>
      <c r="AV215">
        <f t="shared" si="86"/>
        <v>2.5540691159275699</v>
      </c>
      <c r="AW215">
        <f t="shared" si="86"/>
        <v>2.5094760275203267</v>
      </c>
      <c r="AX215">
        <f t="shared" si="86"/>
        <v>2.4604236302723592</v>
      </c>
      <c r="AY215">
        <f t="shared" si="86"/>
        <v>2.4064659932995953</v>
      </c>
      <c r="AZ215">
        <f t="shared" si="86"/>
        <v>2.3471125926295544</v>
      </c>
      <c r="BA215">
        <f t="shared" si="80"/>
        <v>2.28182385189251</v>
      </c>
      <c r="BB215">
        <v>0.73666874569392027</v>
      </c>
    </row>
    <row r="216" spans="29:54">
      <c r="AJ216">
        <f t="shared" si="86"/>
        <v>2.882572460963388</v>
      </c>
      <c r="AK216">
        <f t="shared" si="86"/>
        <v>2.8708297070597268</v>
      </c>
      <c r="AL216">
        <f t="shared" si="86"/>
        <v>2.8579126777656993</v>
      </c>
      <c r="AM216">
        <f t="shared" si="86"/>
        <v>2.843703945542269</v>
      </c>
      <c r="AN216">
        <f t="shared" si="86"/>
        <v>2.8280743400964963</v>
      </c>
      <c r="AO216">
        <f t="shared" si="86"/>
        <v>2.8108817741061456</v>
      </c>
      <c r="AP216">
        <f t="shared" si="86"/>
        <v>2.7919699515167604</v>
      </c>
      <c r="AQ216">
        <f t="shared" si="86"/>
        <v>2.7711669466684365</v>
      </c>
      <c r="AR216">
        <f t="shared" si="86"/>
        <v>2.7482836413352798</v>
      </c>
      <c r="AS216">
        <f t="shared" si="86"/>
        <v>2.7231120054688081</v>
      </c>
      <c r="AT216">
        <f t="shared" si="86"/>
        <v>2.6954232060156889</v>
      </c>
      <c r="AU216">
        <f t="shared" si="86"/>
        <v>2.6649655266172574</v>
      </c>
      <c r="AV216">
        <f t="shared" si="86"/>
        <v>2.6314620792789833</v>
      </c>
      <c r="AW216">
        <f t="shared" si="86"/>
        <v>2.5946082872068814</v>
      </c>
      <c r="AX216">
        <f t="shared" si="86"/>
        <v>2.5540691159275699</v>
      </c>
      <c r="AY216">
        <f t="shared" si="86"/>
        <v>2.5094760275203267</v>
      </c>
      <c r="AZ216">
        <f t="shared" si="86"/>
        <v>2.4604236302723592</v>
      </c>
      <c r="BA216">
        <f t="shared" si="80"/>
        <v>2.4064659932995953</v>
      </c>
      <c r="BB216">
        <v>0.78237086420985147</v>
      </c>
    </row>
    <row r="217" spans="29:54">
      <c r="AK217">
        <f t="shared" si="86"/>
        <v>2.8932476917848979</v>
      </c>
      <c r="AL217">
        <f t="shared" si="86"/>
        <v>2.882572460963388</v>
      </c>
      <c r="AM217">
        <f t="shared" si="86"/>
        <v>2.8708297070597268</v>
      </c>
      <c r="AN217">
        <f t="shared" si="86"/>
        <v>2.8579126777656993</v>
      </c>
      <c r="AO217">
        <f t="shared" si="86"/>
        <v>2.843703945542269</v>
      </c>
      <c r="AP217">
        <f t="shared" si="86"/>
        <v>2.8280743400964963</v>
      </c>
      <c r="AQ217">
        <f t="shared" si="86"/>
        <v>2.8108817741061456</v>
      </c>
      <c r="AR217">
        <f t="shared" si="86"/>
        <v>2.7919699515167604</v>
      </c>
      <c r="AS217">
        <f t="shared" si="86"/>
        <v>2.7711669466684365</v>
      </c>
      <c r="AT217">
        <f t="shared" si="86"/>
        <v>2.7482836413352798</v>
      </c>
      <c r="AU217">
        <f t="shared" si="86"/>
        <v>2.7231120054688081</v>
      </c>
      <c r="AV217">
        <f t="shared" si="86"/>
        <v>2.6954232060156889</v>
      </c>
      <c r="AW217">
        <f t="shared" si="86"/>
        <v>2.6649655266172574</v>
      </c>
      <c r="AX217">
        <f t="shared" si="86"/>
        <v>2.6314620792789833</v>
      </c>
      <c r="AY217">
        <f t="shared" si="86"/>
        <v>2.5946082872068814</v>
      </c>
      <c r="AZ217">
        <f t="shared" si="86"/>
        <v>2.5540691159275699</v>
      </c>
      <c r="BA217">
        <f t="shared" si="80"/>
        <v>2.5094760275203267</v>
      </c>
      <c r="BB217">
        <v>0.82014121009078633</v>
      </c>
    </row>
    <row r="218" spans="29:54">
      <c r="AL218">
        <f t="shared" ref="C218:AZ223" si="87">IF(AL48&gt;1,0,MAX(0.5*AM218+0.5*AM219,1-AL48+AL162))</f>
        <v>2.9029524470771801</v>
      </c>
      <c r="AM218">
        <f t="shared" si="87"/>
        <v>2.8932476917848979</v>
      </c>
      <c r="AN218">
        <f t="shared" si="87"/>
        <v>2.882572460963388</v>
      </c>
      <c r="AO218">
        <f t="shared" si="87"/>
        <v>2.8708297070597268</v>
      </c>
      <c r="AP218">
        <f t="shared" si="87"/>
        <v>2.8579126777656993</v>
      </c>
      <c r="AQ218">
        <f t="shared" si="87"/>
        <v>2.843703945542269</v>
      </c>
      <c r="AR218">
        <f t="shared" si="87"/>
        <v>2.8280743400964963</v>
      </c>
      <c r="AS218">
        <f t="shared" si="87"/>
        <v>2.8108817741061456</v>
      </c>
      <c r="AT218">
        <f t="shared" si="87"/>
        <v>2.7919699515167604</v>
      </c>
      <c r="AU218">
        <f t="shared" si="87"/>
        <v>2.7711669466684365</v>
      </c>
      <c r="AV218">
        <f t="shared" si="87"/>
        <v>2.7482836413352798</v>
      </c>
      <c r="AW218">
        <f t="shared" si="87"/>
        <v>2.7231120054688081</v>
      </c>
      <c r="AX218">
        <f t="shared" si="87"/>
        <v>2.6954232060156889</v>
      </c>
      <c r="AY218">
        <f t="shared" si="87"/>
        <v>2.6649655266172574</v>
      </c>
      <c r="AZ218">
        <f t="shared" si="87"/>
        <v>2.6314620792789833</v>
      </c>
      <c r="BA218">
        <f t="shared" si="80"/>
        <v>2.5946082872068814</v>
      </c>
      <c r="BB218">
        <v>0.85135637197585656</v>
      </c>
    </row>
    <row r="219" spans="29:54">
      <c r="AM219">
        <f t="shared" si="87"/>
        <v>2.9117749518883453</v>
      </c>
      <c r="AN219">
        <f t="shared" si="87"/>
        <v>2.9029524470771801</v>
      </c>
      <c r="AO219">
        <f t="shared" si="87"/>
        <v>2.8932476917848979</v>
      </c>
      <c r="AP219">
        <f t="shared" si="87"/>
        <v>2.882572460963388</v>
      </c>
      <c r="AQ219">
        <f t="shared" si="87"/>
        <v>2.8708297070597268</v>
      </c>
      <c r="AR219">
        <f t="shared" si="87"/>
        <v>2.8579126777656993</v>
      </c>
      <c r="AS219">
        <f t="shared" si="87"/>
        <v>2.843703945542269</v>
      </c>
      <c r="AT219">
        <f t="shared" si="87"/>
        <v>2.8280743400964963</v>
      </c>
      <c r="AU219">
        <f t="shared" si="87"/>
        <v>2.8108817741061456</v>
      </c>
      <c r="AV219">
        <f t="shared" si="87"/>
        <v>2.7919699515167604</v>
      </c>
      <c r="AW219">
        <f t="shared" si="87"/>
        <v>2.7711669466684365</v>
      </c>
      <c r="AX219">
        <f t="shared" si="87"/>
        <v>2.7482836413352798</v>
      </c>
      <c r="AY219">
        <f t="shared" si="87"/>
        <v>2.7231120054688081</v>
      </c>
      <c r="AZ219">
        <f t="shared" si="87"/>
        <v>2.6954232060156889</v>
      </c>
      <c r="BA219">
        <f t="shared" si="80"/>
        <v>2.6649655266172574</v>
      </c>
      <c r="BB219">
        <v>0.87715402642632778</v>
      </c>
    </row>
    <row r="220" spans="29:54">
      <c r="AN220">
        <f t="shared" si="87"/>
        <v>2.9197954108075868</v>
      </c>
      <c r="AO220">
        <f t="shared" si="87"/>
        <v>2.9117749518883453</v>
      </c>
      <c r="AP220">
        <f t="shared" si="87"/>
        <v>2.9029524470771801</v>
      </c>
      <c r="AQ220">
        <f t="shared" si="87"/>
        <v>2.8932476917848979</v>
      </c>
      <c r="AR220">
        <f t="shared" si="87"/>
        <v>2.882572460963388</v>
      </c>
      <c r="AS220">
        <f t="shared" si="87"/>
        <v>2.8708297070597268</v>
      </c>
      <c r="AT220">
        <f t="shared" si="87"/>
        <v>2.8579126777656993</v>
      </c>
      <c r="AU220">
        <f t="shared" si="87"/>
        <v>2.843703945542269</v>
      </c>
      <c r="AV220">
        <f t="shared" si="87"/>
        <v>2.8280743400964963</v>
      </c>
      <c r="AW220">
        <f t="shared" si="87"/>
        <v>2.8108817741061456</v>
      </c>
      <c r="AX220">
        <f t="shared" si="87"/>
        <v>2.7919699515167604</v>
      </c>
      <c r="AY220">
        <f t="shared" si="87"/>
        <v>2.7711669466684365</v>
      </c>
      <c r="AZ220">
        <f t="shared" si="87"/>
        <v>2.7482836413352798</v>
      </c>
      <c r="BA220">
        <f t="shared" si="80"/>
        <v>2.7231120054688081</v>
      </c>
      <c r="BB220">
        <v>0.89847440200522954</v>
      </c>
    </row>
    <row r="221" spans="29:54">
      <c r="AO221">
        <f t="shared" si="87"/>
        <v>2.927086737097806</v>
      </c>
      <c r="AP221">
        <f t="shared" si="87"/>
        <v>2.9197954108075868</v>
      </c>
      <c r="AQ221">
        <f t="shared" si="87"/>
        <v>2.9117749518883453</v>
      </c>
      <c r="AR221">
        <f t="shared" si="87"/>
        <v>2.9029524470771801</v>
      </c>
      <c r="AS221">
        <f t="shared" si="87"/>
        <v>2.8932476917848979</v>
      </c>
      <c r="AT221">
        <f t="shared" si="87"/>
        <v>2.882572460963388</v>
      </c>
      <c r="AU221">
        <f t="shared" si="87"/>
        <v>2.8708297070597268</v>
      </c>
      <c r="AV221">
        <f t="shared" si="87"/>
        <v>2.8579126777656993</v>
      </c>
      <c r="AW221">
        <f t="shared" si="87"/>
        <v>2.843703945542269</v>
      </c>
      <c r="AX221">
        <f t="shared" si="87"/>
        <v>2.8280743400964963</v>
      </c>
      <c r="AY221">
        <f t="shared" si="87"/>
        <v>2.8108817741061456</v>
      </c>
      <c r="AZ221">
        <f t="shared" si="87"/>
        <v>2.7919699515167604</v>
      </c>
      <c r="BA221">
        <f t="shared" si="80"/>
        <v>2.7711669466684365</v>
      </c>
      <c r="BB221">
        <v>0.91609454711175997</v>
      </c>
    </row>
    <row r="222" spans="29:54">
      <c r="AP222">
        <f t="shared" si="87"/>
        <v>2.9337152155434603</v>
      </c>
      <c r="AQ222">
        <f t="shared" si="87"/>
        <v>2.927086737097806</v>
      </c>
      <c r="AR222">
        <f t="shared" si="87"/>
        <v>2.9197954108075868</v>
      </c>
      <c r="AS222">
        <f t="shared" si="87"/>
        <v>2.9117749518883453</v>
      </c>
      <c r="AT222">
        <f t="shared" si="87"/>
        <v>2.9029524470771801</v>
      </c>
      <c r="AU222">
        <f t="shared" si="87"/>
        <v>2.8932476917848979</v>
      </c>
      <c r="AV222">
        <f t="shared" si="87"/>
        <v>2.882572460963388</v>
      </c>
      <c r="AW222">
        <f t="shared" si="87"/>
        <v>2.8708297070597268</v>
      </c>
      <c r="AX222">
        <f t="shared" si="87"/>
        <v>2.8579126777656993</v>
      </c>
      <c r="AY222">
        <f t="shared" si="87"/>
        <v>2.843703945542269</v>
      </c>
      <c r="AZ222">
        <f t="shared" si="87"/>
        <v>2.8280743400964963</v>
      </c>
      <c r="BA222">
        <f t="shared" si="80"/>
        <v>2.8108817741061456</v>
      </c>
      <c r="BB222">
        <v>0.93065665050558677</v>
      </c>
    </row>
    <row r="223" spans="29:54">
      <c r="AQ223">
        <f t="shared" ref="C223:AZ228" si="88">IF(AQ53&gt;1,0,MAX(0.5*AR223+0.5*AR224,1-AQ53+AQ167))</f>
        <v>2.9397411050395093</v>
      </c>
      <c r="AR223">
        <f t="shared" si="88"/>
        <v>2.9337152155434603</v>
      </c>
      <c r="AS223">
        <f t="shared" si="88"/>
        <v>2.927086737097806</v>
      </c>
      <c r="AT223">
        <f t="shared" si="88"/>
        <v>2.9197954108075868</v>
      </c>
      <c r="AU223">
        <f t="shared" si="88"/>
        <v>2.9117749518883453</v>
      </c>
      <c r="AV223">
        <f t="shared" si="88"/>
        <v>2.9029524470771801</v>
      </c>
      <c r="AW223">
        <f t="shared" si="88"/>
        <v>2.8932476917848979</v>
      </c>
      <c r="AX223">
        <f t="shared" si="88"/>
        <v>2.882572460963388</v>
      </c>
      <c r="AY223">
        <f t="shared" si="88"/>
        <v>2.8708297070597268</v>
      </c>
      <c r="AZ223">
        <f t="shared" si="88"/>
        <v>2.8579126777656993</v>
      </c>
      <c r="BA223">
        <f t="shared" si="80"/>
        <v>2.843703945542269</v>
      </c>
      <c r="BB223">
        <v>0.94269144669883209</v>
      </c>
    </row>
    <row r="224" spans="29:54">
      <c r="AR224">
        <f t="shared" si="88"/>
        <v>2.9452191863995538</v>
      </c>
      <c r="AS224">
        <f t="shared" si="88"/>
        <v>2.9397411050395093</v>
      </c>
      <c r="AT224">
        <f t="shared" si="88"/>
        <v>2.9337152155434603</v>
      </c>
      <c r="AU224">
        <f t="shared" si="88"/>
        <v>2.927086737097806</v>
      </c>
      <c r="AV224">
        <f t="shared" si="88"/>
        <v>2.9197954108075868</v>
      </c>
      <c r="AW224">
        <f t="shared" si="88"/>
        <v>2.9117749518883453</v>
      </c>
      <c r="AX224">
        <f t="shared" si="88"/>
        <v>2.9029524470771801</v>
      </c>
      <c r="AY224">
        <f t="shared" si="88"/>
        <v>2.8932476917848979</v>
      </c>
      <c r="AZ224">
        <f t="shared" si="88"/>
        <v>2.882572460963388</v>
      </c>
      <c r="BA224">
        <f t="shared" si="80"/>
        <v>2.8708297070597268</v>
      </c>
      <c r="BB224">
        <v>0.95263755925523308</v>
      </c>
    </row>
    <row r="225" spans="1:54">
      <c r="AS225">
        <f t="shared" si="88"/>
        <v>2.950199260363231</v>
      </c>
      <c r="AT225">
        <f t="shared" si="88"/>
        <v>2.9452191863995538</v>
      </c>
      <c r="AU225">
        <f t="shared" si="88"/>
        <v>2.9397411050395093</v>
      </c>
      <c r="AV225">
        <f t="shared" si="88"/>
        <v>2.9337152155434603</v>
      </c>
      <c r="AW225">
        <f t="shared" si="88"/>
        <v>2.927086737097806</v>
      </c>
      <c r="AX225">
        <f t="shared" si="88"/>
        <v>2.9197954108075868</v>
      </c>
      <c r="AY225">
        <f t="shared" si="88"/>
        <v>2.9117749518883453</v>
      </c>
      <c r="AZ225">
        <f t="shared" si="88"/>
        <v>2.9029524470771801</v>
      </c>
      <c r="BA225">
        <f t="shared" si="80"/>
        <v>2.8932476917848979</v>
      </c>
      <c r="BB225">
        <v>0.96085748698779594</v>
      </c>
    </row>
    <row r="226" spans="1:54">
      <c r="AT226">
        <f t="shared" si="88"/>
        <v>2.95472660033021</v>
      </c>
      <c r="AU226">
        <f t="shared" si="88"/>
        <v>2.950199260363231</v>
      </c>
      <c r="AV226">
        <f t="shared" si="88"/>
        <v>2.9452191863995538</v>
      </c>
      <c r="AW226">
        <f t="shared" si="88"/>
        <v>2.9397411050395093</v>
      </c>
      <c r="AX226">
        <f t="shared" si="88"/>
        <v>2.9337152155434603</v>
      </c>
      <c r="AY226">
        <f t="shared" si="88"/>
        <v>2.927086737097806</v>
      </c>
      <c r="AZ226">
        <f t="shared" si="88"/>
        <v>2.9197954108075868</v>
      </c>
      <c r="BA226">
        <f t="shared" si="80"/>
        <v>2.9117749518883453</v>
      </c>
      <c r="BB226">
        <v>0.96765081569239342</v>
      </c>
    </row>
    <row r="227" spans="1:54">
      <c r="AU227">
        <f t="shared" si="88"/>
        <v>2.9588423639365544</v>
      </c>
      <c r="AV227">
        <f t="shared" si="88"/>
        <v>2.95472660033021</v>
      </c>
      <c r="AW227">
        <f t="shared" si="88"/>
        <v>2.950199260363231</v>
      </c>
      <c r="AX227">
        <f t="shared" si="88"/>
        <v>2.9452191863995538</v>
      </c>
      <c r="AY227">
        <f t="shared" si="88"/>
        <v>2.9397411050395093</v>
      </c>
      <c r="AZ227">
        <f t="shared" si="88"/>
        <v>2.9337152155434603</v>
      </c>
      <c r="BA227">
        <f t="shared" si="80"/>
        <v>2.927086737097806</v>
      </c>
      <c r="BB227">
        <v>0.97326513693586225</v>
      </c>
    </row>
    <row r="228" spans="1:54">
      <c r="AV228">
        <f t="shared" ref="C228:AZ232" si="89">IF(AV58&gt;1,0,MAX(0.5*AW228+0.5*AW229,1-AV58+AV172))</f>
        <v>2.9625839672150494</v>
      </c>
      <c r="AW228">
        <f t="shared" si="89"/>
        <v>2.9588423639365544</v>
      </c>
      <c r="AX228">
        <f t="shared" si="89"/>
        <v>2.95472660033021</v>
      </c>
      <c r="AY228">
        <f t="shared" si="89"/>
        <v>2.950199260363231</v>
      </c>
      <c r="AZ228">
        <f t="shared" si="89"/>
        <v>2.9452191863995538</v>
      </c>
      <c r="BA228">
        <f t="shared" si="80"/>
        <v>2.9397411050395093</v>
      </c>
      <c r="BB228">
        <v>0.97790507184782005</v>
      </c>
    </row>
    <row r="229" spans="1:54">
      <c r="AW229">
        <f t="shared" si="89"/>
        <v>2.9659854247409543</v>
      </c>
      <c r="AX229">
        <f t="shared" si="89"/>
        <v>2.9625839672150494</v>
      </c>
      <c r="AY229">
        <f t="shared" si="89"/>
        <v>2.9588423639365544</v>
      </c>
      <c r="AZ229">
        <f t="shared" si="89"/>
        <v>2.95472660033021</v>
      </c>
      <c r="BA229">
        <f t="shared" si="80"/>
        <v>2.950199260363231</v>
      </c>
      <c r="BB229">
        <v>0.98173972879985127</v>
      </c>
    </row>
    <row r="230" spans="1:54">
      <c r="AX230">
        <f t="shared" si="89"/>
        <v>2.9690776588554129</v>
      </c>
      <c r="AY230">
        <f t="shared" si="89"/>
        <v>2.9659854247409543</v>
      </c>
      <c r="AZ230">
        <f t="shared" si="89"/>
        <v>2.9625839672150494</v>
      </c>
      <c r="BA230">
        <f t="shared" si="80"/>
        <v>2.9588423639365544</v>
      </c>
      <c r="BB230">
        <v>0.98490886677673661</v>
      </c>
    </row>
    <row r="231" spans="1:54">
      <c r="AY231">
        <f t="shared" si="89"/>
        <v>2.9718887807776477</v>
      </c>
      <c r="AZ231">
        <f t="shared" si="89"/>
        <v>2.9690776588554129</v>
      </c>
      <c r="BA231">
        <f t="shared" si="80"/>
        <v>2.9659854247409543</v>
      </c>
      <c r="BB231">
        <v>0.98752798907168315</v>
      </c>
    </row>
    <row r="232" spans="1:54">
      <c r="AZ232">
        <f t="shared" si="89"/>
        <v>2.9744443461614982</v>
      </c>
      <c r="BA232">
        <f t="shared" si="80"/>
        <v>2.9718887807776477</v>
      </c>
      <c r="BB232">
        <v>0.98969255295180425</v>
      </c>
    </row>
    <row r="233" spans="1:54">
      <c r="BA233">
        <f t="shared" si="80"/>
        <v>2.9767675874195438</v>
      </c>
      <c r="BB233">
        <v>0.99148144872049937</v>
      </c>
    </row>
    <row r="234" spans="1:54">
      <c r="BB234">
        <v>0.99295987497561933</v>
      </c>
    </row>
    <row r="237" spans="1:54">
      <c r="A237" t="s">
        <v>5</v>
      </c>
      <c r="B2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>
        <v>9</v>
      </c>
      <c r="L237">
        <v>10</v>
      </c>
      <c r="M237">
        <v>11</v>
      </c>
      <c r="N237">
        <v>12</v>
      </c>
      <c r="O237">
        <v>13</v>
      </c>
      <c r="P23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  <c r="AC237">
        <v>27</v>
      </c>
      <c r="AD237">
        <v>28</v>
      </c>
      <c r="AE237">
        <v>29</v>
      </c>
      <c r="AF237">
        <v>30</v>
      </c>
      <c r="AG237">
        <v>31</v>
      </c>
      <c r="AH237">
        <v>32</v>
      </c>
      <c r="AI237">
        <v>33</v>
      </c>
      <c r="AJ237">
        <v>34</v>
      </c>
      <c r="AK237">
        <v>35</v>
      </c>
      <c r="AL237">
        <v>36</v>
      </c>
      <c r="AM237">
        <v>37</v>
      </c>
      <c r="AN237">
        <v>38</v>
      </c>
      <c r="AO237">
        <v>39</v>
      </c>
      <c r="AP237">
        <v>40</v>
      </c>
      <c r="AQ237">
        <v>41</v>
      </c>
      <c r="AR237">
        <v>42</v>
      </c>
      <c r="AS237">
        <v>43</v>
      </c>
      <c r="AT237">
        <v>44</v>
      </c>
      <c r="AU237">
        <v>45</v>
      </c>
      <c r="AV237">
        <v>46</v>
      </c>
      <c r="AW237">
        <v>47</v>
      </c>
      <c r="AX237">
        <v>48</v>
      </c>
      <c r="AY237">
        <v>49</v>
      </c>
      <c r="AZ237">
        <v>50</v>
      </c>
      <c r="BA237">
        <v>51</v>
      </c>
      <c r="BB237">
        <v>52</v>
      </c>
    </row>
    <row r="239" spans="1:54">
      <c r="A239" t="s">
        <v>10</v>
      </c>
      <c r="B239" s="4">
        <f t="shared" ref="B239:AZ243" si="90">IF(B12&gt;1,0,MAX(0.5*C240+0.5*C239,1-B12+B182))</f>
        <v>0.25358814616303649</v>
      </c>
      <c r="C239">
        <f t="shared" si="90"/>
        <v>0</v>
      </c>
      <c r="D239">
        <f t="shared" si="90"/>
        <v>0</v>
      </c>
      <c r="E239">
        <f t="shared" si="90"/>
        <v>0</v>
      </c>
      <c r="F239">
        <f t="shared" si="90"/>
        <v>0</v>
      </c>
      <c r="G239">
        <f t="shared" si="90"/>
        <v>0</v>
      </c>
      <c r="H239">
        <f t="shared" si="90"/>
        <v>0</v>
      </c>
      <c r="I239">
        <f t="shared" si="90"/>
        <v>0</v>
      </c>
      <c r="J239">
        <f t="shared" si="90"/>
        <v>0</v>
      </c>
      <c r="K239">
        <f t="shared" si="90"/>
        <v>0</v>
      </c>
      <c r="L239">
        <f t="shared" si="90"/>
        <v>0</v>
      </c>
      <c r="M239">
        <f t="shared" si="90"/>
        <v>0</v>
      </c>
      <c r="N239">
        <f t="shared" si="90"/>
        <v>0</v>
      </c>
      <c r="O239">
        <f t="shared" si="90"/>
        <v>0</v>
      </c>
      <c r="P239">
        <f t="shared" si="90"/>
        <v>0</v>
      </c>
      <c r="Q239">
        <f t="shared" si="90"/>
        <v>0</v>
      </c>
      <c r="R239">
        <f t="shared" si="90"/>
        <v>0</v>
      </c>
      <c r="S239">
        <f t="shared" si="90"/>
        <v>0</v>
      </c>
      <c r="T239">
        <f t="shared" si="90"/>
        <v>0</v>
      </c>
      <c r="U239">
        <f t="shared" si="90"/>
        <v>0</v>
      </c>
      <c r="V239">
        <f t="shared" si="90"/>
        <v>0</v>
      </c>
      <c r="W239">
        <f t="shared" si="90"/>
        <v>0</v>
      </c>
      <c r="X239">
        <f t="shared" si="90"/>
        <v>0</v>
      </c>
      <c r="Y239">
        <f t="shared" si="90"/>
        <v>0</v>
      </c>
      <c r="Z239">
        <f t="shared" si="90"/>
        <v>0</v>
      </c>
      <c r="AA239">
        <f t="shared" si="90"/>
        <v>0</v>
      </c>
      <c r="AB239">
        <f t="shared" si="90"/>
        <v>0</v>
      </c>
      <c r="AC239">
        <f t="shared" si="90"/>
        <v>0</v>
      </c>
      <c r="AD239">
        <f t="shared" si="90"/>
        <v>0</v>
      </c>
      <c r="AE239">
        <f t="shared" si="90"/>
        <v>0</v>
      </c>
      <c r="AF239">
        <f t="shared" si="90"/>
        <v>0</v>
      </c>
      <c r="AG239">
        <f t="shared" si="90"/>
        <v>0</v>
      </c>
      <c r="AH239">
        <f t="shared" si="90"/>
        <v>0</v>
      </c>
      <c r="AI239">
        <f t="shared" si="90"/>
        <v>0</v>
      </c>
      <c r="AJ239">
        <f t="shared" si="90"/>
        <v>0</v>
      </c>
      <c r="AK239">
        <f t="shared" si="90"/>
        <v>0</v>
      </c>
      <c r="AL239">
        <f t="shared" si="90"/>
        <v>0</v>
      </c>
      <c r="AM239">
        <f t="shared" si="90"/>
        <v>0</v>
      </c>
      <c r="AN239">
        <f t="shared" si="90"/>
        <v>0</v>
      </c>
      <c r="AO239">
        <f t="shared" si="90"/>
        <v>0</v>
      </c>
      <c r="AP239">
        <f t="shared" si="90"/>
        <v>0</v>
      </c>
      <c r="AQ239">
        <f t="shared" si="90"/>
        <v>0</v>
      </c>
      <c r="AR239">
        <f t="shared" si="90"/>
        <v>0</v>
      </c>
      <c r="AS239">
        <f t="shared" si="90"/>
        <v>0</v>
      </c>
      <c r="AT239">
        <f t="shared" si="90"/>
        <v>0</v>
      </c>
      <c r="AU239">
        <f t="shared" si="90"/>
        <v>0</v>
      </c>
      <c r="AV239">
        <f t="shared" si="90"/>
        <v>0</v>
      </c>
      <c r="AW239">
        <f t="shared" si="90"/>
        <v>0</v>
      </c>
      <c r="AX239">
        <f t="shared" si="90"/>
        <v>0</v>
      </c>
      <c r="AY239">
        <f t="shared" si="90"/>
        <v>0</v>
      </c>
      <c r="AZ239">
        <f t="shared" si="90"/>
        <v>0</v>
      </c>
      <c r="BA239">
        <f>IF(BA12&gt;1,0,MAX(0.5*BB240+0.5*BB239,1-BA12+BA182))</f>
        <v>0</v>
      </c>
      <c r="BB239">
        <v>0</v>
      </c>
    </row>
    <row r="240" spans="1:54">
      <c r="C240">
        <f t="shared" si="90"/>
        <v>0.50717629232607297</v>
      </c>
      <c r="D240">
        <f t="shared" si="90"/>
        <v>0.25358757103145457</v>
      </c>
      <c r="E240">
        <f t="shared" si="90"/>
        <v>0</v>
      </c>
      <c r="F240">
        <f t="shared" si="90"/>
        <v>0</v>
      </c>
      <c r="G240">
        <f t="shared" si="90"/>
        <v>0</v>
      </c>
      <c r="H240">
        <f t="shared" si="90"/>
        <v>0</v>
      </c>
      <c r="I240">
        <f t="shared" si="90"/>
        <v>0</v>
      </c>
      <c r="J240">
        <f t="shared" si="90"/>
        <v>0</v>
      </c>
      <c r="K240">
        <f t="shared" si="90"/>
        <v>0</v>
      </c>
      <c r="L240">
        <f t="shared" si="90"/>
        <v>0</v>
      </c>
      <c r="M240">
        <f t="shared" si="90"/>
        <v>0</v>
      </c>
      <c r="N240">
        <f t="shared" si="90"/>
        <v>0</v>
      </c>
      <c r="O240">
        <f t="shared" si="90"/>
        <v>0</v>
      </c>
      <c r="P240">
        <f t="shared" si="90"/>
        <v>0</v>
      </c>
      <c r="Q240">
        <f t="shared" si="90"/>
        <v>0</v>
      </c>
      <c r="R240">
        <f t="shared" si="90"/>
        <v>0</v>
      </c>
      <c r="S240">
        <f t="shared" si="90"/>
        <v>0</v>
      </c>
      <c r="T240">
        <f t="shared" si="90"/>
        <v>0</v>
      </c>
      <c r="U240">
        <f t="shared" si="90"/>
        <v>0</v>
      </c>
      <c r="V240">
        <f t="shared" si="90"/>
        <v>0</v>
      </c>
      <c r="W240">
        <f t="shared" si="90"/>
        <v>0</v>
      </c>
      <c r="X240">
        <f t="shared" si="90"/>
        <v>0</v>
      </c>
      <c r="Y240">
        <f t="shared" si="90"/>
        <v>0</v>
      </c>
      <c r="Z240">
        <f t="shared" si="90"/>
        <v>0</v>
      </c>
      <c r="AA240">
        <f t="shared" si="90"/>
        <v>0</v>
      </c>
      <c r="AB240">
        <f t="shared" si="90"/>
        <v>0</v>
      </c>
      <c r="AC240">
        <f t="shared" si="90"/>
        <v>0</v>
      </c>
      <c r="AD240">
        <f t="shared" si="90"/>
        <v>0</v>
      </c>
      <c r="AE240">
        <f t="shared" si="90"/>
        <v>0</v>
      </c>
      <c r="AF240">
        <f t="shared" si="90"/>
        <v>0</v>
      </c>
      <c r="AG240">
        <f t="shared" si="90"/>
        <v>0</v>
      </c>
      <c r="AH240">
        <f t="shared" si="90"/>
        <v>0</v>
      </c>
      <c r="AI240">
        <f t="shared" si="90"/>
        <v>0</v>
      </c>
      <c r="AJ240">
        <f t="shared" si="90"/>
        <v>0</v>
      </c>
      <c r="AK240">
        <f t="shared" si="90"/>
        <v>0</v>
      </c>
      <c r="AL240">
        <f t="shared" si="90"/>
        <v>0</v>
      </c>
      <c r="AM240">
        <f t="shared" si="90"/>
        <v>0</v>
      </c>
      <c r="AN240">
        <f t="shared" si="90"/>
        <v>0</v>
      </c>
      <c r="AO240">
        <f t="shared" si="90"/>
        <v>0</v>
      </c>
      <c r="AP240">
        <f t="shared" si="90"/>
        <v>0</v>
      </c>
      <c r="AQ240">
        <f t="shared" si="90"/>
        <v>0</v>
      </c>
      <c r="AR240">
        <f t="shared" si="90"/>
        <v>0</v>
      </c>
      <c r="AS240">
        <f t="shared" si="90"/>
        <v>0</v>
      </c>
      <c r="AT240">
        <f t="shared" si="90"/>
        <v>0</v>
      </c>
      <c r="AU240">
        <f t="shared" si="90"/>
        <v>0</v>
      </c>
      <c r="AV240">
        <f t="shared" si="90"/>
        <v>0</v>
      </c>
      <c r="AW240">
        <f t="shared" si="90"/>
        <v>0</v>
      </c>
      <c r="AX240">
        <f t="shared" si="90"/>
        <v>0</v>
      </c>
      <c r="AY240">
        <f t="shared" si="90"/>
        <v>0</v>
      </c>
      <c r="AZ240">
        <f t="shared" si="90"/>
        <v>0</v>
      </c>
      <c r="BA240">
        <f t="shared" ref="BA240:BA290" si="91">IF(BA13&gt;1,0,MAX(0.5*BB241+0.5*BB240,1-BA13+BA183))</f>
        <v>0</v>
      </c>
      <c r="BB240">
        <v>0</v>
      </c>
    </row>
    <row r="241" spans="4:54">
      <c r="D241">
        <f t="shared" si="90"/>
        <v>0.76076501362069127</v>
      </c>
      <c r="E241">
        <f t="shared" si="90"/>
        <v>0.50717514206290915</v>
      </c>
      <c r="F241">
        <f t="shared" si="90"/>
        <v>0.25358669230858943</v>
      </c>
      <c r="G241">
        <f t="shared" si="90"/>
        <v>0</v>
      </c>
      <c r="H241">
        <f t="shared" si="90"/>
        <v>0</v>
      </c>
      <c r="I241">
        <f t="shared" si="90"/>
        <v>0</v>
      </c>
      <c r="J241">
        <f t="shared" si="90"/>
        <v>0</v>
      </c>
      <c r="K241">
        <f t="shared" si="90"/>
        <v>0</v>
      </c>
      <c r="L241">
        <f t="shared" si="90"/>
        <v>0</v>
      </c>
      <c r="M241">
        <f t="shared" si="90"/>
        <v>0</v>
      </c>
      <c r="N241">
        <f t="shared" si="90"/>
        <v>0</v>
      </c>
      <c r="O241">
        <f t="shared" si="90"/>
        <v>0</v>
      </c>
      <c r="P241">
        <f t="shared" si="90"/>
        <v>0</v>
      </c>
      <c r="Q241">
        <f t="shared" si="90"/>
        <v>0</v>
      </c>
      <c r="R241">
        <f t="shared" si="90"/>
        <v>0</v>
      </c>
      <c r="S241">
        <f t="shared" si="90"/>
        <v>0</v>
      </c>
      <c r="T241">
        <f t="shared" si="90"/>
        <v>0</v>
      </c>
      <c r="U241">
        <f t="shared" si="90"/>
        <v>0</v>
      </c>
      <c r="V241">
        <f t="shared" si="90"/>
        <v>0</v>
      </c>
      <c r="W241">
        <f t="shared" si="90"/>
        <v>0</v>
      </c>
      <c r="X241">
        <f t="shared" si="90"/>
        <v>0</v>
      </c>
      <c r="Y241">
        <f t="shared" si="90"/>
        <v>0</v>
      </c>
      <c r="Z241">
        <f t="shared" si="90"/>
        <v>0</v>
      </c>
      <c r="AA241">
        <f t="shared" si="90"/>
        <v>0</v>
      </c>
      <c r="AB241">
        <f t="shared" si="90"/>
        <v>0</v>
      </c>
      <c r="AC241">
        <f t="shared" si="90"/>
        <v>0</v>
      </c>
      <c r="AD241">
        <f t="shared" si="90"/>
        <v>0</v>
      </c>
      <c r="AE241">
        <f t="shared" si="90"/>
        <v>0</v>
      </c>
      <c r="AF241">
        <f t="shared" si="90"/>
        <v>0</v>
      </c>
      <c r="AG241">
        <f t="shared" si="90"/>
        <v>0</v>
      </c>
      <c r="AH241">
        <f t="shared" si="90"/>
        <v>0</v>
      </c>
      <c r="AI241">
        <f t="shared" si="90"/>
        <v>0</v>
      </c>
      <c r="AJ241">
        <f t="shared" si="90"/>
        <v>0</v>
      </c>
      <c r="AK241">
        <f t="shared" si="90"/>
        <v>0</v>
      </c>
      <c r="AL241">
        <f t="shared" si="90"/>
        <v>0</v>
      </c>
      <c r="AM241">
        <f t="shared" si="90"/>
        <v>0</v>
      </c>
      <c r="AN241">
        <f t="shared" si="90"/>
        <v>0</v>
      </c>
      <c r="AO241">
        <f t="shared" si="90"/>
        <v>0</v>
      </c>
      <c r="AP241">
        <f t="shared" si="90"/>
        <v>0</v>
      </c>
      <c r="AQ241">
        <f t="shared" si="90"/>
        <v>0</v>
      </c>
      <c r="AR241">
        <f t="shared" si="90"/>
        <v>0</v>
      </c>
      <c r="AS241">
        <f t="shared" si="90"/>
        <v>0</v>
      </c>
      <c r="AT241">
        <f t="shared" si="90"/>
        <v>0</v>
      </c>
      <c r="AU241">
        <f t="shared" si="90"/>
        <v>0</v>
      </c>
      <c r="AV241">
        <f t="shared" si="90"/>
        <v>0</v>
      </c>
      <c r="AW241">
        <f t="shared" si="90"/>
        <v>0</v>
      </c>
      <c r="AX241">
        <f t="shared" si="90"/>
        <v>0</v>
      </c>
      <c r="AY241">
        <f t="shared" si="90"/>
        <v>0</v>
      </c>
      <c r="AZ241">
        <f t="shared" si="90"/>
        <v>0</v>
      </c>
      <c r="BA241">
        <f t="shared" si="91"/>
        <v>0</v>
      </c>
      <c r="BB241">
        <v>0</v>
      </c>
    </row>
    <row r="242" spans="4:54">
      <c r="E242">
        <f t="shared" si="90"/>
        <v>1.0143548851784734</v>
      </c>
      <c r="F242">
        <f t="shared" si="90"/>
        <v>0.76076359181722886</v>
      </c>
      <c r="G242">
        <f t="shared" si="90"/>
        <v>0.50717338461717887</v>
      </c>
      <c r="H242">
        <f t="shared" si="90"/>
        <v>0.25358534973951824</v>
      </c>
      <c r="I242">
        <f t="shared" si="90"/>
        <v>0</v>
      </c>
      <c r="J242">
        <f t="shared" si="90"/>
        <v>0</v>
      </c>
      <c r="K242">
        <f t="shared" si="90"/>
        <v>0</v>
      </c>
      <c r="L242">
        <f t="shared" si="90"/>
        <v>0</v>
      </c>
      <c r="M242">
        <f t="shared" si="90"/>
        <v>0</v>
      </c>
      <c r="N242">
        <f t="shared" si="90"/>
        <v>0</v>
      </c>
      <c r="O242">
        <f t="shared" si="90"/>
        <v>0</v>
      </c>
      <c r="P242">
        <f t="shared" si="90"/>
        <v>0</v>
      </c>
      <c r="Q242">
        <f t="shared" si="90"/>
        <v>0</v>
      </c>
      <c r="R242">
        <f t="shared" si="90"/>
        <v>0</v>
      </c>
      <c r="S242">
        <f t="shared" si="90"/>
        <v>0</v>
      </c>
      <c r="T242">
        <f t="shared" si="90"/>
        <v>0</v>
      </c>
      <c r="U242">
        <f t="shared" si="90"/>
        <v>0</v>
      </c>
      <c r="V242">
        <f t="shared" si="90"/>
        <v>0</v>
      </c>
      <c r="W242">
        <f t="shared" si="90"/>
        <v>0</v>
      </c>
      <c r="X242">
        <f t="shared" si="90"/>
        <v>0</v>
      </c>
      <c r="Y242">
        <f t="shared" si="90"/>
        <v>0</v>
      </c>
      <c r="Z242">
        <f t="shared" si="90"/>
        <v>0</v>
      </c>
      <c r="AA242">
        <f t="shared" si="90"/>
        <v>0</v>
      </c>
      <c r="AB242">
        <f t="shared" si="90"/>
        <v>0</v>
      </c>
      <c r="AC242">
        <f t="shared" si="90"/>
        <v>0</v>
      </c>
      <c r="AD242">
        <f t="shared" si="90"/>
        <v>0</v>
      </c>
      <c r="AE242">
        <f t="shared" si="90"/>
        <v>0</v>
      </c>
      <c r="AF242">
        <f t="shared" si="90"/>
        <v>0</v>
      </c>
      <c r="AG242">
        <f t="shared" si="90"/>
        <v>0</v>
      </c>
      <c r="AH242">
        <f t="shared" si="90"/>
        <v>0</v>
      </c>
      <c r="AI242">
        <f t="shared" si="90"/>
        <v>0</v>
      </c>
      <c r="AJ242">
        <f t="shared" si="90"/>
        <v>0</v>
      </c>
      <c r="AK242">
        <f t="shared" si="90"/>
        <v>0</v>
      </c>
      <c r="AL242">
        <f t="shared" si="90"/>
        <v>0</v>
      </c>
      <c r="AM242">
        <f t="shared" si="90"/>
        <v>0</v>
      </c>
      <c r="AN242">
        <f t="shared" si="90"/>
        <v>0</v>
      </c>
      <c r="AO242">
        <f t="shared" si="90"/>
        <v>0</v>
      </c>
      <c r="AP242">
        <f t="shared" si="90"/>
        <v>0</v>
      </c>
      <c r="AQ242">
        <f t="shared" si="90"/>
        <v>0</v>
      </c>
      <c r="AR242">
        <f t="shared" si="90"/>
        <v>0</v>
      </c>
      <c r="AS242">
        <f t="shared" si="90"/>
        <v>0</v>
      </c>
      <c r="AT242">
        <f t="shared" si="90"/>
        <v>0</v>
      </c>
      <c r="AU242">
        <f t="shared" si="90"/>
        <v>0</v>
      </c>
      <c r="AV242">
        <f t="shared" si="90"/>
        <v>0</v>
      </c>
      <c r="AW242">
        <f t="shared" si="90"/>
        <v>0</v>
      </c>
      <c r="AX242">
        <f t="shared" si="90"/>
        <v>0</v>
      </c>
      <c r="AY242">
        <f t="shared" si="90"/>
        <v>0</v>
      </c>
      <c r="AZ242">
        <f t="shared" si="90"/>
        <v>0</v>
      </c>
      <c r="BA242">
        <f t="shared" si="91"/>
        <v>0</v>
      </c>
      <c r="BB242">
        <v>0</v>
      </c>
    </row>
    <row r="243" spans="4:54">
      <c r="F243">
        <f t="shared" si="90"/>
        <v>1.2679461785397179</v>
      </c>
      <c r="G243">
        <f t="shared" si="90"/>
        <v>1.0143537990172788</v>
      </c>
      <c r="H243">
        <f t="shared" si="90"/>
        <v>0.76076141949483955</v>
      </c>
      <c r="I243">
        <f t="shared" si="90"/>
        <v>0.50717069947903648</v>
      </c>
      <c r="J243">
        <f t="shared" si="90"/>
        <v>0.2535832984765064</v>
      </c>
      <c r="K243">
        <f t="shared" si="90"/>
        <v>0</v>
      </c>
      <c r="L243">
        <f t="shared" si="90"/>
        <v>0</v>
      </c>
      <c r="M243">
        <f t="shared" si="90"/>
        <v>0</v>
      </c>
      <c r="N243">
        <f t="shared" si="90"/>
        <v>0</v>
      </c>
      <c r="O243">
        <f t="shared" si="90"/>
        <v>0</v>
      </c>
      <c r="P243">
        <f t="shared" si="90"/>
        <v>0</v>
      </c>
      <c r="Q243">
        <f t="shared" si="90"/>
        <v>0</v>
      </c>
      <c r="R243">
        <f t="shared" si="90"/>
        <v>0</v>
      </c>
      <c r="S243">
        <f t="shared" si="90"/>
        <v>0</v>
      </c>
      <c r="T243">
        <f t="shared" si="90"/>
        <v>0</v>
      </c>
      <c r="U243">
        <f t="shared" si="90"/>
        <v>0</v>
      </c>
      <c r="V243">
        <f t="shared" si="90"/>
        <v>0</v>
      </c>
      <c r="W243">
        <f t="shared" si="90"/>
        <v>0</v>
      </c>
      <c r="X243">
        <f t="shared" si="90"/>
        <v>0</v>
      </c>
      <c r="Y243">
        <f t="shared" si="90"/>
        <v>0</v>
      </c>
      <c r="Z243">
        <f t="shared" si="90"/>
        <v>0</v>
      </c>
      <c r="AA243">
        <f t="shared" si="90"/>
        <v>0</v>
      </c>
      <c r="AB243">
        <f t="shared" si="90"/>
        <v>0</v>
      </c>
      <c r="AC243">
        <f t="shared" si="90"/>
        <v>0</v>
      </c>
      <c r="AD243">
        <f t="shared" si="90"/>
        <v>0</v>
      </c>
      <c r="AE243">
        <f t="shared" si="90"/>
        <v>0</v>
      </c>
      <c r="AF243">
        <f t="shared" si="90"/>
        <v>0</v>
      </c>
      <c r="AG243">
        <f t="shared" si="90"/>
        <v>0</v>
      </c>
      <c r="AH243">
        <f t="shared" si="90"/>
        <v>0</v>
      </c>
      <c r="AI243">
        <f t="shared" si="90"/>
        <v>0</v>
      </c>
      <c r="AJ243">
        <f t="shared" si="90"/>
        <v>0</v>
      </c>
      <c r="AK243">
        <f t="shared" si="90"/>
        <v>0</v>
      </c>
      <c r="AL243">
        <f t="shared" si="90"/>
        <v>0</v>
      </c>
      <c r="AM243">
        <f t="shared" si="90"/>
        <v>0</v>
      </c>
      <c r="AN243">
        <f t="shared" si="90"/>
        <v>0</v>
      </c>
      <c r="AO243">
        <f t="shared" si="90"/>
        <v>0</v>
      </c>
      <c r="AP243">
        <f t="shared" si="90"/>
        <v>0</v>
      </c>
      <c r="AQ243">
        <f t="shared" si="90"/>
        <v>0</v>
      </c>
      <c r="AR243">
        <f t="shared" si="90"/>
        <v>0</v>
      </c>
      <c r="AS243">
        <f t="shared" si="90"/>
        <v>0</v>
      </c>
      <c r="AT243">
        <f t="shared" si="90"/>
        <v>0</v>
      </c>
      <c r="AU243">
        <f t="shared" si="90"/>
        <v>0</v>
      </c>
      <c r="AV243">
        <f t="shared" si="90"/>
        <v>0</v>
      </c>
      <c r="AW243">
        <f t="shared" si="90"/>
        <v>0</v>
      </c>
      <c r="AX243">
        <f t="shared" si="90"/>
        <v>0</v>
      </c>
      <c r="AY243">
        <f t="shared" si="90"/>
        <v>0</v>
      </c>
      <c r="AZ243">
        <f t="shared" si="90"/>
        <v>0</v>
      </c>
      <c r="BA243">
        <f t="shared" si="91"/>
        <v>0</v>
      </c>
      <c r="BB243">
        <v>0</v>
      </c>
    </row>
    <row r="244" spans="4:54">
      <c r="G244">
        <f t="shared" ref="B244:AZ248" si="92">IF(G17&gt;1,0,MAX(0.5*H245+0.5*H244,1-G17+G187))</f>
        <v>1.5163147077633803</v>
      </c>
      <c r="H244">
        <f t="shared" si="92"/>
        <v>1.2679461785397179</v>
      </c>
      <c r="I244">
        <f t="shared" si="92"/>
        <v>1.0143521395106427</v>
      </c>
      <c r="J244">
        <f t="shared" si="92"/>
        <v>0.76075810048156656</v>
      </c>
      <c r="K244">
        <f t="shared" si="92"/>
        <v>0.5071665969530128</v>
      </c>
      <c r="L244">
        <f t="shared" si="92"/>
        <v>0.2535801644255038</v>
      </c>
      <c r="M244">
        <f t="shared" si="92"/>
        <v>0</v>
      </c>
      <c r="N244">
        <f t="shared" si="92"/>
        <v>0</v>
      </c>
      <c r="O244">
        <f t="shared" si="92"/>
        <v>0</v>
      </c>
      <c r="P244">
        <f t="shared" si="92"/>
        <v>0</v>
      </c>
      <c r="Q244">
        <f t="shared" si="92"/>
        <v>0</v>
      </c>
      <c r="R244">
        <f t="shared" si="92"/>
        <v>0</v>
      </c>
      <c r="S244">
        <f t="shared" si="92"/>
        <v>0</v>
      </c>
      <c r="T244">
        <f t="shared" si="92"/>
        <v>0</v>
      </c>
      <c r="U244">
        <f t="shared" si="92"/>
        <v>0</v>
      </c>
      <c r="V244">
        <f t="shared" si="92"/>
        <v>0</v>
      </c>
      <c r="W244">
        <f t="shared" si="92"/>
        <v>0</v>
      </c>
      <c r="X244">
        <f t="shared" si="92"/>
        <v>0</v>
      </c>
      <c r="Y244">
        <f t="shared" si="92"/>
        <v>0</v>
      </c>
      <c r="Z244">
        <f t="shared" si="92"/>
        <v>0</v>
      </c>
      <c r="AA244">
        <f t="shared" si="92"/>
        <v>0</v>
      </c>
      <c r="AB244">
        <f t="shared" si="92"/>
        <v>0</v>
      </c>
      <c r="AC244">
        <f t="shared" si="92"/>
        <v>0</v>
      </c>
      <c r="AD244">
        <f t="shared" si="92"/>
        <v>0</v>
      </c>
      <c r="AE244">
        <f t="shared" si="92"/>
        <v>0</v>
      </c>
      <c r="AF244">
        <f t="shared" si="92"/>
        <v>0</v>
      </c>
      <c r="AG244">
        <f t="shared" si="92"/>
        <v>0</v>
      </c>
      <c r="AH244">
        <f t="shared" si="92"/>
        <v>0</v>
      </c>
      <c r="AI244">
        <f t="shared" si="92"/>
        <v>0</v>
      </c>
      <c r="AJ244">
        <f t="shared" si="92"/>
        <v>0</v>
      </c>
      <c r="AK244">
        <f t="shared" si="92"/>
        <v>0</v>
      </c>
      <c r="AL244">
        <f t="shared" si="92"/>
        <v>0</v>
      </c>
      <c r="AM244">
        <f t="shared" si="92"/>
        <v>0</v>
      </c>
      <c r="AN244">
        <f t="shared" si="92"/>
        <v>0</v>
      </c>
      <c r="AO244">
        <f t="shared" si="92"/>
        <v>0</v>
      </c>
      <c r="AP244">
        <f t="shared" si="92"/>
        <v>0</v>
      </c>
      <c r="AQ244">
        <f t="shared" si="92"/>
        <v>0</v>
      </c>
      <c r="AR244">
        <f t="shared" si="92"/>
        <v>0</v>
      </c>
      <c r="AS244">
        <f t="shared" si="92"/>
        <v>0</v>
      </c>
      <c r="AT244">
        <f t="shared" si="92"/>
        <v>0</v>
      </c>
      <c r="AU244">
        <f t="shared" si="92"/>
        <v>0</v>
      </c>
      <c r="AV244">
        <f t="shared" si="92"/>
        <v>0</v>
      </c>
      <c r="AW244">
        <f t="shared" si="92"/>
        <v>0</v>
      </c>
      <c r="AX244">
        <f t="shared" si="92"/>
        <v>0</v>
      </c>
      <c r="AY244">
        <f t="shared" si="92"/>
        <v>0</v>
      </c>
      <c r="AZ244">
        <f t="shared" si="92"/>
        <v>0</v>
      </c>
      <c r="BA244">
        <f t="shared" si="91"/>
        <v>0</v>
      </c>
      <c r="BB244">
        <v>0</v>
      </c>
    </row>
    <row r="245" spans="4:54">
      <c r="H245">
        <f t="shared" si="92"/>
        <v>1.7421042797848916</v>
      </c>
      <c r="I245">
        <f t="shared" si="92"/>
        <v>1.5163147077633807</v>
      </c>
      <c r="J245">
        <f t="shared" si="92"/>
        <v>1.2679461785397188</v>
      </c>
      <c r="K245">
        <f t="shared" si="92"/>
        <v>1.0143496040101203</v>
      </c>
      <c r="L245">
        <f t="shared" si="92"/>
        <v>0.76075302948052181</v>
      </c>
      <c r="M245">
        <f t="shared" si="92"/>
        <v>0.50716032885100759</v>
      </c>
      <c r="N245">
        <f t="shared" si="92"/>
        <v>0.25357537602166169</v>
      </c>
      <c r="O245">
        <f t="shared" si="92"/>
        <v>0</v>
      </c>
      <c r="P245">
        <f t="shared" si="92"/>
        <v>0</v>
      </c>
      <c r="Q245">
        <f t="shared" si="92"/>
        <v>0</v>
      </c>
      <c r="R245">
        <f t="shared" si="92"/>
        <v>0</v>
      </c>
      <c r="S245">
        <f t="shared" si="92"/>
        <v>0</v>
      </c>
      <c r="T245">
        <f t="shared" si="92"/>
        <v>0</v>
      </c>
      <c r="U245">
        <f t="shared" si="92"/>
        <v>0</v>
      </c>
      <c r="V245">
        <f t="shared" si="92"/>
        <v>0</v>
      </c>
      <c r="W245">
        <f t="shared" si="92"/>
        <v>0</v>
      </c>
      <c r="X245">
        <f t="shared" si="92"/>
        <v>0</v>
      </c>
      <c r="Y245">
        <f t="shared" si="92"/>
        <v>0</v>
      </c>
      <c r="Z245">
        <f t="shared" si="92"/>
        <v>0</v>
      </c>
      <c r="AA245">
        <f t="shared" si="92"/>
        <v>0</v>
      </c>
      <c r="AB245">
        <f t="shared" si="92"/>
        <v>0</v>
      </c>
      <c r="AC245">
        <f t="shared" si="92"/>
        <v>0</v>
      </c>
      <c r="AD245">
        <f t="shared" si="92"/>
        <v>0</v>
      </c>
      <c r="AE245">
        <f t="shared" si="92"/>
        <v>0</v>
      </c>
      <c r="AF245">
        <f t="shared" si="92"/>
        <v>0</v>
      </c>
      <c r="AG245">
        <f t="shared" si="92"/>
        <v>0</v>
      </c>
      <c r="AH245">
        <f t="shared" si="92"/>
        <v>0</v>
      </c>
      <c r="AI245">
        <f t="shared" si="92"/>
        <v>0</v>
      </c>
      <c r="AJ245">
        <f t="shared" si="92"/>
        <v>0</v>
      </c>
      <c r="AK245">
        <f t="shared" si="92"/>
        <v>0</v>
      </c>
      <c r="AL245">
        <f t="shared" si="92"/>
        <v>0</v>
      </c>
      <c r="AM245">
        <f t="shared" si="92"/>
        <v>0</v>
      </c>
      <c r="AN245">
        <f t="shared" si="92"/>
        <v>0</v>
      </c>
      <c r="AO245">
        <f t="shared" si="92"/>
        <v>0</v>
      </c>
      <c r="AP245">
        <f t="shared" si="92"/>
        <v>0</v>
      </c>
      <c r="AQ245">
        <f t="shared" si="92"/>
        <v>0</v>
      </c>
      <c r="AR245">
        <f t="shared" si="92"/>
        <v>0</v>
      </c>
      <c r="AS245">
        <f t="shared" si="92"/>
        <v>0</v>
      </c>
      <c r="AT245">
        <f t="shared" si="92"/>
        <v>0</v>
      </c>
      <c r="AU245">
        <f t="shared" si="92"/>
        <v>0</v>
      </c>
      <c r="AV245">
        <f t="shared" si="92"/>
        <v>0</v>
      </c>
      <c r="AW245">
        <f t="shared" si="92"/>
        <v>0</v>
      </c>
      <c r="AX245">
        <f t="shared" si="92"/>
        <v>0</v>
      </c>
      <c r="AY245">
        <f t="shared" si="92"/>
        <v>0</v>
      </c>
      <c r="AZ245">
        <f t="shared" si="92"/>
        <v>0</v>
      </c>
      <c r="BA245">
        <f t="shared" si="91"/>
        <v>0</v>
      </c>
      <c r="BB245">
        <v>0</v>
      </c>
    </row>
    <row r="246" spans="4:54">
      <c r="I246">
        <f t="shared" si="92"/>
        <v>1.9473675270771742</v>
      </c>
      <c r="J246">
        <f t="shared" si="92"/>
        <v>1.7421042797848916</v>
      </c>
      <c r="K246">
        <f t="shared" si="92"/>
        <v>1.5163147077633807</v>
      </c>
      <c r="L246">
        <f t="shared" si="92"/>
        <v>1.2679461785397188</v>
      </c>
      <c r="M246">
        <f t="shared" si="92"/>
        <v>1.014345730110036</v>
      </c>
      <c r="N246">
        <f t="shared" si="92"/>
        <v>0.76074528168035349</v>
      </c>
      <c r="O246">
        <f t="shared" si="92"/>
        <v>0.50715075204332338</v>
      </c>
      <c r="P246">
        <f t="shared" si="92"/>
        <v>0.25356805999159843</v>
      </c>
      <c r="Q246">
        <f t="shared" si="92"/>
        <v>0</v>
      </c>
      <c r="R246">
        <f t="shared" si="92"/>
        <v>0</v>
      </c>
      <c r="S246">
        <f t="shared" si="92"/>
        <v>0</v>
      </c>
      <c r="T246">
        <f t="shared" si="92"/>
        <v>0</v>
      </c>
      <c r="U246">
        <f t="shared" si="92"/>
        <v>0</v>
      </c>
      <c r="V246">
        <f t="shared" si="92"/>
        <v>0</v>
      </c>
      <c r="W246">
        <f t="shared" si="92"/>
        <v>0</v>
      </c>
      <c r="X246">
        <f t="shared" si="92"/>
        <v>0</v>
      </c>
      <c r="Y246">
        <f t="shared" si="92"/>
        <v>0</v>
      </c>
      <c r="Z246">
        <f t="shared" si="92"/>
        <v>0</v>
      </c>
      <c r="AA246">
        <f t="shared" si="92"/>
        <v>0</v>
      </c>
      <c r="AB246">
        <f t="shared" si="92"/>
        <v>0</v>
      </c>
      <c r="AC246">
        <f t="shared" si="92"/>
        <v>0</v>
      </c>
      <c r="AD246">
        <f t="shared" si="92"/>
        <v>0</v>
      </c>
      <c r="AE246">
        <f t="shared" si="92"/>
        <v>0</v>
      </c>
      <c r="AF246">
        <f t="shared" si="92"/>
        <v>0</v>
      </c>
      <c r="AG246">
        <f t="shared" si="92"/>
        <v>0</v>
      </c>
      <c r="AH246">
        <f t="shared" si="92"/>
        <v>0</v>
      </c>
      <c r="AI246">
        <f t="shared" si="92"/>
        <v>0</v>
      </c>
      <c r="AJ246">
        <f t="shared" si="92"/>
        <v>0</v>
      </c>
      <c r="AK246">
        <f t="shared" si="92"/>
        <v>0</v>
      </c>
      <c r="AL246">
        <f t="shared" si="92"/>
        <v>0</v>
      </c>
      <c r="AM246">
        <f t="shared" si="92"/>
        <v>0</v>
      </c>
      <c r="AN246">
        <f t="shared" si="92"/>
        <v>0</v>
      </c>
      <c r="AO246">
        <f t="shared" si="92"/>
        <v>0</v>
      </c>
      <c r="AP246">
        <f t="shared" si="92"/>
        <v>0</v>
      </c>
      <c r="AQ246">
        <f t="shared" si="92"/>
        <v>0</v>
      </c>
      <c r="AR246">
        <f t="shared" si="92"/>
        <v>0</v>
      </c>
      <c r="AS246">
        <f t="shared" si="92"/>
        <v>0</v>
      </c>
      <c r="AT246">
        <f t="shared" si="92"/>
        <v>0</v>
      </c>
      <c r="AU246">
        <f t="shared" si="92"/>
        <v>0</v>
      </c>
      <c r="AV246">
        <f t="shared" si="92"/>
        <v>0</v>
      </c>
      <c r="AW246">
        <f t="shared" si="92"/>
        <v>0</v>
      </c>
      <c r="AX246">
        <f t="shared" si="92"/>
        <v>0</v>
      </c>
      <c r="AY246">
        <f t="shared" si="92"/>
        <v>0</v>
      </c>
      <c r="AZ246">
        <f t="shared" si="92"/>
        <v>0</v>
      </c>
      <c r="BA246">
        <f t="shared" si="91"/>
        <v>0</v>
      </c>
      <c r="BB246">
        <v>0</v>
      </c>
    </row>
    <row r="247" spans="4:54">
      <c r="J247">
        <f t="shared" si="92"/>
        <v>2.1339704791610679</v>
      </c>
      <c r="K247">
        <f t="shared" si="92"/>
        <v>1.9473675270771742</v>
      </c>
      <c r="L247">
        <f t="shared" si="92"/>
        <v>1.7421042797848916</v>
      </c>
      <c r="M247">
        <f t="shared" si="92"/>
        <v>1.5163147077633807</v>
      </c>
      <c r="N247">
        <f t="shared" si="92"/>
        <v>1.2679461785397188</v>
      </c>
      <c r="O247">
        <f t="shared" si="92"/>
        <v>1.0143398113173836</v>
      </c>
      <c r="P247">
        <f t="shared" si="92"/>
        <v>0.76073344409504839</v>
      </c>
      <c r="Q247">
        <f t="shared" si="92"/>
        <v>0.50713611998319685</v>
      </c>
      <c r="R247">
        <f t="shared" si="92"/>
        <v>0.25355688209231253</v>
      </c>
      <c r="S247">
        <f t="shared" si="92"/>
        <v>0</v>
      </c>
      <c r="T247">
        <f t="shared" si="92"/>
        <v>0</v>
      </c>
      <c r="U247">
        <f t="shared" si="92"/>
        <v>0</v>
      </c>
      <c r="V247">
        <f t="shared" si="92"/>
        <v>0</v>
      </c>
      <c r="W247">
        <f t="shared" si="92"/>
        <v>0</v>
      </c>
      <c r="X247">
        <f t="shared" si="92"/>
        <v>0</v>
      </c>
      <c r="Y247">
        <f t="shared" si="92"/>
        <v>0</v>
      </c>
      <c r="Z247">
        <f t="shared" si="92"/>
        <v>0</v>
      </c>
      <c r="AA247">
        <f t="shared" si="92"/>
        <v>0</v>
      </c>
      <c r="AB247">
        <f t="shared" si="92"/>
        <v>0</v>
      </c>
      <c r="AC247">
        <f t="shared" si="92"/>
        <v>0</v>
      </c>
      <c r="AD247">
        <f t="shared" si="92"/>
        <v>0</v>
      </c>
      <c r="AE247">
        <f t="shared" si="92"/>
        <v>0</v>
      </c>
      <c r="AF247">
        <f t="shared" si="92"/>
        <v>0</v>
      </c>
      <c r="AG247">
        <f t="shared" si="92"/>
        <v>0</v>
      </c>
      <c r="AH247">
        <f t="shared" si="92"/>
        <v>0</v>
      </c>
      <c r="AI247">
        <f t="shared" si="92"/>
        <v>0</v>
      </c>
      <c r="AJ247">
        <f t="shared" si="92"/>
        <v>0</v>
      </c>
      <c r="AK247">
        <f t="shared" si="92"/>
        <v>0</v>
      </c>
      <c r="AL247">
        <f t="shared" si="92"/>
        <v>0</v>
      </c>
      <c r="AM247">
        <f t="shared" si="92"/>
        <v>0</v>
      </c>
      <c r="AN247">
        <f t="shared" si="92"/>
        <v>0</v>
      </c>
      <c r="AO247">
        <f t="shared" si="92"/>
        <v>0</v>
      </c>
      <c r="AP247">
        <f t="shared" si="92"/>
        <v>0</v>
      </c>
      <c r="AQ247">
        <f t="shared" si="92"/>
        <v>0</v>
      </c>
      <c r="AR247">
        <f t="shared" si="92"/>
        <v>0</v>
      </c>
      <c r="AS247">
        <f t="shared" si="92"/>
        <v>0</v>
      </c>
      <c r="AT247">
        <f t="shared" si="92"/>
        <v>0</v>
      </c>
      <c r="AU247">
        <f t="shared" si="92"/>
        <v>0</v>
      </c>
      <c r="AV247">
        <f t="shared" si="92"/>
        <v>0</v>
      </c>
      <c r="AW247">
        <f t="shared" si="92"/>
        <v>0</v>
      </c>
      <c r="AX247">
        <f t="shared" si="92"/>
        <v>0</v>
      </c>
      <c r="AY247">
        <f t="shared" si="92"/>
        <v>0</v>
      </c>
      <c r="AZ247">
        <f t="shared" si="92"/>
        <v>0</v>
      </c>
      <c r="BA247">
        <f t="shared" si="91"/>
        <v>0</v>
      </c>
      <c r="BB247">
        <v>0</v>
      </c>
    </row>
    <row r="248" spans="4:54">
      <c r="K248">
        <f t="shared" si="92"/>
        <v>2.3036095265100616</v>
      </c>
      <c r="L248">
        <f t="shared" si="92"/>
        <v>2.1339704791610679</v>
      </c>
      <c r="M248">
        <f t="shared" si="92"/>
        <v>1.9473675270771742</v>
      </c>
      <c r="N248">
        <f t="shared" si="92"/>
        <v>1.7421042797848916</v>
      </c>
      <c r="O248">
        <f t="shared" si="92"/>
        <v>1.5163147077633807</v>
      </c>
      <c r="P248">
        <f t="shared" si="92"/>
        <v>1.2679461785397188</v>
      </c>
      <c r="Q248">
        <f t="shared" si="92"/>
        <v>1.0143307682069</v>
      </c>
      <c r="R248">
        <f t="shared" si="92"/>
        <v>0.76071535787408118</v>
      </c>
      <c r="S248">
        <f t="shared" si="92"/>
        <v>0.50711376418462506</v>
      </c>
      <c r="T248">
        <f t="shared" si="92"/>
        <v>0.25353980378189506</v>
      </c>
      <c r="U248">
        <f t="shared" si="92"/>
        <v>0</v>
      </c>
      <c r="V248">
        <f t="shared" si="92"/>
        <v>0</v>
      </c>
      <c r="W248">
        <f t="shared" si="92"/>
        <v>0</v>
      </c>
      <c r="X248">
        <f t="shared" si="92"/>
        <v>0</v>
      </c>
      <c r="Y248">
        <f t="shared" si="92"/>
        <v>0</v>
      </c>
      <c r="Z248">
        <f t="shared" si="92"/>
        <v>0</v>
      </c>
      <c r="AA248">
        <f t="shared" si="92"/>
        <v>0</v>
      </c>
      <c r="AB248">
        <f t="shared" si="92"/>
        <v>0</v>
      </c>
      <c r="AC248">
        <f t="shared" si="92"/>
        <v>0</v>
      </c>
      <c r="AD248">
        <f t="shared" si="92"/>
        <v>0</v>
      </c>
      <c r="AE248">
        <f t="shared" si="92"/>
        <v>0</v>
      </c>
      <c r="AF248">
        <f t="shared" si="92"/>
        <v>0</v>
      </c>
      <c r="AG248">
        <f t="shared" si="92"/>
        <v>0</v>
      </c>
      <c r="AH248">
        <f t="shared" si="92"/>
        <v>0</v>
      </c>
      <c r="AI248">
        <f t="shared" si="92"/>
        <v>0</v>
      </c>
      <c r="AJ248">
        <f t="shared" si="92"/>
        <v>0</v>
      </c>
      <c r="AK248">
        <f t="shared" si="92"/>
        <v>0</v>
      </c>
      <c r="AL248">
        <f t="shared" si="92"/>
        <v>0</v>
      </c>
      <c r="AM248">
        <f t="shared" si="92"/>
        <v>0</v>
      </c>
      <c r="AN248">
        <f t="shared" si="92"/>
        <v>0</v>
      </c>
      <c r="AO248">
        <f t="shared" si="92"/>
        <v>0</v>
      </c>
      <c r="AP248">
        <f t="shared" si="92"/>
        <v>0</v>
      </c>
      <c r="AQ248">
        <f t="shared" si="92"/>
        <v>0</v>
      </c>
      <c r="AR248">
        <f t="shared" si="92"/>
        <v>0</v>
      </c>
      <c r="AS248">
        <f t="shared" si="92"/>
        <v>0</v>
      </c>
      <c r="AT248">
        <f t="shared" si="92"/>
        <v>0</v>
      </c>
      <c r="AU248">
        <f t="shared" si="92"/>
        <v>0</v>
      </c>
      <c r="AV248">
        <f t="shared" si="92"/>
        <v>0</v>
      </c>
      <c r="AW248">
        <f t="shared" si="92"/>
        <v>0</v>
      </c>
      <c r="AX248">
        <f t="shared" si="92"/>
        <v>0</v>
      </c>
      <c r="AY248">
        <f t="shared" si="92"/>
        <v>0</v>
      </c>
      <c r="AZ248">
        <f t="shared" si="92"/>
        <v>0</v>
      </c>
      <c r="BA248">
        <f t="shared" si="91"/>
        <v>0</v>
      </c>
      <c r="BB248">
        <v>0</v>
      </c>
    </row>
    <row r="249" spans="4:54">
      <c r="L249">
        <f t="shared" ref="B249:AZ253" si="93">IF(L22&gt;1,0,MAX(0.5*M250+0.5*M249,1-L22+L192))</f>
        <v>2.4578268422818743</v>
      </c>
      <c r="M249">
        <f t="shared" si="93"/>
        <v>2.3036095265100616</v>
      </c>
      <c r="N249">
        <f t="shared" si="93"/>
        <v>2.1339704791610679</v>
      </c>
      <c r="O249">
        <f t="shared" si="93"/>
        <v>1.9473675270771742</v>
      </c>
      <c r="P249">
        <f t="shared" si="93"/>
        <v>1.7421042797848916</v>
      </c>
      <c r="Q249">
        <f t="shared" si="93"/>
        <v>1.5163147077633807</v>
      </c>
      <c r="R249">
        <f t="shared" si="93"/>
        <v>1.2679461785397188</v>
      </c>
      <c r="S249">
        <f t="shared" si="93"/>
        <v>1.0143169515635373</v>
      </c>
      <c r="T249">
        <f t="shared" si="93"/>
        <v>0.76068772458735512</v>
      </c>
      <c r="U249">
        <f t="shared" si="93"/>
        <v>0.50707960756379011</v>
      </c>
      <c r="V249">
        <f t="shared" si="93"/>
        <v>0.25351371044545873</v>
      </c>
      <c r="W249">
        <f t="shared" si="93"/>
        <v>0</v>
      </c>
      <c r="X249">
        <f t="shared" si="93"/>
        <v>0</v>
      </c>
      <c r="Y249">
        <f t="shared" si="93"/>
        <v>0</v>
      </c>
      <c r="Z249">
        <f t="shared" si="93"/>
        <v>0</v>
      </c>
      <c r="AA249">
        <f t="shared" si="93"/>
        <v>0</v>
      </c>
      <c r="AB249">
        <f t="shared" si="93"/>
        <v>0</v>
      </c>
      <c r="AC249">
        <f t="shared" si="93"/>
        <v>0</v>
      </c>
      <c r="AD249">
        <f t="shared" si="93"/>
        <v>0</v>
      </c>
      <c r="AE249">
        <f t="shared" si="93"/>
        <v>0</v>
      </c>
      <c r="AF249">
        <f t="shared" si="93"/>
        <v>0</v>
      </c>
      <c r="AG249">
        <f t="shared" si="93"/>
        <v>0</v>
      </c>
      <c r="AH249">
        <f t="shared" si="93"/>
        <v>0</v>
      </c>
      <c r="AI249">
        <f t="shared" si="93"/>
        <v>0</v>
      </c>
      <c r="AJ249">
        <f t="shared" si="93"/>
        <v>0</v>
      </c>
      <c r="AK249">
        <f t="shared" si="93"/>
        <v>0</v>
      </c>
      <c r="AL249">
        <f t="shared" si="93"/>
        <v>0</v>
      </c>
      <c r="AM249">
        <f t="shared" si="93"/>
        <v>0</v>
      </c>
      <c r="AN249">
        <f t="shared" si="93"/>
        <v>0</v>
      </c>
      <c r="AO249">
        <f t="shared" si="93"/>
        <v>0</v>
      </c>
      <c r="AP249">
        <f t="shared" si="93"/>
        <v>0</v>
      </c>
      <c r="AQ249">
        <f t="shared" si="93"/>
        <v>0</v>
      </c>
      <c r="AR249">
        <f t="shared" si="93"/>
        <v>0</v>
      </c>
      <c r="AS249">
        <f t="shared" si="93"/>
        <v>0</v>
      </c>
      <c r="AT249">
        <f t="shared" si="93"/>
        <v>0</v>
      </c>
      <c r="AU249">
        <f t="shared" si="93"/>
        <v>0</v>
      </c>
      <c r="AV249">
        <f t="shared" si="93"/>
        <v>0</v>
      </c>
      <c r="AW249">
        <f t="shared" si="93"/>
        <v>0</v>
      </c>
      <c r="AX249">
        <f t="shared" si="93"/>
        <v>0</v>
      </c>
      <c r="AY249">
        <f t="shared" si="93"/>
        <v>0</v>
      </c>
      <c r="AZ249">
        <f t="shared" si="93"/>
        <v>0</v>
      </c>
      <c r="BA249">
        <f t="shared" si="91"/>
        <v>0</v>
      </c>
      <c r="BB249">
        <v>0</v>
      </c>
    </row>
    <row r="250" spans="4:54">
      <c r="M250">
        <f t="shared" si="93"/>
        <v>2.5980244020744312</v>
      </c>
      <c r="N250">
        <f t="shared" si="93"/>
        <v>2.4578268422818743</v>
      </c>
      <c r="O250">
        <f t="shared" si="93"/>
        <v>2.303609526510062</v>
      </c>
      <c r="P250">
        <f t="shared" si="93"/>
        <v>2.1339704791610679</v>
      </c>
      <c r="Q250">
        <f t="shared" si="93"/>
        <v>1.9473675270771746</v>
      </c>
      <c r="R250">
        <f t="shared" si="93"/>
        <v>1.742104279784892</v>
      </c>
      <c r="S250">
        <f t="shared" si="93"/>
        <v>1.5163147077633812</v>
      </c>
      <c r="T250">
        <f t="shared" si="93"/>
        <v>1.2679461785397192</v>
      </c>
      <c r="U250">
        <f t="shared" si="93"/>
        <v>1.0142958416109202</v>
      </c>
      <c r="V250">
        <f t="shared" si="93"/>
        <v>0.76064550468212144</v>
      </c>
      <c r="W250">
        <f t="shared" si="93"/>
        <v>0.50702742089091746</v>
      </c>
      <c r="X250">
        <f t="shared" si="93"/>
        <v>0.25347384337490309</v>
      </c>
      <c r="Y250">
        <f t="shared" si="93"/>
        <v>0</v>
      </c>
      <c r="Z250">
        <f t="shared" si="93"/>
        <v>0</v>
      </c>
      <c r="AA250">
        <f t="shared" si="93"/>
        <v>0</v>
      </c>
      <c r="AB250">
        <f t="shared" si="93"/>
        <v>0</v>
      </c>
      <c r="AC250">
        <f t="shared" si="93"/>
        <v>0</v>
      </c>
      <c r="AD250">
        <f t="shared" si="93"/>
        <v>0</v>
      </c>
      <c r="AE250">
        <f t="shared" si="93"/>
        <v>0</v>
      </c>
      <c r="AF250">
        <f t="shared" si="93"/>
        <v>0</v>
      </c>
      <c r="AG250">
        <f t="shared" si="93"/>
        <v>0</v>
      </c>
      <c r="AH250">
        <f t="shared" si="93"/>
        <v>0</v>
      </c>
      <c r="AI250">
        <f t="shared" si="93"/>
        <v>0</v>
      </c>
      <c r="AJ250">
        <f t="shared" si="93"/>
        <v>0</v>
      </c>
      <c r="AK250">
        <f t="shared" si="93"/>
        <v>0</v>
      </c>
      <c r="AL250">
        <f t="shared" si="93"/>
        <v>0</v>
      </c>
      <c r="AM250">
        <f t="shared" si="93"/>
        <v>0</v>
      </c>
      <c r="AN250">
        <f t="shared" si="93"/>
        <v>0</v>
      </c>
      <c r="AO250">
        <f t="shared" si="93"/>
        <v>0</v>
      </c>
      <c r="AP250">
        <f t="shared" si="93"/>
        <v>0</v>
      </c>
      <c r="AQ250">
        <f t="shared" si="93"/>
        <v>0</v>
      </c>
      <c r="AR250">
        <f t="shared" si="93"/>
        <v>0</v>
      </c>
      <c r="AS250">
        <f t="shared" si="93"/>
        <v>0</v>
      </c>
      <c r="AT250">
        <f t="shared" si="93"/>
        <v>0</v>
      </c>
      <c r="AU250">
        <f t="shared" si="93"/>
        <v>0</v>
      </c>
      <c r="AV250">
        <f t="shared" si="93"/>
        <v>0</v>
      </c>
      <c r="AW250">
        <f t="shared" si="93"/>
        <v>0</v>
      </c>
      <c r="AX250">
        <f t="shared" si="93"/>
        <v>0</v>
      </c>
      <c r="AY250">
        <f t="shared" si="93"/>
        <v>0</v>
      </c>
      <c r="AZ250">
        <f t="shared" si="93"/>
        <v>0</v>
      </c>
      <c r="BA250">
        <f t="shared" si="91"/>
        <v>0</v>
      </c>
      <c r="BB250">
        <v>0</v>
      </c>
    </row>
    <row r="251" spans="4:54">
      <c r="N251">
        <f t="shared" si="93"/>
        <v>2.725476729158574</v>
      </c>
      <c r="O251">
        <f t="shared" si="93"/>
        <v>2.5980244020744312</v>
      </c>
      <c r="P251">
        <f t="shared" si="93"/>
        <v>2.4578268422818743</v>
      </c>
      <c r="Q251">
        <f t="shared" si="93"/>
        <v>2.303609526510062</v>
      </c>
      <c r="R251">
        <f t="shared" si="93"/>
        <v>2.1339704791610679</v>
      </c>
      <c r="S251">
        <f t="shared" si="93"/>
        <v>1.9473675270771746</v>
      </c>
      <c r="T251">
        <f t="shared" si="93"/>
        <v>1.742104279784892</v>
      </c>
      <c r="U251">
        <f t="shared" si="93"/>
        <v>1.5163147077633812</v>
      </c>
      <c r="V251">
        <f t="shared" si="93"/>
        <v>1.2679461785397192</v>
      </c>
      <c r="W251">
        <f t="shared" si="93"/>
        <v>1.0142635884733255</v>
      </c>
      <c r="X251">
        <f t="shared" si="93"/>
        <v>0.76058099840693183</v>
      </c>
      <c r="Y251">
        <f t="shared" si="93"/>
        <v>0.50694768674980617</v>
      </c>
      <c r="Z251">
        <f t="shared" si="93"/>
        <v>0.25341293191121667</v>
      </c>
      <c r="AA251">
        <f t="shared" si="93"/>
        <v>0</v>
      </c>
      <c r="AB251">
        <f t="shared" si="93"/>
        <v>0</v>
      </c>
      <c r="AC251">
        <f t="shared" si="93"/>
        <v>0</v>
      </c>
      <c r="AD251">
        <f t="shared" si="93"/>
        <v>0</v>
      </c>
      <c r="AE251">
        <f t="shared" si="93"/>
        <v>0</v>
      </c>
      <c r="AF251">
        <f t="shared" si="93"/>
        <v>0</v>
      </c>
      <c r="AG251">
        <f t="shared" si="93"/>
        <v>0</v>
      </c>
      <c r="AH251">
        <f t="shared" si="93"/>
        <v>0</v>
      </c>
      <c r="AI251">
        <f t="shared" si="93"/>
        <v>0</v>
      </c>
      <c r="AJ251">
        <f t="shared" si="93"/>
        <v>0</v>
      </c>
      <c r="AK251">
        <f t="shared" si="93"/>
        <v>0</v>
      </c>
      <c r="AL251">
        <f t="shared" si="93"/>
        <v>0</v>
      </c>
      <c r="AM251">
        <f t="shared" si="93"/>
        <v>0</v>
      </c>
      <c r="AN251">
        <f t="shared" si="93"/>
        <v>0</v>
      </c>
      <c r="AO251">
        <f t="shared" si="93"/>
        <v>0</v>
      </c>
      <c r="AP251">
        <f t="shared" si="93"/>
        <v>0</v>
      </c>
      <c r="AQ251">
        <f t="shared" si="93"/>
        <v>0</v>
      </c>
      <c r="AR251">
        <f t="shared" si="93"/>
        <v>0</v>
      </c>
      <c r="AS251">
        <f t="shared" si="93"/>
        <v>0</v>
      </c>
      <c r="AT251">
        <f t="shared" si="93"/>
        <v>0</v>
      </c>
      <c r="AU251">
        <f t="shared" si="93"/>
        <v>0</v>
      </c>
      <c r="AV251">
        <f t="shared" si="93"/>
        <v>0</v>
      </c>
      <c r="AW251">
        <f t="shared" si="93"/>
        <v>0</v>
      </c>
      <c r="AX251">
        <f t="shared" si="93"/>
        <v>0</v>
      </c>
      <c r="AY251">
        <f t="shared" si="93"/>
        <v>0</v>
      </c>
      <c r="AZ251">
        <f t="shared" si="93"/>
        <v>0</v>
      </c>
      <c r="BA251">
        <f t="shared" si="91"/>
        <v>0</v>
      </c>
      <c r="BB251">
        <v>0</v>
      </c>
    </row>
    <row r="252" spans="4:54">
      <c r="O252">
        <f t="shared" si="93"/>
        <v>2.8413424810532493</v>
      </c>
      <c r="P252">
        <f t="shared" si="93"/>
        <v>2.725476729158574</v>
      </c>
      <c r="Q252">
        <f t="shared" si="93"/>
        <v>2.5980244020744312</v>
      </c>
      <c r="R252">
        <f t="shared" si="93"/>
        <v>2.4578268422818743</v>
      </c>
      <c r="S252">
        <f t="shared" si="93"/>
        <v>2.303609526510062</v>
      </c>
      <c r="T252">
        <f t="shared" si="93"/>
        <v>2.1339704791610679</v>
      </c>
      <c r="U252">
        <f t="shared" si="93"/>
        <v>1.9473675270771746</v>
      </c>
      <c r="V252">
        <f t="shared" si="93"/>
        <v>1.742104279784892</v>
      </c>
      <c r="W252">
        <f t="shared" si="93"/>
        <v>1.5163147077633812</v>
      </c>
      <c r="X252">
        <f t="shared" si="93"/>
        <v>1.2679461785397192</v>
      </c>
      <c r="Y252">
        <f t="shared" si="93"/>
        <v>1.0142143100640575</v>
      </c>
      <c r="Z252">
        <f t="shared" si="93"/>
        <v>0.76048244158839573</v>
      </c>
      <c r="AA252">
        <f t="shared" si="93"/>
        <v>0.50682586382243333</v>
      </c>
      <c r="AB252">
        <f t="shared" si="93"/>
        <v>0.25331986747586971</v>
      </c>
      <c r="AC252">
        <f t="shared" si="93"/>
        <v>0</v>
      </c>
      <c r="AD252">
        <f t="shared" si="93"/>
        <v>0</v>
      </c>
      <c r="AE252">
        <f t="shared" si="93"/>
        <v>0</v>
      </c>
      <c r="AF252">
        <f t="shared" si="93"/>
        <v>0</v>
      </c>
      <c r="AG252">
        <f t="shared" si="93"/>
        <v>0</v>
      </c>
      <c r="AH252">
        <f t="shared" si="93"/>
        <v>0</v>
      </c>
      <c r="AI252">
        <f t="shared" si="93"/>
        <v>0</v>
      </c>
      <c r="AJ252">
        <f t="shared" si="93"/>
        <v>0</v>
      </c>
      <c r="AK252">
        <f t="shared" si="93"/>
        <v>0</v>
      </c>
      <c r="AL252">
        <f t="shared" si="93"/>
        <v>0</v>
      </c>
      <c r="AM252">
        <f t="shared" si="93"/>
        <v>0</v>
      </c>
      <c r="AN252">
        <f t="shared" si="93"/>
        <v>0</v>
      </c>
      <c r="AO252">
        <f t="shared" si="93"/>
        <v>0</v>
      </c>
      <c r="AP252">
        <f t="shared" si="93"/>
        <v>0</v>
      </c>
      <c r="AQ252">
        <f t="shared" si="93"/>
        <v>0</v>
      </c>
      <c r="AR252">
        <f t="shared" si="93"/>
        <v>0</v>
      </c>
      <c r="AS252">
        <f t="shared" si="93"/>
        <v>0</v>
      </c>
      <c r="AT252">
        <f t="shared" si="93"/>
        <v>0</v>
      </c>
      <c r="AU252">
        <f t="shared" si="93"/>
        <v>0</v>
      </c>
      <c r="AV252">
        <f t="shared" si="93"/>
        <v>0</v>
      </c>
      <c r="AW252">
        <f t="shared" si="93"/>
        <v>0</v>
      </c>
      <c r="AX252">
        <f t="shared" si="93"/>
        <v>0</v>
      </c>
      <c r="AY252">
        <f t="shared" si="93"/>
        <v>0</v>
      </c>
      <c r="AZ252">
        <f t="shared" si="93"/>
        <v>0</v>
      </c>
      <c r="BA252">
        <f t="shared" si="91"/>
        <v>0</v>
      </c>
      <c r="BB252">
        <v>0</v>
      </c>
    </row>
    <row r="253" spans="4:54">
      <c r="P253">
        <f t="shared" si="93"/>
        <v>2.9466749827756811</v>
      </c>
      <c r="Q253">
        <f t="shared" si="93"/>
        <v>2.8413424810532493</v>
      </c>
      <c r="R253">
        <f t="shared" si="93"/>
        <v>2.725476729158574</v>
      </c>
      <c r="S253">
        <f t="shared" si="93"/>
        <v>2.5980244020744312</v>
      </c>
      <c r="T253">
        <f t="shared" si="93"/>
        <v>2.4578268422818743</v>
      </c>
      <c r="U253">
        <f t="shared" si="93"/>
        <v>2.303609526510062</v>
      </c>
      <c r="V253">
        <f t="shared" si="93"/>
        <v>2.1339704791610679</v>
      </c>
      <c r="W253">
        <f t="shared" si="93"/>
        <v>1.9473675270771746</v>
      </c>
      <c r="X253">
        <f t="shared" si="93"/>
        <v>1.742104279784892</v>
      </c>
      <c r="Y253">
        <f t="shared" si="93"/>
        <v>1.5163147077633812</v>
      </c>
      <c r="Z253">
        <f t="shared" si="93"/>
        <v>1.2679461785397192</v>
      </c>
      <c r="AA253">
        <f t="shared" si="93"/>
        <v>1.0141390193543582</v>
      </c>
      <c r="AB253">
        <f t="shared" si="93"/>
        <v>0.76033186016899701</v>
      </c>
      <c r="AC253">
        <f t="shared" si="93"/>
        <v>0.50663973495173942</v>
      </c>
      <c r="AD253">
        <f t="shared" si="93"/>
        <v>0.25317767767068888</v>
      </c>
      <c r="AE253">
        <f t="shared" si="93"/>
        <v>0</v>
      </c>
      <c r="AF253">
        <f t="shared" si="93"/>
        <v>0</v>
      </c>
      <c r="AG253">
        <f t="shared" si="93"/>
        <v>0</v>
      </c>
      <c r="AH253">
        <f t="shared" si="93"/>
        <v>0</v>
      </c>
      <c r="AI253">
        <f t="shared" si="93"/>
        <v>0</v>
      </c>
      <c r="AJ253">
        <f t="shared" si="93"/>
        <v>0</v>
      </c>
      <c r="AK253">
        <f t="shared" si="93"/>
        <v>0</v>
      </c>
      <c r="AL253">
        <f t="shared" si="93"/>
        <v>0</v>
      </c>
      <c r="AM253">
        <f t="shared" si="93"/>
        <v>0</v>
      </c>
      <c r="AN253">
        <f t="shared" si="93"/>
        <v>0</v>
      </c>
      <c r="AO253">
        <f t="shared" si="93"/>
        <v>0</v>
      </c>
      <c r="AP253">
        <f t="shared" si="93"/>
        <v>0</v>
      </c>
      <c r="AQ253">
        <f t="shared" si="93"/>
        <v>0</v>
      </c>
      <c r="AR253">
        <f t="shared" si="93"/>
        <v>0</v>
      </c>
      <c r="AS253">
        <f t="shared" si="93"/>
        <v>0</v>
      </c>
      <c r="AT253">
        <f t="shared" si="93"/>
        <v>0</v>
      </c>
      <c r="AU253">
        <f t="shared" si="93"/>
        <v>0</v>
      </c>
      <c r="AV253">
        <f t="shared" si="93"/>
        <v>0</v>
      </c>
      <c r="AW253">
        <f t="shared" si="93"/>
        <v>0</v>
      </c>
      <c r="AX253">
        <f t="shared" si="93"/>
        <v>0</v>
      </c>
      <c r="AY253">
        <f t="shared" si="93"/>
        <v>0</v>
      </c>
      <c r="AZ253">
        <f t="shared" si="93"/>
        <v>0</v>
      </c>
      <c r="BA253">
        <f t="shared" si="91"/>
        <v>0</v>
      </c>
      <c r="BB253">
        <v>0</v>
      </c>
    </row>
    <row r="254" spans="4:54">
      <c r="Q254">
        <f t="shared" ref="B254:AZ258" si="94">IF(Q27&gt;1,0,MAX(0.5*R255+0.5*R254,1-Q27+Q197))</f>
        <v>3.0424318025233466</v>
      </c>
      <c r="R254">
        <f t="shared" si="94"/>
        <v>2.9466749827756811</v>
      </c>
      <c r="S254">
        <f t="shared" si="94"/>
        <v>2.8413424810532493</v>
      </c>
      <c r="T254">
        <f t="shared" si="94"/>
        <v>2.725476729158574</v>
      </c>
      <c r="U254">
        <f t="shared" si="94"/>
        <v>2.5980244020744312</v>
      </c>
      <c r="V254">
        <f t="shared" si="94"/>
        <v>2.4578268422818743</v>
      </c>
      <c r="W254">
        <f t="shared" si="94"/>
        <v>2.303609526510062</v>
      </c>
      <c r="X254">
        <f t="shared" si="94"/>
        <v>2.1339704791610679</v>
      </c>
      <c r="Y254">
        <f t="shared" si="94"/>
        <v>1.9473675270771746</v>
      </c>
      <c r="Z254">
        <f t="shared" si="94"/>
        <v>1.742104279784892</v>
      </c>
      <c r="AA254">
        <f t="shared" si="94"/>
        <v>1.5163147077633812</v>
      </c>
      <c r="AB254">
        <f t="shared" si="94"/>
        <v>1.2679461785397192</v>
      </c>
      <c r="AC254">
        <f t="shared" si="94"/>
        <v>1.0140239853862547</v>
      </c>
      <c r="AD254">
        <f t="shared" si="94"/>
        <v>0.76010179223278995</v>
      </c>
      <c r="AE254">
        <f t="shared" si="94"/>
        <v>0.50635535534137777</v>
      </c>
      <c r="AF254">
        <f t="shared" si="94"/>
        <v>0.25296043097407028</v>
      </c>
      <c r="AG254">
        <f t="shared" si="94"/>
        <v>0</v>
      </c>
      <c r="AH254">
        <f t="shared" si="94"/>
        <v>0</v>
      </c>
      <c r="AI254">
        <f t="shared" si="94"/>
        <v>0</v>
      </c>
      <c r="AJ254">
        <f t="shared" si="94"/>
        <v>0</v>
      </c>
      <c r="AK254">
        <f t="shared" si="94"/>
        <v>0</v>
      </c>
      <c r="AL254">
        <f t="shared" si="94"/>
        <v>0</v>
      </c>
      <c r="AM254">
        <f t="shared" si="94"/>
        <v>0</v>
      </c>
      <c r="AN254">
        <f t="shared" si="94"/>
        <v>0</v>
      </c>
      <c r="AO254">
        <f t="shared" si="94"/>
        <v>0</v>
      </c>
      <c r="AP254">
        <f t="shared" si="94"/>
        <v>0</v>
      </c>
      <c r="AQ254">
        <f t="shared" si="94"/>
        <v>0</v>
      </c>
      <c r="AR254">
        <f t="shared" si="94"/>
        <v>0</v>
      </c>
      <c r="AS254">
        <f t="shared" si="94"/>
        <v>0</v>
      </c>
      <c r="AT254">
        <f t="shared" si="94"/>
        <v>0</v>
      </c>
      <c r="AU254">
        <f t="shared" si="94"/>
        <v>0</v>
      </c>
      <c r="AV254">
        <f t="shared" si="94"/>
        <v>0</v>
      </c>
      <c r="AW254">
        <f t="shared" si="94"/>
        <v>0</v>
      </c>
      <c r="AX254">
        <f t="shared" si="94"/>
        <v>0</v>
      </c>
      <c r="AY254">
        <f t="shared" si="94"/>
        <v>0</v>
      </c>
      <c r="AZ254">
        <f t="shared" si="94"/>
        <v>0</v>
      </c>
      <c r="BA254">
        <f t="shared" si="91"/>
        <v>0</v>
      </c>
      <c r="BB254">
        <v>0</v>
      </c>
    </row>
    <row r="255" spans="4:54">
      <c r="R255">
        <f t="shared" si="94"/>
        <v>3.1294834568394059</v>
      </c>
      <c r="S255">
        <f t="shared" si="94"/>
        <v>3.0424318025233466</v>
      </c>
      <c r="T255">
        <f t="shared" si="94"/>
        <v>2.9466749827756811</v>
      </c>
      <c r="U255">
        <f t="shared" si="94"/>
        <v>2.8413424810532493</v>
      </c>
      <c r="V255">
        <f t="shared" si="94"/>
        <v>2.725476729158574</v>
      </c>
      <c r="W255">
        <f t="shared" si="94"/>
        <v>2.5980244020744312</v>
      </c>
      <c r="X255">
        <f t="shared" si="94"/>
        <v>2.4578268422818743</v>
      </c>
      <c r="Y255">
        <f t="shared" si="94"/>
        <v>2.303609526510062</v>
      </c>
      <c r="Z255">
        <f t="shared" si="94"/>
        <v>2.1339704791610679</v>
      </c>
      <c r="AA255">
        <f t="shared" si="94"/>
        <v>1.9473675270771746</v>
      </c>
      <c r="AB255">
        <f t="shared" si="94"/>
        <v>1.742104279784892</v>
      </c>
      <c r="AC255">
        <f t="shared" si="94"/>
        <v>1.5163147077633812</v>
      </c>
      <c r="AD255">
        <f t="shared" si="94"/>
        <v>1.2679461785397192</v>
      </c>
      <c r="AE255">
        <f t="shared" si="94"/>
        <v>1.0138482291242021</v>
      </c>
      <c r="AF255">
        <f t="shared" si="94"/>
        <v>0.75975027970868525</v>
      </c>
      <c r="AG255">
        <f t="shared" si="94"/>
        <v>0.50592086194814057</v>
      </c>
      <c r="AH255">
        <f t="shared" si="94"/>
        <v>0.25262850749754046</v>
      </c>
      <c r="AI255">
        <f t="shared" si="94"/>
        <v>0</v>
      </c>
      <c r="AJ255">
        <f t="shared" si="94"/>
        <v>0</v>
      </c>
      <c r="AK255">
        <f t="shared" si="94"/>
        <v>0</v>
      </c>
      <c r="AL255">
        <f t="shared" si="94"/>
        <v>0</v>
      </c>
      <c r="AM255">
        <f t="shared" si="94"/>
        <v>0</v>
      </c>
      <c r="AN255">
        <f t="shared" si="94"/>
        <v>0</v>
      </c>
      <c r="AO255">
        <f t="shared" si="94"/>
        <v>0</v>
      </c>
      <c r="AP255">
        <f t="shared" si="94"/>
        <v>0</v>
      </c>
      <c r="AQ255">
        <f t="shared" si="94"/>
        <v>0</v>
      </c>
      <c r="AR255">
        <f t="shared" si="94"/>
        <v>0</v>
      </c>
      <c r="AS255">
        <f t="shared" si="94"/>
        <v>0</v>
      </c>
      <c r="AT255">
        <f t="shared" si="94"/>
        <v>0</v>
      </c>
      <c r="AU255">
        <f t="shared" si="94"/>
        <v>0</v>
      </c>
      <c r="AV255">
        <f t="shared" si="94"/>
        <v>0</v>
      </c>
      <c r="AW255">
        <f t="shared" si="94"/>
        <v>0</v>
      </c>
      <c r="AX255">
        <f t="shared" si="94"/>
        <v>0</v>
      </c>
      <c r="AY255">
        <f t="shared" si="94"/>
        <v>0</v>
      </c>
      <c r="AZ255">
        <f t="shared" si="94"/>
        <v>0</v>
      </c>
      <c r="BA255">
        <f t="shared" si="91"/>
        <v>0</v>
      </c>
      <c r="BB255">
        <v>0</v>
      </c>
    </row>
    <row r="256" spans="4:54">
      <c r="S256">
        <f t="shared" si="94"/>
        <v>3.2086213243994601</v>
      </c>
      <c r="T256">
        <f t="shared" si="94"/>
        <v>3.1294834568394059</v>
      </c>
      <c r="U256">
        <f t="shared" si="94"/>
        <v>3.0424318025233466</v>
      </c>
      <c r="V256">
        <f t="shared" si="94"/>
        <v>2.9466749827756811</v>
      </c>
      <c r="W256">
        <f t="shared" si="94"/>
        <v>2.8413424810532493</v>
      </c>
      <c r="X256">
        <f t="shared" si="94"/>
        <v>2.725476729158574</v>
      </c>
      <c r="Y256">
        <f t="shared" si="94"/>
        <v>2.5980244020744312</v>
      </c>
      <c r="Z256">
        <f t="shared" si="94"/>
        <v>2.4578268422818743</v>
      </c>
      <c r="AA256">
        <f t="shared" si="94"/>
        <v>2.303609526510062</v>
      </c>
      <c r="AB256">
        <f t="shared" si="94"/>
        <v>2.1339704791610679</v>
      </c>
      <c r="AC256">
        <f t="shared" si="94"/>
        <v>1.9473675270771746</v>
      </c>
      <c r="AD256">
        <f t="shared" si="94"/>
        <v>1.742104279784892</v>
      </c>
      <c r="AE256">
        <f t="shared" si="94"/>
        <v>1.5163147077633812</v>
      </c>
      <c r="AF256">
        <f t="shared" si="94"/>
        <v>1.2679461785397192</v>
      </c>
      <c r="AG256">
        <f t="shared" si="94"/>
        <v>1.0135796974692299</v>
      </c>
      <c r="AH256">
        <f t="shared" si="94"/>
        <v>0.75921321639874062</v>
      </c>
      <c r="AI256">
        <f t="shared" si="94"/>
        <v>0.50525701499508091</v>
      </c>
      <c r="AJ256">
        <f t="shared" si="94"/>
        <v>0.25212137292508024</v>
      </c>
      <c r="AK256">
        <f t="shared" si="94"/>
        <v>0</v>
      </c>
      <c r="AL256">
        <f t="shared" si="94"/>
        <v>0</v>
      </c>
      <c r="AM256">
        <f t="shared" si="94"/>
        <v>0</v>
      </c>
      <c r="AN256">
        <f t="shared" si="94"/>
        <v>0</v>
      </c>
      <c r="AO256">
        <f t="shared" si="94"/>
        <v>0</v>
      </c>
      <c r="AP256">
        <f t="shared" si="94"/>
        <v>0</v>
      </c>
      <c r="AQ256">
        <f t="shared" si="94"/>
        <v>0</v>
      </c>
      <c r="AR256">
        <f t="shared" si="94"/>
        <v>0</v>
      </c>
      <c r="AS256">
        <f t="shared" si="94"/>
        <v>0</v>
      </c>
      <c r="AT256">
        <f t="shared" si="94"/>
        <v>0</v>
      </c>
      <c r="AU256">
        <f t="shared" si="94"/>
        <v>0</v>
      </c>
      <c r="AV256">
        <f t="shared" si="94"/>
        <v>0</v>
      </c>
      <c r="AW256">
        <f t="shared" si="94"/>
        <v>0</v>
      </c>
      <c r="AX256">
        <f t="shared" si="94"/>
        <v>0</v>
      </c>
      <c r="AY256">
        <f t="shared" si="94"/>
        <v>0</v>
      </c>
      <c r="AZ256">
        <f t="shared" si="94"/>
        <v>0</v>
      </c>
      <c r="BA256">
        <f t="shared" si="91"/>
        <v>0</v>
      </c>
      <c r="BB256">
        <v>0</v>
      </c>
    </row>
    <row r="257" spans="20:54">
      <c r="T257">
        <f t="shared" si="94"/>
        <v>3.2805648403631458</v>
      </c>
      <c r="U257">
        <f t="shared" si="94"/>
        <v>3.2086213243994601</v>
      </c>
      <c r="V257">
        <f t="shared" si="94"/>
        <v>3.1294834568394059</v>
      </c>
      <c r="W257">
        <f t="shared" si="94"/>
        <v>3.0424318025233466</v>
      </c>
      <c r="X257">
        <f t="shared" si="94"/>
        <v>2.9466749827756811</v>
      </c>
      <c r="Y257">
        <f t="shared" si="94"/>
        <v>2.8413424810532493</v>
      </c>
      <c r="Z257">
        <f t="shared" si="94"/>
        <v>2.725476729158574</v>
      </c>
      <c r="AA257">
        <f t="shared" si="94"/>
        <v>2.5980244020744312</v>
      </c>
      <c r="AB257">
        <f t="shared" si="94"/>
        <v>2.4578268422818743</v>
      </c>
      <c r="AC257">
        <f t="shared" si="94"/>
        <v>2.303609526510062</v>
      </c>
      <c r="AD257">
        <f t="shared" si="94"/>
        <v>2.1339704791610679</v>
      </c>
      <c r="AE257">
        <f t="shared" si="94"/>
        <v>1.9473675270771746</v>
      </c>
      <c r="AF257">
        <f t="shared" si="94"/>
        <v>1.742104279784892</v>
      </c>
      <c r="AG257">
        <f t="shared" si="94"/>
        <v>1.5163147077633812</v>
      </c>
      <c r="AH257">
        <f t="shared" si="94"/>
        <v>1.2679461785397192</v>
      </c>
      <c r="AI257">
        <f t="shared" si="94"/>
        <v>1.0131694178024004</v>
      </c>
      <c r="AJ257">
        <f t="shared" si="94"/>
        <v>0.75839265706508163</v>
      </c>
      <c r="AK257">
        <f t="shared" si="94"/>
        <v>0.50424274585016049</v>
      </c>
      <c r="AL257">
        <f t="shared" si="94"/>
        <v>0.25134653368003423</v>
      </c>
      <c r="AM257">
        <f t="shared" si="94"/>
        <v>0</v>
      </c>
      <c r="AN257">
        <f t="shared" si="94"/>
        <v>0</v>
      </c>
      <c r="AO257">
        <f t="shared" si="94"/>
        <v>0</v>
      </c>
      <c r="AP257">
        <f t="shared" si="94"/>
        <v>0</v>
      </c>
      <c r="AQ257">
        <f t="shared" si="94"/>
        <v>0</v>
      </c>
      <c r="AR257">
        <f t="shared" si="94"/>
        <v>0</v>
      </c>
      <c r="AS257">
        <f t="shared" si="94"/>
        <v>0</v>
      </c>
      <c r="AT257">
        <f t="shared" si="94"/>
        <v>0</v>
      </c>
      <c r="AU257">
        <f t="shared" si="94"/>
        <v>0</v>
      </c>
      <c r="AV257">
        <f t="shared" si="94"/>
        <v>0</v>
      </c>
      <c r="AW257">
        <f t="shared" si="94"/>
        <v>0</v>
      </c>
      <c r="AX257">
        <f t="shared" si="94"/>
        <v>0</v>
      </c>
      <c r="AY257">
        <f t="shared" si="94"/>
        <v>0</v>
      </c>
      <c r="AZ257">
        <f t="shared" si="94"/>
        <v>0</v>
      </c>
      <c r="BA257">
        <f t="shared" si="91"/>
        <v>0</v>
      </c>
      <c r="BB257">
        <v>0</v>
      </c>
    </row>
    <row r="258" spans="20:54">
      <c r="U258">
        <f t="shared" si="94"/>
        <v>3.345968036693769</v>
      </c>
      <c r="V258">
        <f t="shared" si="94"/>
        <v>3.2805648403631458</v>
      </c>
      <c r="W258">
        <f t="shared" si="94"/>
        <v>3.2086213243994601</v>
      </c>
      <c r="X258">
        <f t="shared" si="94"/>
        <v>3.1294834568394059</v>
      </c>
      <c r="Y258">
        <f t="shared" si="94"/>
        <v>3.0424318025233466</v>
      </c>
      <c r="Z258">
        <f t="shared" si="94"/>
        <v>2.9466749827756811</v>
      </c>
      <c r="AA258">
        <f t="shared" si="94"/>
        <v>2.8413424810532493</v>
      </c>
      <c r="AB258">
        <f t="shared" si="94"/>
        <v>2.725476729158574</v>
      </c>
      <c r="AC258">
        <f t="shared" si="94"/>
        <v>2.5980244020744312</v>
      </c>
      <c r="AD258">
        <f t="shared" si="94"/>
        <v>2.4578268422818743</v>
      </c>
      <c r="AE258">
        <f t="shared" si="94"/>
        <v>2.303609526510062</v>
      </c>
      <c r="AF258">
        <f t="shared" si="94"/>
        <v>2.1339704791610679</v>
      </c>
      <c r="AG258">
        <f t="shared" si="94"/>
        <v>1.9473675270771746</v>
      </c>
      <c r="AH258">
        <f t="shared" si="94"/>
        <v>1.742104279784892</v>
      </c>
      <c r="AI258">
        <f t="shared" si="94"/>
        <v>1.5163147077633812</v>
      </c>
      <c r="AJ258">
        <f t="shared" si="94"/>
        <v>1.2679461785397192</v>
      </c>
      <c r="AK258">
        <f t="shared" si="94"/>
        <v>1.0125425682800029</v>
      </c>
      <c r="AL258">
        <f t="shared" si="94"/>
        <v>0.75713895802028675</v>
      </c>
      <c r="AM258">
        <f t="shared" si="94"/>
        <v>0.50269306736006847</v>
      </c>
      <c r="AN258">
        <f t="shared" si="94"/>
        <v>0.25016261589884614</v>
      </c>
      <c r="AO258">
        <f t="shared" si="94"/>
        <v>0</v>
      </c>
      <c r="AP258">
        <f t="shared" si="94"/>
        <v>0</v>
      </c>
      <c r="AQ258">
        <f t="shared" si="94"/>
        <v>0</v>
      </c>
      <c r="AR258">
        <f t="shared" si="94"/>
        <v>0</v>
      </c>
      <c r="AS258">
        <f t="shared" si="94"/>
        <v>0</v>
      </c>
      <c r="AT258">
        <f t="shared" si="94"/>
        <v>0</v>
      </c>
      <c r="AU258">
        <f t="shared" si="94"/>
        <v>0</v>
      </c>
      <c r="AV258">
        <f t="shared" si="94"/>
        <v>0</v>
      </c>
      <c r="AW258">
        <f t="shared" si="94"/>
        <v>0</v>
      </c>
      <c r="AX258">
        <f t="shared" si="94"/>
        <v>0</v>
      </c>
      <c r="AY258">
        <f t="shared" si="94"/>
        <v>0</v>
      </c>
      <c r="AZ258">
        <f t="shared" si="94"/>
        <v>0</v>
      </c>
      <c r="BA258">
        <f t="shared" si="91"/>
        <v>0</v>
      </c>
      <c r="BB258">
        <v>0</v>
      </c>
    </row>
    <row r="259" spans="20:54">
      <c r="V259">
        <f t="shared" ref="B259:AZ263" si="95">IF(V32&gt;1,0,MAX(0.5*W260+0.5*W259,1-V32+V202))</f>
        <v>3.4054254879034263</v>
      </c>
      <c r="W259">
        <f t="shared" si="95"/>
        <v>3.345968036693769</v>
      </c>
      <c r="X259">
        <f t="shared" si="95"/>
        <v>3.2805648403631458</v>
      </c>
      <c r="Y259">
        <f t="shared" si="95"/>
        <v>3.2086213243994601</v>
      </c>
      <c r="Z259">
        <f t="shared" si="95"/>
        <v>3.1294834568394059</v>
      </c>
      <c r="AA259">
        <f t="shared" si="95"/>
        <v>3.0424318025233466</v>
      </c>
      <c r="AB259">
        <f t="shared" si="95"/>
        <v>2.9466749827756811</v>
      </c>
      <c r="AC259">
        <f t="shared" si="95"/>
        <v>2.8413424810532493</v>
      </c>
      <c r="AD259">
        <f t="shared" si="95"/>
        <v>2.725476729158574</v>
      </c>
      <c r="AE259">
        <f t="shared" si="95"/>
        <v>2.5980244020744312</v>
      </c>
      <c r="AF259">
        <f t="shared" si="95"/>
        <v>2.4578268422818743</v>
      </c>
      <c r="AG259">
        <f t="shared" si="95"/>
        <v>2.303609526510062</v>
      </c>
      <c r="AH259">
        <f t="shared" si="95"/>
        <v>2.1339704791610679</v>
      </c>
      <c r="AI259">
        <f t="shared" si="95"/>
        <v>1.9473675270771746</v>
      </c>
      <c r="AJ259">
        <f t="shared" si="95"/>
        <v>1.742104279784892</v>
      </c>
      <c r="AK259">
        <f t="shared" si="95"/>
        <v>1.5163147077633812</v>
      </c>
      <c r="AL259">
        <f t="shared" si="95"/>
        <v>1.2679461785397192</v>
      </c>
      <c r="AM259">
        <f t="shared" si="95"/>
        <v>1.011584848680505</v>
      </c>
      <c r="AN259">
        <f t="shared" si="95"/>
        <v>0.7552235188212908</v>
      </c>
      <c r="AO259">
        <f t="shared" si="95"/>
        <v>0.50032523179769228</v>
      </c>
      <c r="AP259">
        <f t="shared" si="95"/>
        <v>0.24835303044532522</v>
      </c>
      <c r="AQ259">
        <f t="shared" si="95"/>
        <v>0</v>
      </c>
      <c r="AR259">
        <f t="shared" si="95"/>
        <v>0</v>
      </c>
      <c r="AS259">
        <f t="shared" si="95"/>
        <v>0</v>
      </c>
      <c r="AT259">
        <f t="shared" si="95"/>
        <v>0</v>
      </c>
      <c r="AU259">
        <f t="shared" si="95"/>
        <v>0</v>
      </c>
      <c r="AV259">
        <f t="shared" si="95"/>
        <v>0</v>
      </c>
      <c r="AW259">
        <f t="shared" si="95"/>
        <v>0</v>
      </c>
      <c r="AX259">
        <f t="shared" si="95"/>
        <v>0</v>
      </c>
      <c r="AY259">
        <f t="shared" si="95"/>
        <v>0</v>
      </c>
      <c r="AZ259">
        <f t="shared" si="95"/>
        <v>0</v>
      </c>
      <c r="BA259">
        <f t="shared" si="91"/>
        <v>0</v>
      </c>
      <c r="BB259">
        <v>0</v>
      </c>
    </row>
    <row r="260" spans="20:54">
      <c r="W260">
        <f t="shared" si="95"/>
        <v>3.4594777162758419</v>
      </c>
      <c r="X260">
        <f t="shared" si="95"/>
        <v>3.4054254879034263</v>
      </c>
      <c r="Y260">
        <f t="shared" si="95"/>
        <v>3.345968036693769</v>
      </c>
      <c r="Z260">
        <f t="shared" si="95"/>
        <v>3.2805648403631458</v>
      </c>
      <c r="AA260">
        <f t="shared" si="95"/>
        <v>3.2086213243994601</v>
      </c>
      <c r="AB260">
        <f t="shared" si="95"/>
        <v>3.1294834568394059</v>
      </c>
      <c r="AC260">
        <f t="shared" si="95"/>
        <v>3.0424318025233466</v>
      </c>
      <c r="AD260">
        <f t="shared" si="95"/>
        <v>2.9466749827756811</v>
      </c>
      <c r="AE260">
        <f t="shared" si="95"/>
        <v>2.8413424810532493</v>
      </c>
      <c r="AF260">
        <f t="shared" si="95"/>
        <v>2.725476729158574</v>
      </c>
      <c r="AG260">
        <f t="shared" si="95"/>
        <v>2.5980244020744312</v>
      </c>
      <c r="AH260">
        <f t="shared" si="95"/>
        <v>2.4578268422818743</v>
      </c>
      <c r="AI260">
        <f t="shared" si="95"/>
        <v>2.303609526510062</v>
      </c>
      <c r="AJ260">
        <f t="shared" si="95"/>
        <v>2.1339704791610679</v>
      </c>
      <c r="AK260">
        <f t="shared" si="95"/>
        <v>1.9473675270771746</v>
      </c>
      <c r="AL260">
        <f t="shared" si="95"/>
        <v>1.742104279784892</v>
      </c>
      <c r="AM260">
        <f t="shared" si="95"/>
        <v>1.5163147077633812</v>
      </c>
      <c r="AN260">
        <f t="shared" si="95"/>
        <v>1.2679461785397192</v>
      </c>
      <c r="AO260">
        <f t="shared" si="95"/>
        <v>1.0101218058448893</v>
      </c>
      <c r="AP260">
        <f t="shared" si="95"/>
        <v>0.75229743315005937</v>
      </c>
      <c r="AQ260">
        <f t="shared" si="95"/>
        <v>0.49670606089065045</v>
      </c>
      <c r="AR260">
        <f t="shared" si="95"/>
        <v>0.24558068950208364</v>
      </c>
      <c r="AS260">
        <f t="shared" si="95"/>
        <v>0</v>
      </c>
      <c r="AT260">
        <f t="shared" si="95"/>
        <v>0</v>
      </c>
      <c r="AU260">
        <f t="shared" si="95"/>
        <v>0</v>
      </c>
      <c r="AV260">
        <f t="shared" si="95"/>
        <v>0</v>
      </c>
      <c r="AW260">
        <f t="shared" si="95"/>
        <v>0</v>
      </c>
      <c r="AX260">
        <f t="shared" si="95"/>
        <v>0</v>
      </c>
      <c r="AY260">
        <f t="shared" si="95"/>
        <v>0</v>
      </c>
      <c r="AZ260">
        <f t="shared" si="95"/>
        <v>0</v>
      </c>
      <c r="BA260">
        <f t="shared" si="91"/>
        <v>0</v>
      </c>
      <c r="BB260">
        <v>0</v>
      </c>
    </row>
    <row r="261" spans="20:54">
      <c r="X261">
        <f t="shared" si="95"/>
        <v>3.5086161057053111</v>
      </c>
      <c r="Y261">
        <f t="shared" si="95"/>
        <v>3.4594777162758419</v>
      </c>
      <c r="Z261">
        <f t="shared" si="95"/>
        <v>3.4054254879034263</v>
      </c>
      <c r="AA261">
        <f t="shared" si="95"/>
        <v>3.345968036693769</v>
      </c>
      <c r="AB261">
        <f t="shared" si="95"/>
        <v>3.2805648403631458</v>
      </c>
      <c r="AC261">
        <f t="shared" si="95"/>
        <v>3.2086213243994601</v>
      </c>
      <c r="AD261">
        <f t="shared" si="95"/>
        <v>3.1294834568394059</v>
      </c>
      <c r="AE261">
        <f t="shared" si="95"/>
        <v>3.0424318025233466</v>
      </c>
      <c r="AF261">
        <f t="shared" si="95"/>
        <v>2.9466749827756811</v>
      </c>
      <c r="AG261">
        <f t="shared" si="95"/>
        <v>2.8413424810532493</v>
      </c>
      <c r="AH261">
        <f t="shared" si="95"/>
        <v>2.725476729158574</v>
      </c>
      <c r="AI261">
        <f t="shared" si="95"/>
        <v>2.5980244020744312</v>
      </c>
      <c r="AJ261">
        <f t="shared" si="95"/>
        <v>2.4578268422818743</v>
      </c>
      <c r="AK261">
        <f t="shared" si="95"/>
        <v>2.303609526510062</v>
      </c>
      <c r="AL261">
        <f t="shared" si="95"/>
        <v>2.1339704791610679</v>
      </c>
      <c r="AM261">
        <f t="shared" si="95"/>
        <v>1.9473675270771746</v>
      </c>
      <c r="AN261">
        <f t="shared" si="95"/>
        <v>1.742104279784892</v>
      </c>
      <c r="AO261">
        <f t="shared" si="95"/>
        <v>1.5163147077633812</v>
      </c>
      <c r="AP261">
        <f t="shared" si="95"/>
        <v>1.2679461785397192</v>
      </c>
      <c r="AQ261">
        <f t="shared" si="95"/>
        <v>1.0078888054094683</v>
      </c>
      <c r="AR261">
        <f t="shared" si="95"/>
        <v>0.74783143227921722</v>
      </c>
      <c r="AS261">
        <f t="shared" si="95"/>
        <v>0.49116137900416729</v>
      </c>
      <c r="AT261">
        <f t="shared" si="95"/>
        <v>0.24126596543951961</v>
      </c>
      <c r="AU261">
        <f t="shared" si="95"/>
        <v>0</v>
      </c>
      <c r="AV261">
        <f t="shared" si="95"/>
        <v>0</v>
      </c>
      <c r="AW261">
        <f t="shared" si="95"/>
        <v>0</v>
      </c>
      <c r="AX261">
        <f t="shared" si="95"/>
        <v>0</v>
      </c>
      <c r="AY261">
        <f t="shared" si="95"/>
        <v>0</v>
      </c>
      <c r="AZ261">
        <f t="shared" si="95"/>
        <v>0</v>
      </c>
      <c r="BA261">
        <f t="shared" si="91"/>
        <v>0</v>
      </c>
      <c r="BB261">
        <v>0</v>
      </c>
    </row>
    <row r="262" spans="20:54">
      <c r="Y262">
        <f t="shared" si="95"/>
        <v>3.55328736882301</v>
      </c>
      <c r="Z262">
        <f t="shared" si="95"/>
        <v>3.5086161057053111</v>
      </c>
      <c r="AA262">
        <f t="shared" si="95"/>
        <v>3.4594777162758419</v>
      </c>
      <c r="AB262">
        <f t="shared" si="95"/>
        <v>3.4054254879034263</v>
      </c>
      <c r="AC262">
        <f t="shared" si="95"/>
        <v>3.345968036693769</v>
      </c>
      <c r="AD262">
        <f t="shared" si="95"/>
        <v>3.2805648403631458</v>
      </c>
      <c r="AE262">
        <f t="shared" si="95"/>
        <v>3.2086213243994601</v>
      </c>
      <c r="AF262">
        <f t="shared" si="95"/>
        <v>3.1294834568394059</v>
      </c>
      <c r="AG262">
        <f t="shared" si="95"/>
        <v>3.0424318025233466</v>
      </c>
      <c r="AH262">
        <f t="shared" si="95"/>
        <v>2.9466749827756811</v>
      </c>
      <c r="AI262">
        <f t="shared" si="95"/>
        <v>2.8413424810532493</v>
      </c>
      <c r="AJ262">
        <f t="shared" si="95"/>
        <v>2.725476729158574</v>
      </c>
      <c r="AK262">
        <f t="shared" si="95"/>
        <v>2.5980244020744312</v>
      </c>
      <c r="AL262">
        <f t="shared" si="95"/>
        <v>2.4578268422818743</v>
      </c>
      <c r="AM262">
        <f t="shared" si="95"/>
        <v>2.303609526510062</v>
      </c>
      <c r="AN262">
        <f t="shared" si="95"/>
        <v>2.1339704791610679</v>
      </c>
      <c r="AO262">
        <f t="shared" si="95"/>
        <v>1.9473675270771746</v>
      </c>
      <c r="AP262">
        <f t="shared" si="95"/>
        <v>1.742104279784892</v>
      </c>
      <c r="AQ262">
        <f t="shared" si="95"/>
        <v>1.5163147077633812</v>
      </c>
      <c r="AR262">
        <f t="shared" si="95"/>
        <v>1.2679461785397192</v>
      </c>
      <c r="AS262">
        <f t="shared" si="95"/>
        <v>1.0045014855542671</v>
      </c>
      <c r="AT262">
        <f t="shared" si="95"/>
        <v>0.74105679256881496</v>
      </c>
      <c r="AU262">
        <f t="shared" si="95"/>
        <v>0.48253193087903923</v>
      </c>
      <c r="AV262">
        <f t="shared" si="95"/>
        <v>0.2338467317806166</v>
      </c>
      <c r="AW262">
        <f t="shared" si="95"/>
        <v>0</v>
      </c>
      <c r="AX262">
        <f t="shared" si="95"/>
        <v>0</v>
      </c>
      <c r="AY262">
        <f t="shared" si="95"/>
        <v>0</v>
      </c>
      <c r="AZ262">
        <f t="shared" si="95"/>
        <v>0</v>
      </c>
      <c r="BA262">
        <f t="shared" si="91"/>
        <v>0</v>
      </c>
      <c r="BB262">
        <v>0</v>
      </c>
    </row>
    <row r="263" spans="20:54">
      <c r="Z263">
        <f t="shared" si="95"/>
        <v>3.5938976080209182</v>
      </c>
      <c r="AA263">
        <f t="shared" si="95"/>
        <v>3.55328736882301</v>
      </c>
      <c r="AB263">
        <f t="shared" si="95"/>
        <v>3.5086161057053111</v>
      </c>
      <c r="AC263">
        <f t="shared" si="95"/>
        <v>3.4594777162758419</v>
      </c>
      <c r="AD263">
        <f t="shared" si="95"/>
        <v>3.4054254879034263</v>
      </c>
      <c r="AE263">
        <f t="shared" si="95"/>
        <v>3.345968036693769</v>
      </c>
      <c r="AF263">
        <f t="shared" si="95"/>
        <v>3.2805648403631458</v>
      </c>
      <c r="AG263">
        <f t="shared" si="95"/>
        <v>3.2086213243994601</v>
      </c>
      <c r="AH263">
        <f t="shared" si="95"/>
        <v>3.1294834568394059</v>
      </c>
      <c r="AI263">
        <f t="shared" si="95"/>
        <v>3.0424318025233466</v>
      </c>
      <c r="AJ263">
        <f t="shared" si="95"/>
        <v>2.9466749827756811</v>
      </c>
      <c r="AK263">
        <f t="shared" si="95"/>
        <v>2.8413424810532493</v>
      </c>
      <c r="AL263">
        <f t="shared" si="95"/>
        <v>2.725476729158574</v>
      </c>
      <c r="AM263">
        <f t="shared" si="95"/>
        <v>2.5980244020744312</v>
      </c>
      <c r="AN263">
        <f t="shared" si="95"/>
        <v>2.4578268422818743</v>
      </c>
      <c r="AO263">
        <f t="shared" si="95"/>
        <v>2.303609526510062</v>
      </c>
      <c r="AP263">
        <f t="shared" si="95"/>
        <v>2.1339704791610679</v>
      </c>
      <c r="AQ263">
        <f t="shared" si="95"/>
        <v>1.9473675270771746</v>
      </c>
      <c r="AR263">
        <f t="shared" si="95"/>
        <v>1.742104279784892</v>
      </c>
      <c r="AS263">
        <f t="shared" si="95"/>
        <v>1.5163147077633812</v>
      </c>
      <c r="AT263">
        <f t="shared" si="95"/>
        <v>1.2679461785397192</v>
      </c>
      <c r="AU263">
        <f t="shared" si="95"/>
        <v>0.99958165425859058</v>
      </c>
      <c r="AV263">
        <f t="shared" si="95"/>
        <v>0.73121712997746191</v>
      </c>
      <c r="AW263">
        <f t="shared" si="95"/>
        <v>0.4676934635612332</v>
      </c>
      <c r="AX263">
        <f t="shared" si="95"/>
        <v>0.21900826446281052</v>
      </c>
      <c r="AY263">
        <f t="shared" si="95"/>
        <v>0</v>
      </c>
      <c r="AZ263">
        <f t="shared" si="95"/>
        <v>0</v>
      </c>
      <c r="BA263">
        <f t="shared" si="91"/>
        <v>0</v>
      </c>
      <c r="BB263">
        <v>0</v>
      </c>
    </row>
    <row r="264" spans="20:54">
      <c r="AA264">
        <f t="shared" ref="B264:AZ268" si="96">IF(AA37&gt;1,0,MAX(0.5*AB265+0.5*AB264,1-AA37+AA207))</f>
        <v>3.6308160072917439</v>
      </c>
      <c r="AB264">
        <f t="shared" si="96"/>
        <v>3.5938976080209182</v>
      </c>
      <c r="AC264">
        <f t="shared" si="96"/>
        <v>3.55328736882301</v>
      </c>
      <c r="AD264">
        <f t="shared" si="96"/>
        <v>3.5086161057053111</v>
      </c>
      <c r="AE264">
        <f t="shared" si="96"/>
        <v>3.4594777162758419</v>
      </c>
      <c r="AF264">
        <f t="shared" si="96"/>
        <v>3.4054254879034263</v>
      </c>
      <c r="AG264">
        <f t="shared" si="96"/>
        <v>3.345968036693769</v>
      </c>
      <c r="AH264">
        <f t="shared" si="96"/>
        <v>3.2805648403631458</v>
      </c>
      <c r="AI264">
        <f t="shared" si="96"/>
        <v>3.2086213243994601</v>
      </c>
      <c r="AJ264">
        <f t="shared" si="96"/>
        <v>3.1294834568394059</v>
      </c>
      <c r="AK264">
        <f t="shared" si="96"/>
        <v>3.0424318025233466</v>
      </c>
      <c r="AL264">
        <f t="shared" si="96"/>
        <v>2.9466749827756811</v>
      </c>
      <c r="AM264">
        <f t="shared" si="96"/>
        <v>2.8413424810532493</v>
      </c>
      <c r="AN264">
        <f t="shared" si="96"/>
        <v>2.725476729158574</v>
      </c>
      <c r="AO264">
        <f t="shared" si="96"/>
        <v>2.5980244020744312</v>
      </c>
      <c r="AP264">
        <f t="shared" si="96"/>
        <v>2.4578268422818743</v>
      </c>
      <c r="AQ264">
        <f t="shared" si="96"/>
        <v>2.303609526510062</v>
      </c>
      <c r="AR264">
        <f t="shared" si="96"/>
        <v>2.1339704791610679</v>
      </c>
      <c r="AS264">
        <f t="shared" si="96"/>
        <v>1.9473675270771746</v>
      </c>
      <c r="AT264">
        <f t="shared" si="96"/>
        <v>1.742104279784892</v>
      </c>
      <c r="AU264">
        <f t="shared" si="96"/>
        <v>1.5163147077633812</v>
      </c>
      <c r="AV264">
        <f t="shared" si="96"/>
        <v>1.2679461785397192</v>
      </c>
      <c r="AW264">
        <f t="shared" si="96"/>
        <v>0.99474079639369073</v>
      </c>
      <c r="AX264">
        <f t="shared" si="96"/>
        <v>0.71637866265965588</v>
      </c>
      <c r="AY264">
        <f t="shared" si="96"/>
        <v>0.43801652892562104</v>
      </c>
      <c r="AZ264">
        <f t="shared" si="96"/>
        <v>0.18181818181818254</v>
      </c>
      <c r="BA264">
        <f t="shared" si="91"/>
        <v>0</v>
      </c>
      <c r="BB264">
        <v>0</v>
      </c>
    </row>
    <row r="265" spans="20:54">
      <c r="AB265">
        <f t="shared" si="96"/>
        <v>3.6643781884470399</v>
      </c>
      <c r="AC265">
        <f t="shared" si="96"/>
        <v>3.6308160072917439</v>
      </c>
      <c r="AD265">
        <f t="shared" si="96"/>
        <v>3.5938976080209182</v>
      </c>
      <c r="AE265">
        <f t="shared" si="96"/>
        <v>3.55328736882301</v>
      </c>
      <c r="AF265">
        <f t="shared" si="96"/>
        <v>3.5086161057053111</v>
      </c>
      <c r="AG265">
        <f t="shared" si="96"/>
        <v>3.4594777162758419</v>
      </c>
      <c r="AH265">
        <f t="shared" si="96"/>
        <v>3.4054254879034263</v>
      </c>
      <c r="AI265">
        <f t="shared" si="96"/>
        <v>3.345968036693769</v>
      </c>
      <c r="AJ265">
        <f t="shared" si="96"/>
        <v>3.2805648403631458</v>
      </c>
      <c r="AK265">
        <f t="shared" si="96"/>
        <v>3.2086213243994601</v>
      </c>
      <c r="AL265">
        <f t="shared" si="96"/>
        <v>3.1294834568394059</v>
      </c>
      <c r="AM265">
        <f t="shared" si="96"/>
        <v>3.0424318025233466</v>
      </c>
      <c r="AN265">
        <f t="shared" si="96"/>
        <v>2.9466749827756811</v>
      </c>
      <c r="AO265">
        <f t="shared" si="96"/>
        <v>2.8413424810532493</v>
      </c>
      <c r="AP265">
        <f t="shared" si="96"/>
        <v>2.725476729158574</v>
      </c>
      <c r="AQ265">
        <f t="shared" si="96"/>
        <v>2.5980244020744312</v>
      </c>
      <c r="AR265">
        <f t="shared" si="96"/>
        <v>2.4578268422818743</v>
      </c>
      <c r="AS265">
        <f t="shared" si="96"/>
        <v>2.303609526510062</v>
      </c>
      <c r="AT265">
        <f t="shared" si="96"/>
        <v>2.1339704791610679</v>
      </c>
      <c r="AU265">
        <f t="shared" si="96"/>
        <v>1.9473675270771746</v>
      </c>
      <c r="AV265">
        <f t="shared" si="96"/>
        <v>1.742104279784892</v>
      </c>
      <c r="AW265">
        <f t="shared" si="96"/>
        <v>1.5163147077633812</v>
      </c>
      <c r="AX265">
        <f t="shared" si="96"/>
        <v>1.2679461785397192</v>
      </c>
      <c r="AY265">
        <f t="shared" si="96"/>
        <v>0.99474079639369073</v>
      </c>
      <c r="AZ265">
        <f t="shared" si="96"/>
        <v>0.69421487603305954</v>
      </c>
      <c r="BA265">
        <f t="shared" si="91"/>
        <v>0.36363636363636509</v>
      </c>
      <c r="BB265">
        <v>0</v>
      </c>
    </row>
    <row r="266" spans="20:54">
      <c r="AC266">
        <f t="shared" si="96"/>
        <v>3.6948892622245819</v>
      </c>
      <c r="AD266">
        <f t="shared" si="96"/>
        <v>3.6643781884470399</v>
      </c>
      <c r="AE266">
        <f t="shared" si="96"/>
        <v>3.6308160072917439</v>
      </c>
      <c r="AF266">
        <f t="shared" si="96"/>
        <v>3.5938976080209182</v>
      </c>
      <c r="AG266">
        <f t="shared" si="96"/>
        <v>3.55328736882301</v>
      </c>
      <c r="AH266">
        <f t="shared" si="96"/>
        <v>3.5086161057053111</v>
      </c>
      <c r="AI266">
        <f t="shared" si="96"/>
        <v>3.4594777162758419</v>
      </c>
      <c r="AJ266">
        <f t="shared" si="96"/>
        <v>3.4054254879034263</v>
      </c>
      <c r="AK266">
        <f t="shared" si="96"/>
        <v>3.345968036693769</v>
      </c>
      <c r="AL266">
        <f t="shared" si="96"/>
        <v>3.2805648403631458</v>
      </c>
      <c r="AM266">
        <f t="shared" si="96"/>
        <v>3.2086213243994601</v>
      </c>
      <c r="AN266">
        <f t="shared" si="96"/>
        <v>3.1294834568394059</v>
      </c>
      <c r="AO266">
        <f t="shared" si="96"/>
        <v>3.0424318025233466</v>
      </c>
      <c r="AP266">
        <f t="shared" si="96"/>
        <v>2.9466749827756811</v>
      </c>
      <c r="AQ266">
        <f t="shared" si="96"/>
        <v>2.8413424810532493</v>
      </c>
      <c r="AR266">
        <f t="shared" si="96"/>
        <v>2.725476729158574</v>
      </c>
      <c r="AS266">
        <f t="shared" si="96"/>
        <v>2.5980244020744312</v>
      </c>
      <c r="AT266">
        <f t="shared" si="96"/>
        <v>2.4578268422818743</v>
      </c>
      <c r="AU266">
        <f t="shared" si="96"/>
        <v>2.303609526510062</v>
      </c>
      <c r="AV266">
        <f t="shared" si="96"/>
        <v>2.1339704791610679</v>
      </c>
      <c r="AW266">
        <f t="shared" si="96"/>
        <v>1.9473675270771746</v>
      </c>
      <c r="AX266">
        <f t="shared" si="96"/>
        <v>1.742104279784892</v>
      </c>
      <c r="AY266">
        <f t="shared" si="96"/>
        <v>1.5163147077633812</v>
      </c>
      <c r="AZ266">
        <f t="shared" si="96"/>
        <v>1.2679461785397192</v>
      </c>
      <c r="BA266">
        <f t="shared" si="91"/>
        <v>0.99474079639369073</v>
      </c>
      <c r="BB266">
        <v>0.17355371900826488</v>
      </c>
    </row>
    <row r="267" spans="20:54">
      <c r="AD267">
        <f t="shared" si="96"/>
        <v>3.7226266020223471</v>
      </c>
      <c r="AE267">
        <f t="shared" si="96"/>
        <v>3.6948892622245819</v>
      </c>
      <c r="AF267">
        <f t="shared" si="96"/>
        <v>3.6643781884470399</v>
      </c>
      <c r="AG267">
        <f t="shared" si="96"/>
        <v>3.6308160072917439</v>
      </c>
      <c r="AH267">
        <f t="shared" si="96"/>
        <v>3.5938976080209182</v>
      </c>
      <c r="AI267">
        <f t="shared" si="96"/>
        <v>3.55328736882301</v>
      </c>
      <c r="AJ267">
        <f t="shared" si="96"/>
        <v>3.5086161057053111</v>
      </c>
      <c r="AK267">
        <f t="shared" si="96"/>
        <v>3.4594777162758419</v>
      </c>
      <c r="AL267">
        <f t="shared" si="96"/>
        <v>3.4054254879034263</v>
      </c>
      <c r="AM267">
        <f t="shared" si="96"/>
        <v>3.345968036693769</v>
      </c>
      <c r="AN267">
        <f t="shared" si="96"/>
        <v>3.2805648403631458</v>
      </c>
      <c r="AO267">
        <f t="shared" si="96"/>
        <v>3.2086213243994601</v>
      </c>
      <c r="AP267">
        <f t="shared" si="96"/>
        <v>3.1294834568394059</v>
      </c>
      <c r="AQ267">
        <f t="shared" si="96"/>
        <v>3.0424318025233466</v>
      </c>
      <c r="AR267">
        <f t="shared" si="96"/>
        <v>2.9466749827756811</v>
      </c>
      <c r="AS267">
        <f t="shared" si="96"/>
        <v>2.8413424810532493</v>
      </c>
      <c r="AT267">
        <f t="shared" si="96"/>
        <v>2.725476729158574</v>
      </c>
      <c r="AU267">
        <f t="shared" si="96"/>
        <v>2.5980244020744312</v>
      </c>
      <c r="AV267">
        <f t="shared" si="96"/>
        <v>2.4578268422818743</v>
      </c>
      <c r="AW267">
        <f t="shared" si="96"/>
        <v>2.303609526510062</v>
      </c>
      <c r="AX267">
        <f t="shared" si="96"/>
        <v>2.1339704791610679</v>
      </c>
      <c r="AY267">
        <f t="shared" si="96"/>
        <v>1.9473675270771746</v>
      </c>
      <c r="AZ267">
        <f t="shared" si="96"/>
        <v>1.742104279784892</v>
      </c>
      <c r="BA267">
        <f t="shared" si="91"/>
        <v>1.5163147077633812</v>
      </c>
      <c r="BB267">
        <v>0.31698654463492981</v>
      </c>
    </row>
    <row r="268" spans="20:54">
      <c r="AE268">
        <f t="shared" si="96"/>
        <v>3.7478423654748609</v>
      </c>
      <c r="AF268">
        <f t="shared" si="96"/>
        <v>3.7226266020223471</v>
      </c>
      <c r="AG268">
        <f t="shared" si="96"/>
        <v>3.6948892622245819</v>
      </c>
      <c r="AH268">
        <f t="shared" si="96"/>
        <v>3.6643781884470399</v>
      </c>
      <c r="AI268">
        <f t="shared" si="96"/>
        <v>3.6308160072917439</v>
      </c>
      <c r="AJ268">
        <f t="shared" si="96"/>
        <v>3.5938976080209182</v>
      </c>
      <c r="AK268">
        <f t="shared" si="96"/>
        <v>3.55328736882301</v>
      </c>
      <c r="AL268">
        <f t="shared" si="96"/>
        <v>3.5086161057053111</v>
      </c>
      <c r="AM268">
        <f t="shared" si="96"/>
        <v>3.4594777162758419</v>
      </c>
      <c r="AN268">
        <f t="shared" si="96"/>
        <v>3.4054254879034263</v>
      </c>
      <c r="AO268">
        <f t="shared" si="96"/>
        <v>3.345968036693769</v>
      </c>
      <c r="AP268">
        <f t="shared" si="96"/>
        <v>3.2805648403631458</v>
      </c>
      <c r="AQ268">
        <f t="shared" si="96"/>
        <v>3.2086213243994601</v>
      </c>
      <c r="AR268">
        <f t="shared" si="96"/>
        <v>3.1294834568394059</v>
      </c>
      <c r="AS268">
        <f t="shared" si="96"/>
        <v>3.0424318025233466</v>
      </c>
      <c r="AT268">
        <f t="shared" si="96"/>
        <v>2.9466749827756811</v>
      </c>
      <c r="AU268">
        <f t="shared" si="96"/>
        <v>2.8413424810532493</v>
      </c>
      <c r="AV268">
        <f t="shared" si="96"/>
        <v>2.725476729158574</v>
      </c>
      <c r="AW268">
        <f t="shared" si="96"/>
        <v>2.5980244020744312</v>
      </c>
      <c r="AX268">
        <f t="shared" si="96"/>
        <v>2.4578268422818743</v>
      </c>
      <c r="AY268">
        <f t="shared" si="96"/>
        <v>2.303609526510062</v>
      </c>
      <c r="AZ268">
        <f t="shared" si="96"/>
        <v>2.1339704791610679</v>
      </c>
      <c r="BA268">
        <f t="shared" si="91"/>
        <v>1.9473675270771746</v>
      </c>
      <c r="BB268">
        <v>0.435526069946223</v>
      </c>
    </row>
    <row r="269" spans="20:54">
      <c r="AF269">
        <f t="shared" ref="B269:AZ273" si="97">IF(AF42&gt;1,0,MAX(0.5*AG270+0.5*AG269,1-AF42+AF212))</f>
        <v>3.7707657867953284</v>
      </c>
      <c r="AG269">
        <f t="shared" si="97"/>
        <v>3.7478423654748609</v>
      </c>
      <c r="AH269">
        <f t="shared" si="97"/>
        <v>3.7226266020223471</v>
      </c>
      <c r="AI269">
        <f t="shared" si="97"/>
        <v>3.6948892622245819</v>
      </c>
      <c r="AJ269">
        <f t="shared" si="97"/>
        <v>3.6643781884470399</v>
      </c>
      <c r="AK269">
        <f t="shared" si="97"/>
        <v>3.6308160072917439</v>
      </c>
      <c r="AL269">
        <f t="shared" si="97"/>
        <v>3.5938976080209182</v>
      </c>
      <c r="AM269">
        <f t="shared" si="97"/>
        <v>3.55328736882301</v>
      </c>
      <c r="AN269">
        <f t="shared" si="97"/>
        <v>3.5086161057053111</v>
      </c>
      <c r="AO269">
        <f t="shared" si="97"/>
        <v>3.4594777162758419</v>
      </c>
      <c r="AP269">
        <f t="shared" si="97"/>
        <v>3.4054254879034263</v>
      </c>
      <c r="AQ269">
        <f t="shared" si="97"/>
        <v>3.345968036693769</v>
      </c>
      <c r="AR269">
        <f t="shared" si="97"/>
        <v>3.2805648403631458</v>
      </c>
      <c r="AS269">
        <f t="shared" si="97"/>
        <v>3.2086213243994601</v>
      </c>
      <c r="AT269">
        <f t="shared" si="97"/>
        <v>3.1294834568394059</v>
      </c>
      <c r="AU269">
        <f t="shared" si="97"/>
        <v>3.0424318025233466</v>
      </c>
      <c r="AV269">
        <f t="shared" si="97"/>
        <v>2.9466749827756811</v>
      </c>
      <c r="AW269">
        <f t="shared" si="97"/>
        <v>2.8413424810532493</v>
      </c>
      <c r="AX269">
        <f t="shared" si="97"/>
        <v>2.725476729158574</v>
      </c>
      <c r="AY269">
        <f t="shared" si="97"/>
        <v>2.5980244020744312</v>
      </c>
      <c r="AZ269">
        <f t="shared" si="97"/>
        <v>2.4578268422818743</v>
      </c>
      <c r="BA269">
        <f t="shared" si="91"/>
        <v>2.303609526510062</v>
      </c>
      <c r="BB269">
        <v>0.53349261979026696</v>
      </c>
    </row>
    <row r="270" spans="20:54">
      <c r="AG270">
        <f t="shared" si="97"/>
        <v>3.7916052607230255</v>
      </c>
      <c r="AH270">
        <f t="shared" si="97"/>
        <v>3.7707657867953284</v>
      </c>
      <c r="AI270">
        <f t="shared" si="97"/>
        <v>3.7478423654748609</v>
      </c>
      <c r="AJ270">
        <f t="shared" si="97"/>
        <v>3.7226266020223471</v>
      </c>
      <c r="AK270">
        <f t="shared" si="97"/>
        <v>3.6948892622245819</v>
      </c>
      <c r="AL270">
        <f t="shared" si="97"/>
        <v>3.6643781884470399</v>
      </c>
      <c r="AM270">
        <f t="shared" si="97"/>
        <v>3.6308160072917439</v>
      </c>
      <c r="AN270">
        <f t="shared" si="97"/>
        <v>3.5938976080209182</v>
      </c>
      <c r="AO270">
        <f t="shared" si="97"/>
        <v>3.55328736882301</v>
      </c>
      <c r="AP270">
        <f t="shared" si="97"/>
        <v>3.5086161057053111</v>
      </c>
      <c r="AQ270">
        <f t="shared" si="97"/>
        <v>3.4594777162758419</v>
      </c>
      <c r="AR270">
        <f t="shared" si="97"/>
        <v>3.4054254879034263</v>
      </c>
      <c r="AS270">
        <f t="shared" si="97"/>
        <v>3.345968036693769</v>
      </c>
      <c r="AT270">
        <f t="shared" si="97"/>
        <v>3.2805648403631458</v>
      </c>
      <c r="AU270">
        <f t="shared" si="97"/>
        <v>3.2086213243994601</v>
      </c>
      <c r="AV270">
        <f t="shared" si="97"/>
        <v>3.1294834568394059</v>
      </c>
      <c r="AW270">
        <f t="shared" si="97"/>
        <v>3.0424318025233466</v>
      </c>
      <c r="AX270">
        <f t="shared" si="97"/>
        <v>2.9466749827756811</v>
      </c>
      <c r="AY270">
        <f t="shared" si="97"/>
        <v>2.8413424810532493</v>
      </c>
      <c r="AZ270">
        <f t="shared" si="97"/>
        <v>2.725476729158574</v>
      </c>
      <c r="BA270">
        <f t="shared" si="91"/>
        <v>2.5980244020744312</v>
      </c>
      <c r="BB270">
        <v>0.61445671057046858</v>
      </c>
    </row>
    <row r="271" spans="20:54">
      <c r="AH271">
        <f t="shared" si="97"/>
        <v>3.8105502370209323</v>
      </c>
      <c r="AI271">
        <f t="shared" si="97"/>
        <v>3.7916052607230255</v>
      </c>
      <c r="AJ271">
        <f t="shared" si="97"/>
        <v>3.7707657867953284</v>
      </c>
      <c r="AK271">
        <f t="shared" si="97"/>
        <v>3.7478423654748609</v>
      </c>
      <c r="AL271">
        <f t="shared" si="97"/>
        <v>3.7226266020223471</v>
      </c>
      <c r="AM271">
        <f t="shared" si="97"/>
        <v>3.6948892622245819</v>
      </c>
      <c r="AN271">
        <f t="shared" si="97"/>
        <v>3.6643781884470399</v>
      </c>
      <c r="AO271">
        <f t="shared" si="97"/>
        <v>3.6308160072917439</v>
      </c>
      <c r="AP271">
        <f t="shared" si="97"/>
        <v>3.5938976080209182</v>
      </c>
      <c r="AQ271">
        <f t="shared" si="97"/>
        <v>3.55328736882301</v>
      </c>
      <c r="AR271">
        <f t="shared" si="97"/>
        <v>3.5086161057053111</v>
      </c>
      <c r="AS271">
        <f t="shared" si="97"/>
        <v>3.4594777162758419</v>
      </c>
      <c r="AT271">
        <f t="shared" si="97"/>
        <v>3.4054254879034263</v>
      </c>
      <c r="AU271">
        <f t="shared" si="97"/>
        <v>3.345968036693769</v>
      </c>
      <c r="AV271">
        <f t="shared" si="97"/>
        <v>3.2805648403631458</v>
      </c>
      <c r="AW271">
        <f t="shared" si="97"/>
        <v>3.2086213243994601</v>
      </c>
      <c r="AX271">
        <f t="shared" si="97"/>
        <v>3.1294834568394059</v>
      </c>
      <c r="AY271">
        <f t="shared" si="97"/>
        <v>3.0424318025233466</v>
      </c>
      <c r="AZ271">
        <f t="shared" si="97"/>
        <v>2.9466749827756811</v>
      </c>
      <c r="BA271">
        <f t="shared" si="91"/>
        <v>2.8413424810532493</v>
      </c>
      <c r="BB271">
        <v>0.68136918228964349</v>
      </c>
    </row>
    <row r="272" spans="20:54">
      <c r="AI272">
        <f t="shared" si="97"/>
        <v>3.8277729427463023</v>
      </c>
      <c r="AJ272">
        <f t="shared" si="97"/>
        <v>3.8105502370209323</v>
      </c>
      <c r="AK272">
        <f t="shared" si="97"/>
        <v>3.7916052607230255</v>
      </c>
      <c r="AL272">
        <f t="shared" si="97"/>
        <v>3.7707657867953284</v>
      </c>
      <c r="AM272">
        <f t="shared" si="97"/>
        <v>3.7478423654748609</v>
      </c>
      <c r="AN272">
        <f t="shared" si="97"/>
        <v>3.7226266020223471</v>
      </c>
      <c r="AO272">
        <f t="shared" si="97"/>
        <v>3.6948892622245819</v>
      </c>
      <c r="AP272">
        <f t="shared" si="97"/>
        <v>3.6643781884470399</v>
      </c>
      <c r="AQ272">
        <f t="shared" si="97"/>
        <v>3.6308160072917439</v>
      </c>
      <c r="AR272">
        <f t="shared" si="97"/>
        <v>3.5938976080209182</v>
      </c>
      <c r="AS272">
        <f t="shared" si="97"/>
        <v>3.55328736882301</v>
      </c>
      <c r="AT272">
        <f t="shared" si="97"/>
        <v>3.5086161057053111</v>
      </c>
      <c r="AU272">
        <f t="shared" si="97"/>
        <v>3.4594777162758419</v>
      </c>
      <c r="AV272">
        <f t="shared" si="97"/>
        <v>3.4054254879034263</v>
      </c>
      <c r="AW272">
        <f t="shared" si="97"/>
        <v>3.345968036693769</v>
      </c>
      <c r="AX272">
        <f t="shared" si="97"/>
        <v>3.2805648403631458</v>
      </c>
      <c r="AY272">
        <f t="shared" si="97"/>
        <v>3.2086213243994601</v>
      </c>
      <c r="AZ272">
        <f t="shared" si="97"/>
        <v>3.1294834568394059</v>
      </c>
      <c r="BA272">
        <f t="shared" si="91"/>
        <v>3.0424318025233466</v>
      </c>
      <c r="BB272">
        <v>0.73666874569392027</v>
      </c>
    </row>
    <row r="273" spans="36:54">
      <c r="AJ273">
        <f t="shared" si="97"/>
        <v>3.8434299479511838</v>
      </c>
      <c r="AK273">
        <f t="shared" si="97"/>
        <v>3.8277729427463023</v>
      </c>
      <c r="AL273">
        <f t="shared" si="97"/>
        <v>3.8105502370209323</v>
      </c>
      <c r="AM273">
        <f t="shared" si="97"/>
        <v>3.7916052607230255</v>
      </c>
      <c r="AN273">
        <f t="shared" si="97"/>
        <v>3.7707657867953284</v>
      </c>
      <c r="AO273">
        <f t="shared" si="97"/>
        <v>3.7478423654748609</v>
      </c>
      <c r="AP273">
        <f t="shared" si="97"/>
        <v>3.7226266020223471</v>
      </c>
      <c r="AQ273">
        <f t="shared" si="97"/>
        <v>3.6948892622245819</v>
      </c>
      <c r="AR273">
        <f t="shared" si="97"/>
        <v>3.6643781884470399</v>
      </c>
      <c r="AS273">
        <f t="shared" si="97"/>
        <v>3.6308160072917439</v>
      </c>
      <c r="AT273">
        <f t="shared" si="97"/>
        <v>3.5938976080209182</v>
      </c>
      <c r="AU273">
        <f t="shared" si="97"/>
        <v>3.55328736882301</v>
      </c>
      <c r="AV273">
        <f t="shared" si="97"/>
        <v>3.5086161057053111</v>
      </c>
      <c r="AW273">
        <f t="shared" si="97"/>
        <v>3.4594777162758419</v>
      </c>
      <c r="AX273">
        <f t="shared" si="97"/>
        <v>3.4054254879034263</v>
      </c>
      <c r="AY273">
        <f t="shared" si="97"/>
        <v>3.345968036693769</v>
      </c>
      <c r="AZ273">
        <f t="shared" si="97"/>
        <v>3.2805648403631453</v>
      </c>
      <c r="BA273">
        <f t="shared" si="91"/>
        <v>3.2086213243994601</v>
      </c>
      <c r="BB273">
        <v>0.78237086420985147</v>
      </c>
    </row>
    <row r="274" spans="36:54">
      <c r="AK274">
        <f t="shared" ref="B274:AZ278" si="98">IF(AK47&gt;1,0,MAX(0.5*AL275+0.5*AL274,1-AK47+AK217))</f>
        <v>3.8576635890465307</v>
      </c>
      <c r="AL274">
        <f t="shared" si="98"/>
        <v>3.8434299479511838</v>
      </c>
      <c r="AM274">
        <f t="shared" si="98"/>
        <v>3.8277729427463023</v>
      </c>
      <c r="AN274">
        <f t="shared" si="98"/>
        <v>3.8105502370209323</v>
      </c>
      <c r="AO274">
        <f t="shared" si="98"/>
        <v>3.7916052607230255</v>
      </c>
      <c r="AP274">
        <f t="shared" si="98"/>
        <v>3.7707657867953284</v>
      </c>
      <c r="AQ274">
        <f t="shared" si="98"/>
        <v>3.7478423654748609</v>
      </c>
      <c r="AR274">
        <f t="shared" si="98"/>
        <v>3.7226266020223471</v>
      </c>
      <c r="AS274">
        <f t="shared" si="98"/>
        <v>3.6948892622245819</v>
      </c>
      <c r="AT274">
        <f t="shared" si="98"/>
        <v>3.6643781884470399</v>
      </c>
      <c r="AU274">
        <f t="shared" si="98"/>
        <v>3.6308160072917439</v>
      </c>
      <c r="AV274">
        <f t="shared" si="98"/>
        <v>3.5938976080209182</v>
      </c>
      <c r="AW274">
        <f t="shared" si="98"/>
        <v>3.55328736882301</v>
      </c>
      <c r="AX274">
        <f t="shared" si="98"/>
        <v>3.5086161057053111</v>
      </c>
      <c r="AY274">
        <f t="shared" si="98"/>
        <v>3.4594777162758419</v>
      </c>
      <c r="AZ274">
        <f t="shared" si="98"/>
        <v>3.4054254879034263</v>
      </c>
      <c r="BA274">
        <f t="shared" si="91"/>
        <v>3.345968036693769</v>
      </c>
      <c r="BB274">
        <v>0.82014121009078633</v>
      </c>
    </row>
    <row r="275" spans="36:54">
      <c r="AL275">
        <f t="shared" si="98"/>
        <v>3.8706032627695737</v>
      </c>
      <c r="AM275">
        <f t="shared" si="98"/>
        <v>3.8576635890465307</v>
      </c>
      <c r="AN275">
        <f t="shared" si="98"/>
        <v>3.8434299479511838</v>
      </c>
      <c r="AO275">
        <f t="shared" si="98"/>
        <v>3.8277729427463023</v>
      </c>
      <c r="AP275">
        <f t="shared" si="98"/>
        <v>3.8105502370209323</v>
      </c>
      <c r="AQ275">
        <f t="shared" si="98"/>
        <v>3.7916052607230255</v>
      </c>
      <c r="AR275">
        <f t="shared" si="98"/>
        <v>3.7707657867953284</v>
      </c>
      <c r="AS275">
        <f t="shared" si="98"/>
        <v>3.7478423654748609</v>
      </c>
      <c r="AT275">
        <f t="shared" si="98"/>
        <v>3.7226266020223471</v>
      </c>
      <c r="AU275">
        <f t="shared" si="98"/>
        <v>3.6948892622245819</v>
      </c>
      <c r="AV275">
        <f t="shared" si="98"/>
        <v>3.6643781884470399</v>
      </c>
      <c r="AW275">
        <f t="shared" si="98"/>
        <v>3.6308160072917439</v>
      </c>
      <c r="AX275">
        <f t="shared" si="98"/>
        <v>3.5938976080209182</v>
      </c>
      <c r="AY275">
        <f t="shared" si="98"/>
        <v>3.55328736882301</v>
      </c>
      <c r="AZ275">
        <f t="shared" si="98"/>
        <v>3.5086161057053111</v>
      </c>
      <c r="BA275">
        <f t="shared" si="91"/>
        <v>3.4594777162758419</v>
      </c>
      <c r="BB275">
        <v>0.85135637197585656</v>
      </c>
    </row>
    <row r="276" spans="36:54">
      <c r="AM276">
        <f t="shared" si="98"/>
        <v>3.8823666025177941</v>
      </c>
      <c r="AN276">
        <f t="shared" si="98"/>
        <v>3.8706032627695737</v>
      </c>
      <c r="AO276">
        <f t="shared" si="98"/>
        <v>3.8576635890465307</v>
      </c>
      <c r="AP276">
        <f t="shared" si="98"/>
        <v>3.8434299479511838</v>
      </c>
      <c r="AQ276">
        <f t="shared" si="98"/>
        <v>3.8277729427463023</v>
      </c>
      <c r="AR276">
        <f t="shared" si="98"/>
        <v>3.8105502370209323</v>
      </c>
      <c r="AS276">
        <f t="shared" si="98"/>
        <v>3.7916052607230255</v>
      </c>
      <c r="AT276">
        <f t="shared" si="98"/>
        <v>3.7707657867953284</v>
      </c>
      <c r="AU276">
        <f t="shared" si="98"/>
        <v>3.7478423654748609</v>
      </c>
      <c r="AV276">
        <f t="shared" si="98"/>
        <v>3.7226266020223471</v>
      </c>
      <c r="AW276">
        <f t="shared" si="98"/>
        <v>3.6948892622245819</v>
      </c>
      <c r="AX276">
        <f t="shared" si="98"/>
        <v>3.6643781884470399</v>
      </c>
      <c r="AY276">
        <f t="shared" si="98"/>
        <v>3.6308160072917439</v>
      </c>
      <c r="AZ276">
        <f t="shared" si="98"/>
        <v>3.5938976080209182</v>
      </c>
      <c r="BA276">
        <f t="shared" si="91"/>
        <v>3.55328736882301</v>
      </c>
      <c r="BB276">
        <v>0.87715402642632778</v>
      </c>
    </row>
    <row r="277" spans="36:54">
      <c r="AN277">
        <f t="shared" si="98"/>
        <v>3.893060547743449</v>
      </c>
      <c r="AO277">
        <f t="shared" si="98"/>
        <v>3.8823666025177941</v>
      </c>
      <c r="AP277">
        <f t="shared" si="98"/>
        <v>3.8706032627695737</v>
      </c>
      <c r="AQ277">
        <f t="shared" si="98"/>
        <v>3.8576635890465307</v>
      </c>
      <c r="AR277">
        <f t="shared" si="98"/>
        <v>3.8434299479511838</v>
      </c>
      <c r="AS277">
        <f t="shared" si="98"/>
        <v>3.8277729427463023</v>
      </c>
      <c r="AT277">
        <f t="shared" si="98"/>
        <v>3.8105502370209323</v>
      </c>
      <c r="AU277">
        <f t="shared" si="98"/>
        <v>3.7916052607230255</v>
      </c>
      <c r="AV277">
        <f t="shared" si="98"/>
        <v>3.7707657867953284</v>
      </c>
      <c r="AW277">
        <f t="shared" si="98"/>
        <v>3.7478423654748609</v>
      </c>
      <c r="AX277">
        <f t="shared" si="98"/>
        <v>3.7226266020223471</v>
      </c>
      <c r="AY277">
        <f t="shared" si="98"/>
        <v>3.6948892622245819</v>
      </c>
      <c r="AZ277">
        <f t="shared" si="98"/>
        <v>3.6643781884470399</v>
      </c>
      <c r="BA277">
        <f t="shared" si="91"/>
        <v>3.6308160072917439</v>
      </c>
      <c r="BB277">
        <v>0.89847440200522954</v>
      </c>
    </row>
    <row r="278" spans="36:54">
      <c r="AO278">
        <f t="shared" si="98"/>
        <v>3.9027823161304083</v>
      </c>
      <c r="AP278">
        <f t="shared" si="98"/>
        <v>3.893060547743449</v>
      </c>
      <c r="AQ278">
        <f t="shared" si="98"/>
        <v>3.8823666025177941</v>
      </c>
      <c r="AR278">
        <f t="shared" si="98"/>
        <v>3.8706032627695737</v>
      </c>
      <c r="AS278">
        <f t="shared" si="98"/>
        <v>3.8576635890465307</v>
      </c>
      <c r="AT278">
        <f t="shared" si="98"/>
        <v>3.8434299479511838</v>
      </c>
      <c r="AU278">
        <f t="shared" si="98"/>
        <v>3.8277729427463023</v>
      </c>
      <c r="AV278">
        <f t="shared" si="98"/>
        <v>3.8105502370209323</v>
      </c>
      <c r="AW278">
        <f t="shared" si="98"/>
        <v>3.7916052607230255</v>
      </c>
      <c r="AX278">
        <f t="shared" si="98"/>
        <v>3.7707657867953284</v>
      </c>
      <c r="AY278">
        <f t="shared" si="98"/>
        <v>3.7478423654748609</v>
      </c>
      <c r="AZ278">
        <f t="shared" si="98"/>
        <v>3.7226266020223471</v>
      </c>
      <c r="BA278">
        <f t="shared" si="91"/>
        <v>3.6948892622245819</v>
      </c>
      <c r="BB278">
        <v>0.91609454711175997</v>
      </c>
    </row>
    <row r="279" spans="36:54">
      <c r="AP279">
        <f t="shared" ref="B279:AZ283" si="99">IF(AP52&gt;1,0,MAX(0.5*AQ280+0.5*AQ279,1-AP52+AP222))</f>
        <v>3.9116202873912802</v>
      </c>
      <c r="AQ279">
        <f t="shared" si="99"/>
        <v>3.9027823161304083</v>
      </c>
      <c r="AR279">
        <f t="shared" si="99"/>
        <v>3.893060547743449</v>
      </c>
      <c r="AS279">
        <f t="shared" si="99"/>
        <v>3.8823666025177941</v>
      </c>
      <c r="AT279">
        <f t="shared" si="99"/>
        <v>3.8706032627695737</v>
      </c>
      <c r="AU279">
        <f t="shared" si="99"/>
        <v>3.8576635890465307</v>
      </c>
      <c r="AV279">
        <f t="shared" si="99"/>
        <v>3.8434299479511838</v>
      </c>
      <c r="AW279">
        <f t="shared" si="99"/>
        <v>3.8277729427463023</v>
      </c>
      <c r="AX279">
        <f t="shared" si="99"/>
        <v>3.8105502370209323</v>
      </c>
      <c r="AY279">
        <f t="shared" si="99"/>
        <v>3.7916052607230255</v>
      </c>
      <c r="AZ279">
        <f t="shared" si="99"/>
        <v>3.7707657867953284</v>
      </c>
      <c r="BA279">
        <f t="shared" si="91"/>
        <v>3.7478423654748609</v>
      </c>
      <c r="BB279">
        <v>0.93065665050558677</v>
      </c>
    </row>
    <row r="280" spans="36:54">
      <c r="AQ280">
        <f t="shared" si="99"/>
        <v>3.919654806719346</v>
      </c>
      <c r="AR280">
        <f t="shared" si="99"/>
        <v>3.9116202873912802</v>
      </c>
      <c r="AS280">
        <f t="shared" si="99"/>
        <v>3.9027823161304083</v>
      </c>
      <c r="AT280">
        <f t="shared" si="99"/>
        <v>3.893060547743449</v>
      </c>
      <c r="AU280">
        <f t="shared" si="99"/>
        <v>3.8823666025177941</v>
      </c>
      <c r="AV280">
        <f t="shared" si="99"/>
        <v>3.8706032627695737</v>
      </c>
      <c r="AW280">
        <f t="shared" si="99"/>
        <v>3.8576635890465307</v>
      </c>
      <c r="AX280">
        <f t="shared" si="99"/>
        <v>3.8434299479511838</v>
      </c>
      <c r="AY280">
        <f t="shared" si="99"/>
        <v>3.8277729427463023</v>
      </c>
      <c r="AZ280">
        <f t="shared" si="99"/>
        <v>3.8105502370209323</v>
      </c>
      <c r="BA280">
        <f t="shared" si="91"/>
        <v>3.7916052607230255</v>
      </c>
      <c r="BB280">
        <v>0.94269144669883209</v>
      </c>
    </row>
    <row r="281" spans="36:54">
      <c r="AR281">
        <f t="shared" si="99"/>
        <v>3.9269589151994051</v>
      </c>
      <c r="AS281">
        <f t="shared" si="99"/>
        <v>3.919654806719346</v>
      </c>
      <c r="AT281">
        <f t="shared" si="99"/>
        <v>3.9116202873912802</v>
      </c>
      <c r="AU281">
        <f t="shared" si="99"/>
        <v>3.9027823161304083</v>
      </c>
      <c r="AV281">
        <f t="shared" si="99"/>
        <v>3.893060547743449</v>
      </c>
      <c r="AW281">
        <f t="shared" si="99"/>
        <v>3.8823666025177941</v>
      </c>
      <c r="AX281">
        <f t="shared" si="99"/>
        <v>3.8706032627695737</v>
      </c>
      <c r="AY281">
        <f t="shared" si="99"/>
        <v>3.8576635890465307</v>
      </c>
      <c r="AZ281">
        <f t="shared" si="99"/>
        <v>3.8434299479511838</v>
      </c>
      <c r="BA281">
        <f t="shared" si="91"/>
        <v>3.8277729427463023</v>
      </c>
      <c r="BB281">
        <v>0.95263755925523308</v>
      </c>
    </row>
    <row r="282" spans="36:54">
      <c r="AS282">
        <f t="shared" si="99"/>
        <v>3.9335990138176413</v>
      </c>
      <c r="AT282">
        <f t="shared" si="99"/>
        <v>3.9269589151994051</v>
      </c>
      <c r="AU282">
        <f t="shared" si="99"/>
        <v>3.919654806719346</v>
      </c>
      <c r="AV282">
        <f t="shared" si="99"/>
        <v>3.9116202873912802</v>
      </c>
      <c r="AW282">
        <f t="shared" si="99"/>
        <v>3.9027823161304083</v>
      </c>
      <c r="AX282">
        <f t="shared" si="99"/>
        <v>3.893060547743449</v>
      </c>
      <c r="AY282">
        <f t="shared" si="99"/>
        <v>3.8823666025177941</v>
      </c>
      <c r="AZ282">
        <f t="shared" si="99"/>
        <v>3.8706032627695737</v>
      </c>
      <c r="BA282">
        <f t="shared" si="91"/>
        <v>3.8576635890465307</v>
      </c>
      <c r="BB282">
        <v>0.96085748698779594</v>
      </c>
    </row>
    <row r="283" spans="36:54">
      <c r="AT283">
        <f t="shared" si="99"/>
        <v>3.9396354671069465</v>
      </c>
      <c r="AU283">
        <f t="shared" si="99"/>
        <v>3.9335990138176413</v>
      </c>
      <c r="AV283">
        <f t="shared" si="99"/>
        <v>3.9269589151994051</v>
      </c>
      <c r="AW283">
        <f t="shared" si="99"/>
        <v>3.919654806719346</v>
      </c>
      <c r="AX283">
        <f t="shared" si="99"/>
        <v>3.9116202873912802</v>
      </c>
      <c r="AY283">
        <f t="shared" si="99"/>
        <v>3.9027823161304083</v>
      </c>
      <c r="AZ283">
        <f t="shared" si="99"/>
        <v>3.893060547743449</v>
      </c>
      <c r="BA283">
        <f t="shared" si="91"/>
        <v>3.8823666025177941</v>
      </c>
      <c r="BB283">
        <v>0.96765081569239342</v>
      </c>
    </row>
    <row r="284" spans="36:54">
      <c r="AU284">
        <f t="shared" ref="B284:AZ288" si="100">IF(AU57&gt;1,0,MAX(0.5*AV285+0.5*AV284,1-AU57+AU227))</f>
        <v>3.9451231519154057</v>
      </c>
      <c r="AV284">
        <f t="shared" si="100"/>
        <v>3.9396354671069465</v>
      </c>
      <c r="AW284">
        <f t="shared" si="100"/>
        <v>3.9335990138176413</v>
      </c>
      <c r="AX284">
        <f t="shared" si="100"/>
        <v>3.9269589151994051</v>
      </c>
      <c r="AY284">
        <f t="shared" si="100"/>
        <v>3.919654806719346</v>
      </c>
      <c r="AZ284">
        <f t="shared" si="100"/>
        <v>3.9116202873912802</v>
      </c>
      <c r="BA284">
        <f t="shared" si="91"/>
        <v>3.9027823161304083</v>
      </c>
      <c r="BB284">
        <v>0.97326513693586225</v>
      </c>
    </row>
    <row r="285" spans="36:54">
      <c r="AV285">
        <f t="shared" si="100"/>
        <v>3.9501119562867326</v>
      </c>
      <c r="AW285">
        <f t="shared" si="100"/>
        <v>3.9451231519154057</v>
      </c>
      <c r="AX285">
        <f t="shared" si="100"/>
        <v>3.9396354671069465</v>
      </c>
      <c r="AY285">
        <f t="shared" si="100"/>
        <v>3.9335990138176413</v>
      </c>
      <c r="AZ285">
        <f t="shared" si="100"/>
        <v>3.9269589151994051</v>
      </c>
      <c r="BA285">
        <f t="shared" si="91"/>
        <v>3.919654806719346</v>
      </c>
      <c r="BB285">
        <v>0.97790507184782005</v>
      </c>
    </row>
    <row r="286" spans="36:54">
      <c r="AW286">
        <f t="shared" si="100"/>
        <v>3.9546472329879387</v>
      </c>
      <c r="AX286">
        <f t="shared" si="100"/>
        <v>3.9501119562867326</v>
      </c>
      <c r="AY286">
        <f t="shared" si="100"/>
        <v>3.9451231519154057</v>
      </c>
      <c r="AZ286">
        <f t="shared" si="100"/>
        <v>3.9396354671069465</v>
      </c>
      <c r="BA286">
        <f t="shared" si="91"/>
        <v>3.9335990138176413</v>
      </c>
      <c r="BB286">
        <v>0.98173972879985127</v>
      </c>
    </row>
    <row r="287" spans="36:54">
      <c r="AX287">
        <f t="shared" si="100"/>
        <v>3.958770211807217</v>
      </c>
      <c r="AY287">
        <f t="shared" si="100"/>
        <v>3.9546472329879387</v>
      </c>
      <c r="AZ287">
        <f t="shared" si="100"/>
        <v>3.9501119562867326</v>
      </c>
      <c r="BA287">
        <f t="shared" si="91"/>
        <v>3.9451231519154057</v>
      </c>
      <c r="BB287">
        <v>0.98490886677673661</v>
      </c>
    </row>
    <row r="288" spans="36:54">
      <c r="AY288">
        <f t="shared" si="100"/>
        <v>3.9625183743701973</v>
      </c>
      <c r="AZ288">
        <f t="shared" si="100"/>
        <v>3.958770211807217</v>
      </c>
      <c r="BA288">
        <f t="shared" si="91"/>
        <v>3.9546472329879387</v>
      </c>
      <c r="BB288">
        <v>0.98752798907168315</v>
      </c>
    </row>
    <row r="289" spans="52:54">
      <c r="AZ289">
        <f t="shared" ref="B289:AZ290" si="101">IF(AZ62&gt;1,0,MAX(0.5*BA290+0.5*BA289,1-AZ62+AZ232))</f>
        <v>3.9659257948819975</v>
      </c>
      <c r="BA289">
        <f t="shared" si="91"/>
        <v>3.9625183743701973</v>
      </c>
      <c r="BB289">
        <v>0.98969255295180425</v>
      </c>
    </row>
    <row r="290" spans="52:54">
      <c r="BA290">
        <f t="shared" si="91"/>
        <v>3.9690234498927253</v>
      </c>
      <c r="BB290">
        <v>0.99148144872049937</v>
      </c>
    </row>
    <row r="291" spans="52:54">
      <c r="BB291">
        <v>0.99295987497561933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F517-C2A4-614E-BF78-0FC5C8A5430C}">
  <dimension ref="A1:BB288"/>
  <sheetViews>
    <sheetView tabSelected="1" topLeftCell="A233" zoomScale="62" workbookViewId="0">
      <selection activeCell="B236" sqref="B236"/>
    </sheetView>
  </sheetViews>
  <sheetFormatPr baseColWidth="10" defaultRowHeight="16"/>
  <sheetData>
    <row r="1" spans="1:54">
      <c r="A1" s="1" t="s">
        <v>0</v>
      </c>
      <c r="B1" s="2">
        <v>50</v>
      </c>
    </row>
    <row r="2" spans="1:54">
      <c r="A2" s="2" t="s">
        <v>1</v>
      </c>
      <c r="B2" s="2">
        <v>0.5</v>
      </c>
    </row>
    <row r="3" spans="1:54">
      <c r="A3" s="2" t="s">
        <v>2</v>
      </c>
      <c r="B3" s="2">
        <v>0.5</v>
      </c>
    </row>
    <row r="4" spans="1:54">
      <c r="A4" s="2" t="s">
        <v>3</v>
      </c>
      <c r="B4" s="2">
        <v>52</v>
      </c>
    </row>
    <row r="5" spans="1:54">
      <c r="A5" s="3"/>
      <c r="B5" s="3"/>
    </row>
    <row r="6" spans="1:54">
      <c r="A6" s="3"/>
      <c r="B6" s="3"/>
    </row>
    <row r="10" spans="1:54">
      <c r="A10" t="s">
        <v>5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</row>
    <row r="12" spans="1:54">
      <c r="A12" t="s">
        <v>4</v>
      </c>
      <c r="B12">
        <v>1</v>
      </c>
      <c r="C12">
        <f>IF(B12="",IF(B11="","",B11/1.1),B12*1.1)</f>
        <v>1.1000000000000001</v>
      </c>
      <c r="D12">
        <f t="shared" ref="D12:BA12" si="0">IF(C12="",IF(C11="","",C11/1.1),C12*1.1)</f>
        <v>1.2100000000000002</v>
      </c>
      <c r="E12">
        <f t="shared" si="0"/>
        <v>1.3310000000000004</v>
      </c>
      <c r="F12">
        <f t="shared" si="0"/>
        <v>1.4641000000000006</v>
      </c>
      <c r="G12">
        <f t="shared" si="0"/>
        <v>1.6105100000000008</v>
      </c>
      <c r="H12">
        <f t="shared" si="0"/>
        <v>1.7715610000000011</v>
      </c>
      <c r="I12">
        <f t="shared" si="0"/>
        <v>1.9487171000000014</v>
      </c>
      <c r="J12">
        <f t="shared" si="0"/>
        <v>2.1435888100000016</v>
      </c>
      <c r="K12">
        <f t="shared" si="0"/>
        <v>2.3579476910000019</v>
      </c>
      <c r="L12">
        <f t="shared" si="0"/>
        <v>2.5937424601000023</v>
      </c>
      <c r="M12">
        <f t="shared" si="0"/>
        <v>2.8531167061100029</v>
      </c>
      <c r="N12">
        <f t="shared" si="0"/>
        <v>3.1384283767210035</v>
      </c>
      <c r="O12">
        <f t="shared" si="0"/>
        <v>3.4522712143931042</v>
      </c>
      <c r="P12">
        <f t="shared" si="0"/>
        <v>3.7974983358324148</v>
      </c>
      <c r="Q12">
        <f t="shared" si="0"/>
        <v>4.1772481694156562</v>
      </c>
      <c r="R12">
        <f t="shared" si="0"/>
        <v>4.594972986357222</v>
      </c>
      <c r="S12">
        <f t="shared" si="0"/>
        <v>5.0544702849929442</v>
      </c>
      <c r="T12">
        <f t="shared" si="0"/>
        <v>5.5599173134922388</v>
      </c>
      <c r="U12">
        <f t="shared" si="0"/>
        <v>6.1159090448414632</v>
      </c>
      <c r="V12">
        <f t="shared" si="0"/>
        <v>6.72749994932561</v>
      </c>
      <c r="W12">
        <f t="shared" si="0"/>
        <v>7.4002499442581717</v>
      </c>
      <c r="X12">
        <f t="shared" si="0"/>
        <v>8.140274938683989</v>
      </c>
      <c r="Y12">
        <f t="shared" si="0"/>
        <v>8.9543024325523888</v>
      </c>
      <c r="Z12">
        <f t="shared" si="0"/>
        <v>9.849732675807628</v>
      </c>
      <c r="AA12">
        <f t="shared" si="0"/>
        <v>10.834705943388391</v>
      </c>
      <c r="AB12">
        <f t="shared" si="0"/>
        <v>11.918176537727231</v>
      </c>
      <c r="AC12">
        <f t="shared" si="0"/>
        <v>13.109994191499954</v>
      </c>
      <c r="AD12">
        <f t="shared" si="0"/>
        <v>14.420993610649951</v>
      </c>
      <c r="AE12">
        <f t="shared" si="0"/>
        <v>15.863092971714948</v>
      </c>
      <c r="AF12">
        <f t="shared" si="0"/>
        <v>17.449402268886445</v>
      </c>
      <c r="AG12">
        <f t="shared" si="0"/>
        <v>19.194342495775089</v>
      </c>
      <c r="AH12">
        <f t="shared" si="0"/>
        <v>21.113776745352599</v>
      </c>
      <c r="AI12">
        <f t="shared" si="0"/>
        <v>23.225154419887861</v>
      </c>
      <c r="AJ12">
        <f t="shared" si="0"/>
        <v>25.547669861876649</v>
      </c>
      <c r="AK12">
        <f t="shared" si="0"/>
        <v>28.102436848064315</v>
      </c>
      <c r="AL12">
        <f t="shared" si="0"/>
        <v>30.912680532870748</v>
      </c>
      <c r="AM12">
        <f t="shared" si="0"/>
        <v>34.003948586157826</v>
      </c>
      <c r="AN12">
        <f t="shared" si="0"/>
        <v>37.404343444773609</v>
      </c>
      <c r="AO12">
        <f t="shared" si="0"/>
        <v>41.144777789250973</v>
      </c>
      <c r="AP12">
        <f t="shared" si="0"/>
        <v>45.259255568176073</v>
      </c>
      <c r="AQ12">
        <f t="shared" si="0"/>
        <v>49.785181124993684</v>
      </c>
      <c r="AR12">
        <f t="shared" si="0"/>
        <v>54.763699237493057</v>
      </c>
      <c r="AS12">
        <f t="shared" si="0"/>
        <v>60.240069161242367</v>
      </c>
      <c r="AT12">
        <f t="shared" si="0"/>
        <v>66.26407607736661</v>
      </c>
      <c r="AU12">
        <f t="shared" si="0"/>
        <v>72.890483685103277</v>
      </c>
      <c r="AV12">
        <f t="shared" si="0"/>
        <v>80.179532053613613</v>
      </c>
      <c r="AW12">
        <f t="shared" si="0"/>
        <v>88.197485258974979</v>
      </c>
      <c r="AX12">
        <f t="shared" si="0"/>
        <v>97.017233784872488</v>
      </c>
      <c r="AY12">
        <f t="shared" si="0"/>
        <v>106.71895716335975</v>
      </c>
      <c r="AZ12">
        <f t="shared" si="0"/>
        <v>117.39085287969573</v>
      </c>
      <c r="BA12">
        <f t="shared" si="0"/>
        <v>129.1299381676653</v>
      </c>
      <c r="BB12">
        <f>IF(BA12="",IF(BA11="","",BA11/1.1),BA12*1.1)</f>
        <v>142.04293198443185</v>
      </c>
    </row>
    <row r="13" spans="1:54">
      <c r="C13">
        <f t="shared" ref="C13:BB17" si="1">IF(B13="",IF(B12="","",B12/1.1),B13*1.1)</f>
        <v>0.90909090909090906</v>
      </c>
      <c r="D13">
        <f t="shared" si="1"/>
        <v>1</v>
      </c>
      <c r="E13">
        <f t="shared" si="1"/>
        <v>1.1000000000000001</v>
      </c>
      <c r="F13">
        <f t="shared" si="1"/>
        <v>1.2100000000000002</v>
      </c>
      <c r="G13">
        <f t="shared" si="1"/>
        <v>1.3310000000000004</v>
      </c>
      <c r="H13">
        <f t="shared" si="1"/>
        <v>1.4641000000000006</v>
      </c>
      <c r="I13">
        <f t="shared" si="1"/>
        <v>1.6105100000000008</v>
      </c>
      <c r="J13">
        <f t="shared" si="1"/>
        <v>1.7715610000000011</v>
      </c>
      <c r="K13">
        <f t="shared" si="1"/>
        <v>1.9487171000000014</v>
      </c>
      <c r="L13">
        <f t="shared" si="1"/>
        <v>2.1435888100000016</v>
      </c>
      <c r="M13">
        <f t="shared" si="1"/>
        <v>2.3579476910000019</v>
      </c>
      <c r="N13">
        <f t="shared" si="1"/>
        <v>2.5937424601000023</v>
      </c>
      <c r="O13">
        <f t="shared" si="1"/>
        <v>2.8531167061100029</v>
      </c>
      <c r="P13">
        <f t="shared" si="1"/>
        <v>3.1384283767210035</v>
      </c>
      <c r="Q13">
        <f t="shared" si="1"/>
        <v>3.4522712143931042</v>
      </c>
      <c r="R13">
        <f t="shared" si="1"/>
        <v>3.7974983358324148</v>
      </c>
      <c r="S13">
        <f t="shared" si="1"/>
        <v>4.1772481694156562</v>
      </c>
      <c r="T13">
        <f t="shared" si="1"/>
        <v>4.594972986357222</v>
      </c>
      <c r="U13">
        <f t="shared" si="1"/>
        <v>5.0544702849929442</v>
      </c>
      <c r="V13">
        <f t="shared" si="1"/>
        <v>5.5599173134922388</v>
      </c>
      <c r="W13">
        <f t="shared" si="1"/>
        <v>6.1159090448414632</v>
      </c>
      <c r="X13">
        <f t="shared" si="1"/>
        <v>6.72749994932561</v>
      </c>
      <c r="Y13">
        <f t="shared" si="1"/>
        <v>7.4002499442581717</v>
      </c>
      <c r="Z13">
        <f t="shared" si="1"/>
        <v>8.140274938683989</v>
      </c>
      <c r="AA13">
        <f t="shared" si="1"/>
        <v>8.9543024325523888</v>
      </c>
      <c r="AB13">
        <f t="shared" si="1"/>
        <v>9.849732675807628</v>
      </c>
      <c r="AC13">
        <f t="shared" si="1"/>
        <v>10.834705943388391</v>
      </c>
      <c r="AD13">
        <f t="shared" si="1"/>
        <v>11.918176537727231</v>
      </c>
      <c r="AE13">
        <f t="shared" si="1"/>
        <v>13.109994191499954</v>
      </c>
      <c r="AF13">
        <f t="shared" si="1"/>
        <v>14.420993610649951</v>
      </c>
      <c r="AG13">
        <f t="shared" si="1"/>
        <v>15.863092971714948</v>
      </c>
      <c r="AH13">
        <f t="shared" si="1"/>
        <v>17.449402268886445</v>
      </c>
      <c r="AI13">
        <f t="shared" si="1"/>
        <v>19.194342495775089</v>
      </c>
      <c r="AJ13">
        <f t="shared" si="1"/>
        <v>21.113776745352599</v>
      </c>
      <c r="AK13">
        <f t="shared" si="1"/>
        <v>23.225154419887861</v>
      </c>
      <c r="AL13">
        <f t="shared" si="1"/>
        <v>25.547669861876649</v>
      </c>
      <c r="AM13">
        <f t="shared" si="1"/>
        <v>28.102436848064315</v>
      </c>
      <c r="AN13">
        <f t="shared" si="1"/>
        <v>30.912680532870748</v>
      </c>
      <c r="AO13">
        <f t="shared" si="1"/>
        <v>34.003948586157826</v>
      </c>
      <c r="AP13">
        <f t="shared" si="1"/>
        <v>37.404343444773609</v>
      </c>
      <c r="AQ13">
        <f t="shared" si="1"/>
        <v>41.144777789250973</v>
      </c>
      <c r="AR13">
        <f t="shared" si="1"/>
        <v>45.259255568176073</v>
      </c>
      <c r="AS13">
        <f t="shared" si="1"/>
        <v>49.785181124993684</v>
      </c>
      <c r="AT13">
        <f t="shared" si="1"/>
        <v>54.763699237493057</v>
      </c>
      <c r="AU13">
        <f t="shared" si="1"/>
        <v>60.240069161242367</v>
      </c>
      <c r="AV13">
        <f t="shared" si="1"/>
        <v>66.26407607736661</v>
      </c>
      <c r="AW13">
        <f t="shared" si="1"/>
        <v>72.890483685103277</v>
      </c>
      <c r="AX13">
        <f t="shared" si="1"/>
        <v>80.179532053613613</v>
      </c>
      <c r="AY13">
        <f t="shared" si="1"/>
        <v>88.197485258974979</v>
      </c>
      <c r="AZ13">
        <f t="shared" si="1"/>
        <v>97.017233784872488</v>
      </c>
      <c r="BA13">
        <f t="shared" si="1"/>
        <v>106.71895716335975</v>
      </c>
      <c r="BB13">
        <f t="shared" si="1"/>
        <v>117.39085287969573</v>
      </c>
    </row>
    <row r="14" spans="1:54">
      <c r="C14" t="str">
        <f t="shared" si="1"/>
        <v/>
      </c>
      <c r="D14">
        <f t="shared" si="1"/>
        <v>0.82644628099173545</v>
      </c>
      <c r="E14">
        <f t="shared" si="1"/>
        <v>0.90909090909090906</v>
      </c>
      <c r="F14">
        <f t="shared" si="1"/>
        <v>1</v>
      </c>
      <c r="G14">
        <f t="shared" si="1"/>
        <v>1.1000000000000001</v>
      </c>
      <c r="H14">
        <f t="shared" si="1"/>
        <v>1.2100000000000002</v>
      </c>
      <c r="I14">
        <f t="shared" si="1"/>
        <v>1.3310000000000004</v>
      </c>
      <c r="J14">
        <f t="shared" si="1"/>
        <v>1.4641000000000006</v>
      </c>
      <c r="K14">
        <f t="shared" si="1"/>
        <v>1.6105100000000008</v>
      </c>
      <c r="L14">
        <f t="shared" si="1"/>
        <v>1.7715610000000011</v>
      </c>
      <c r="M14">
        <f t="shared" si="1"/>
        <v>1.9487171000000014</v>
      </c>
      <c r="N14">
        <f t="shared" si="1"/>
        <v>2.1435888100000016</v>
      </c>
      <c r="O14">
        <f t="shared" si="1"/>
        <v>2.3579476910000019</v>
      </c>
      <c r="P14">
        <f t="shared" si="1"/>
        <v>2.5937424601000023</v>
      </c>
      <c r="Q14">
        <f t="shared" si="1"/>
        <v>2.8531167061100029</v>
      </c>
      <c r="R14">
        <f t="shared" si="1"/>
        <v>3.1384283767210035</v>
      </c>
      <c r="S14">
        <f t="shared" si="1"/>
        <v>3.4522712143931042</v>
      </c>
      <c r="T14">
        <f t="shared" si="1"/>
        <v>3.7974983358324148</v>
      </c>
      <c r="U14">
        <f t="shared" si="1"/>
        <v>4.1772481694156562</v>
      </c>
      <c r="V14">
        <f t="shared" si="1"/>
        <v>4.594972986357222</v>
      </c>
      <c r="W14">
        <f t="shared" si="1"/>
        <v>5.0544702849929442</v>
      </c>
      <c r="X14">
        <f t="shared" si="1"/>
        <v>5.5599173134922388</v>
      </c>
      <c r="Y14">
        <f t="shared" si="1"/>
        <v>6.1159090448414632</v>
      </c>
      <c r="Z14">
        <f t="shared" si="1"/>
        <v>6.72749994932561</v>
      </c>
      <c r="AA14">
        <f t="shared" si="1"/>
        <v>7.4002499442581717</v>
      </c>
      <c r="AB14">
        <f t="shared" si="1"/>
        <v>8.140274938683989</v>
      </c>
      <c r="AC14">
        <f t="shared" si="1"/>
        <v>8.9543024325523888</v>
      </c>
      <c r="AD14">
        <f t="shared" si="1"/>
        <v>9.849732675807628</v>
      </c>
      <c r="AE14">
        <f t="shared" si="1"/>
        <v>10.834705943388391</v>
      </c>
      <c r="AF14">
        <f t="shared" si="1"/>
        <v>11.918176537727231</v>
      </c>
      <c r="AG14">
        <f t="shared" si="1"/>
        <v>13.109994191499954</v>
      </c>
      <c r="AH14">
        <f t="shared" si="1"/>
        <v>14.420993610649951</v>
      </c>
      <c r="AI14">
        <f t="shared" si="1"/>
        <v>15.863092971714948</v>
      </c>
      <c r="AJ14">
        <f t="shared" si="1"/>
        <v>17.449402268886445</v>
      </c>
      <c r="AK14">
        <f t="shared" si="1"/>
        <v>19.194342495775089</v>
      </c>
      <c r="AL14">
        <f t="shared" si="1"/>
        <v>21.113776745352599</v>
      </c>
      <c r="AM14">
        <f t="shared" si="1"/>
        <v>23.225154419887861</v>
      </c>
      <c r="AN14">
        <f t="shared" si="1"/>
        <v>25.547669861876649</v>
      </c>
      <c r="AO14">
        <f t="shared" si="1"/>
        <v>28.102436848064315</v>
      </c>
      <c r="AP14">
        <f t="shared" si="1"/>
        <v>30.912680532870748</v>
      </c>
      <c r="AQ14">
        <f t="shared" si="1"/>
        <v>34.003948586157826</v>
      </c>
      <c r="AR14">
        <f t="shared" si="1"/>
        <v>37.404343444773609</v>
      </c>
      <c r="AS14">
        <f t="shared" si="1"/>
        <v>41.144777789250973</v>
      </c>
      <c r="AT14">
        <f t="shared" si="1"/>
        <v>45.259255568176073</v>
      </c>
      <c r="AU14">
        <f t="shared" si="1"/>
        <v>49.785181124993684</v>
      </c>
      <c r="AV14">
        <f t="shared" si="1"/>
        <v>54.763699237493057</v>
      </c>
      <c r="AW14">
        <f t="shared" si="1"/>
        <v>60.240069161242367</v>
      </c>
      <c r="AX14">
        <f t="shared" si="1"/>
        <v>66.26407607736661</v>
      </c>
      <c r="AY14">
        <f t="shared" si="1"/>
        <v>72.890483685103277</v>
      </c>
      <c r="AZ14">
        <f t="shared" si="1"/>
        <v>80.179532053613613</v>
      </c>
      <c r="BA14">
        <f t="shared" si="1"/>
        <v>88.197485258974979</v>
      </c>
      <c r="BB14">
        <f t="shared" si="1"/>
        <v>97.017233784872488</v>
      </c>
    </row>
    <row r="15" spans="1:54">
      <c r="C15" t="str">
        <f t="shared" si="1"/>
        <v/>
      </c>
      <c r="D15" t="str">
        <f t="shared" si="1"/>
        <v/>
      </c>
      <c r="E15">
        <f t="shared" si="1"/>
        <v>0.75131480090157765</v>
      </c>
      <c r="F15">
        <f t="shared" si="1"/>
        <v>0.82644628099173545</v>
      </c>
      <c r="G15">
        <f t="shared" si="1"/>
        <v>0.90909090909090906</v>
      </c>
      <c r="H15">
        <f t="shared" si="1"/>
        <v>1</v>
      </c>
      <c r="I15">
        <f t="shared" si="1"/>
        <v>1.1000000000000001</v>
      </c>
      <c r="J15">
        <f t="shared" si="1"/>
        <v>1.2100000000000002</v>
      </c>
      <c r="K15">
        <f t="shared" si="1"/>
        <v>1.3310000000000004</v>
      </c>
      <c r="L15">
        <f t="shared" si="1"/>
        <v>1.4641000000000006</v>
      </c>
      <c r="M15">
        <f t="shared" si="1"/>
        <v>1.6105100000000008</v>
      </c>
      <c r="N15">
        <f t="shared" si="1"/>
        <v>1.7715610000000011</v>
      </c>
      <c r="O15">
        <f t="shared" si="1"/>
        <v>1.9487171000000014</v>
      </c>
      <c r="P15">
        <f t="shared" si="1"/>
        <v>2.1435888100000016</v>
      </c>
      <c r="Q15">
        <f t="shared" si="1"/>
        <v>2.3579476910000019</v>
      </c>
      <c r="R15">
        <f t="shared" si="1"/>
        <v>2.5937424601000023</v>
      </c>
      <c r="S15">
        <f t="shared" si="1"/>
        <v>2.8531167061100029</v>
      </c>
      <c r="T15">
        <f t="shared" si="1"/>
        <v>3.1384283767210035</v>
      </c>
      <c r="U15">
        <f t="shared" si="1"/>
        <v>3.4522712143931042</v>
      </c>
      <c r="V15">
        <f t="shared" si="1"/>
        <v>3.7974983358324148</v>
      </c>
      <c r="W15">
        <f t="shared" si="1"/>
        <v>4.1772481694156562</v>
      </c>
      <c r="X15">
        <f t="shared" si="1"/>
        <v>4.594972986357222</v>
      </c>
      <c r="Y15">
        <f t="shared" si="1"/>
        <v>5.0544702849929442</v>
      </c>
      <c r="Z15">
        <f t="shared" si="1"/>
        <v>5.5599173134922388</v>
      </c>
      <c r="AA15">
        <f t="shared" si="1"/>
        <v>6.1159090448414632</v>
      </c>
      <c r="AB15">
        <f t="shared" si="1"/>
        <v>6.72749994932561</v>
      </c>
      <c r="AC15">
        <f t="shared" si="1"/>
        <v>7.4002499442581717</v>
      </c>
      <c r="AD15">
        <f t="shared" si="1"/>
        <v>8.140274938683989</v>
      </c>
      <c r="AE15">
        <f t="shared" si="1"/>
        <v>8.9543024325523888</v>
      </c>
      <c r="AF15">
        <f t="shared" si="1"/>
        <v>9.849732675807628</v>
      </c>
      <c r="AG15">
        <f t="shared" si="1"/>
        <v>10.834705943388391</v>
      </c>
      <c r="AH15">
        <f t="shared" si="1"/>
        <v>11.918176537727231</v>
      </c>
      <c r="AI15">
        <f t="shared" si="1"/>
        <v>13.109994191499954</v>
      </c>
      <c r="AJ15">
        <f t="shared" si="1"/>
        <v>14.420993610649951</v>
      </c>
      <c r="AK15">
        <f t="shared" si="1"/>
        <v>15.863092971714948</v>
      </c>
      <c r="AL15">
        <f t="shared" si="1"/>
        <v>17.449402268886445</v>
      </c>
      <c r="AM15">
        <f t="shared" si="1"/>
        <v>19.194342495775089</v>
      </c>
      <c r="AN15">
        <f t="shared" si="1"/>
        <v>21.113776745352599</v>
      </c>
      <c r="AO15">
        <f t="shared" si="1"/>
        <v>23.225154419887861</v>
      </c>
      <c r="AP15">
        <f t="shared" si="1"/>
        <v>25.547669861876649</v>
      </c>
      <c r="AQ15">
        <f t="shared" si="1"/>
        <v>28.102436848064315</v>
      </c>
      <c r="AR15">
        <f t="shared" si="1"/>
        <v>30.912680532870748</v>
      </c>
      <c r="AS15">
        <f t="shared" si="1"/>
        <v>34.003948586157826</v>
      </c>
      <c r="AT15">
        <f t="shared" si="1"/>
        <v>37.404343444773609</v>
      </c>
      <c r="AU15">
        <f t="shared" si="1"/>
        <v>41.144777789250973</v>
      </c>
      <c r="AV15">
        <f t="shared" si="1"/>
        <v>45.259255568176073</v>
      </c>
      <c r="AW15">
        <f t="shared" si="1"/>
        <v>49.785181124993684</v>
      </c>
      <c r="AX15">
        <f t="shared" si="1"/>
        <v>54.763699237493057</v>
      </c>
      <c r="AY15">
        <f t="shared" si="1"/>
        <v>60.240069161242367</v>
      </c>
      <c r="AZ15">
        <f t="shared" si="1"/>
        <v>66.26407607736661</v>
      </c>
      <c r="BA15">
        <f t="shared" si="1"/>
        <v>72.890483685103277</v>
      </c>
      <c r="BB15">
        <f t="shared" si="1"/>
        <v>80.179532053613613</v>
      </c>
    </row>
    <row r="16" spans="1:54">
      <c r="C16" t="str">
        <f t="shared" si="1"/>
        <v/>
      </c>
      <c r="D16" t="str">
        <f t="shared" si="1"/>
        <v/>
      </c>
      <c r="E16" t="str">
        <f t="shared" si="1"/>
        <v/>
      </c>
      <c r="F16">
        <f t="shared" si="1"/>
        <v>0.68301345536507052</v>
      </c>
      <c r="G16">
        <f t="shared" si="1"/>
        <v>0.75131480090157765</v>
      </c>
      <c r="H16">
        <f t="shared" si="1"/>
        <v>0.82644628099173545</v>
      </c>
      <c r="I16">
        <f t="shared" si="1"/>
        <v>0.90909090909090906</v>
      </c>
      <c r="J16">
        <f t="shared" si="1"/>
        <v>1</v>
      </c>
      <c r="K16">
        <f t="shared" si="1"/>
        <v>1.1000000000000001</v>
      </c>
      <c r="L16">
        <f t="shared" si="1"/>
        <v>1.2100000000000002</v>
      </c>
      <c r="M16">
        <f t="shared" si="1"/>
        <v>1.3310000000000004</v>
      </c>
      <c r="N16">
        <f t="shared" si="1"/>
        <v>1.4641000000000006</v>
      </c>
      <c r="O16">
        <f t="shared" si="1"/>
        <v>1.6105100000000008</v>
      </c>
      <c r="P16">
        <f t="shared" si="1"/>
        <v>1.7715610000000011</v>
      </c>
      <c r="Q16">
        <f t="shared" si="1"/>
        <v>1.9487171000000014</v>
      </c>
      <c r="R16">
        <f t="shared" si="1"/>
        <v>2.1435888100000016</v>
      </c>
      <c r="S16">
        <f t="shared" si="1"/>
        <v>2.3579476910000019</v>
      </c>
      <c r="T16">
        <f t="shared" si="1"/>
        <v>2.5937424601000023</v>
      </c>
      <c r="U16">
        <f t="shared" si="1"/>
        <v>2.8531167061100029</v>
      </c>
      <c r="V16">
        <f t="shared" si="1"/>
        <v>3.1384283767210035</v>
      </c>
      <c r="W16">
        <f t="shared" si="1"/>
        <v>3.4522712143931042</v>
      </c>
      <c r="X16">
        <f t="shared" si="1"/>
        <v>3.7974983358324148</v>
      </c>
      <c r="Y16">
        <f t="shared" si="1"/>
        <v>4.1772481694156562</v>
      </c>
      <c r="Z16">
        <f t="shared" si="1"/>
        <v>4.594972986357222</v>
      </c>
      <c r="AA16">
        <f t="shared" si="1"/>
        <v>5.0544702849929442</v>
      </c>
      <c r="AB16">
        <f t="shared" si="1"/>
        <v>5.5599173134922388</v>
      </c>
      <c r="AC16">
        <f t="shared" si="1"/>
        <v>6.1159090448414632</v>
      </c>
      <c r="AD16">
        <f t="shared" si="1"/>
        <v>6.72749994932561</v>
      </c>
      <c r="AE16">
        <f t="shared" si="1"/>
        <v>7.4002499442581717</v>
      </c>
      <c r="AF16">
        <f t="shared" si="1"/>
        <v>8.140274938683989</v>
      </c>
      <c r="AG16">
        <f t="shared" si="1"/>
        <v>8.9543024325523888</v>
      </c>
      <c r="AH16">
        <f t="shared" si="1"/>
        <v>9.849732675807628</v>
      </c>
      <c r="AI16">
        <f t="shared" si="1"/>
        <v>10.834705943388391</v>
      </c>
      <c r="AJ16">
        <f t="shared" si="1"/>
        <v>11.918176537727231</v>
      </c>
      <c r="AK16">
        <f t="shared" si="1"/>
        <v>13.109994191499954</v>
      </c>
      <c r="AL16">
        <f t="shared" si="1"/>
        <v>14.420993610649951</v>
      </c>
      <c r="AM16">
        <f t="shared" si="1"/>
        <v>15.863092971714948</v>
      </c>
      <c r="AN16">
        <f t="shared" si="1"/>
        <v>17.449402268886445</v>
      </c>
      <c r="AO16">
        <f t="shared" si="1"/>
        <v>19.194342495775089</v>
      </c>
      <c r="AP16">
        <f t="shared" si="1"/>
        <v>21.113776745352599</v>
      </c>
      <c r="AQ16">
        <f t="shared" si="1"/>
        <v>23.225154419887861</v>
      </c>
      <c r="AR16">
        <f t="shared" si="1"/>
        <v>25.547669861876649</v>
      </c>
      <c r="AS16">
        <f t="shared" si="1"/>
        <v>28.102436848064315</v>
      </c>
      <c r="AT16">
        <f t="shared" si="1"/>
        <v>30.912680532870748</v>
      </c>
      <c r="AU16">
        <f t="shared" si="1"/>
        <v>34.003948586157826</v>
      </c>
      <c r="AV16">
        <f t="shared" si="1"/>
        <v>37.404343444773609</v>
      </c>
      <c r="AW16">
        <f t="shared" si="1"/>
        <v>41.144777789250973</v>
      </c>
      <c r="AX16">
        <f t="shared" si="1"/>
        <v>45.259255568176073</v>
      </c>
      <c r="AY16">
        <f t="shared" si="1"/>
        <v>49.785181124993684</v>
      </c>
      <c r="AZ16">
        <f t="shared" si="1"/>
        <v>54.763699237493057</v>
      </c>
      <c r="BA16">
        <f t="shared" si="1"/>
        <v>60.240069161242367</v>
      </c>
      <c r="BB16">
        <f t="shared" si="1"/>
        <v>66.26407607736661</v>
      </c>
    </row>
    <row r="17" spans="3:54">
      <c r="C17" t="str">
        <f t="shared" si="1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>
        <f t="shared" si="1"/>
        <v>0.62092132305915493</v>
      </c>
      <c r="H17">
        <f t="shared" si="1"/>
        <v>0.68301345536507052</v>
      </c>
      <c r="I17">
        <f t="shared" si="1"/>
        <v>0.75131480090157765</v>
      </c>
      <c r="J17">
        <f t="shared" si="1"/>
        <v>0.82644628099173545</v>
      </c>
      <c r="K17">
        <f t="shared" si="1"/>
        <v>0.90909090909090906</v>
      </c>
      <c r="L17">
        <f t="shared" si="1"/>
        <v>1</v>
      </c>
      <c r="M17">
        <f t="shared" si="1"/>
        <v>1.1000000000000001</v>
      </c>
      <c r="N17">
        <f t="shared" si="1"/>
        <v>1.2100000000000002</v>
      </c>
      <c r="O17">
        <f t="shared" si="1"/>
        <v>1.3310000000000004</v>
      </c>
      <c r="P17">
        <f t="shared" si="1"/>
        <v>1.4641000000000006</v>
      </c>
      <c r="Q17">
        <f t="shared" si="1"/>
        <v>1.6105100000000008</v>
      </c>
      <c r="R17">
        <f t="shared" si="1"/>
        <v>1.7715610000000011</v>
      </c>
      <c r="S17">
        <f t="shared" si="1"/>
        <v>1.9487171000000014</v>
      </c>
      <c r="T17">
        <f t="shared" si="1"/>
        <v>2.1435888100000016</v>
      </c>
      <c r="U17">
        <f t="shared" si="1"/>
        <v>2.3579476910000019</v>
      </c>
      <c r="V17">
        <f t="shared" si="1"/>
        <v>2.5937424601000023</v>
      </c>
      <c r="W17">
        <f t="shared" si="1"/>
        <v>2.8531167061100029</v>
      </c>
      <c r="X17">
        <f t="shared" si="1"/>
        <v>3.1384283767210035</v>
      </c>
      <c r="Y17">
        <f t="shared" si="1"/>
        <v>3.4522712143931042</v>
      </c>
      <c r="Z17">
        <f t="shared" si="1"/>
        <v>3.7974983358324148</v>
      </c>
      <c r="AA17">
        <f t="shared" si="1"/>
        <v>4.1772481694156562</v>
      </c>
      <c r="AB17">
        <f t="shared" si="1"/>
        <v>4.594972986357222</v>
      </c>
      <c r="AC17">
        <f t="shared" si="1"/>
        <v>5.0544702849929442</v>
      </c>
      <c r="AD17">
        <f t="shared" si="1"/>
        <v>5.5599173134922388</v>
      </c>
      <c r="AE17">
        <f t="shared" si="1"/>
        <v>6.1159090448414632</v>
      </c>
      <c r="AF17">
        <f t="shared" si="1"/>
        <v>6.72749994932561</v>
      </c>
      <c r="AG17">
        <f t="shared" si="1"/>
        <v>7.4002499442581717</v>
      </c>
      <c r="AH17">
        <f t="shared" si="1"/>
        <v>8.140274938683989</v>
      </c>
      <c r="AI17">
        <f t="shared" si="1"/>
        <v>8.9543024325523888</v>
      </c>
      <c r="AJ17">
        <f t="shared" si="1"/>
        <v>9.849732675807628</v>
      </c>
      <c r="AK17">
        <f t="shared" si="1"/>
        <v>10.834705943388391</v>
      </c>
      <c r="AL17">
        <f t="shared" si="1"/>
        <v>11.918176537727231</v>
      </c>
      <c r="AM17">
        <f t="shared" si="1"/>
        <v>13.109994191499954</v>
      </c>
      <c r="AN17">
        <f t="shared" si="1"/>
        <v>14.420993610649951</v>
      </c>
      <c r="AO17">
        <f t="shared" si="1"/>
        <v>15.863092971714948</v>
      </c>
      <c r="AP17">
        <f t="shared" si="1"/>
        <v>17.449402268886445</v>
      </c>
      <c r="AQ17">
        <f t="shared" si="1"/>
        <v>19.194342495775089</v>
      </c>
      <c r="AR17">
        <f t="shared" si="1"/>
        <v>21.113776745352599</v>
      </c>
      <c r="AS17">
        <f t="shared" si="1"/>
        <v>23.225154419887861</v>
      </c>
      <c r="AT17">
        <f t="shared" si="1"/>
        <v>25.547669861876649</v>
      </c>
      <c r="AU17">
        <f t="shared" si="1"/>
        <v>28.102436848064315</v>
      </c>
      <c r="AV17">
        <f t="shared" si="1"/>
        <v>30.912680532870748</v>
      </c>
      <c r="AW17">
        <f t="shared" si="1"/>
        <v>34.003948586157826</v>
      </c>
      <c r="AX17">
        <f t="shared" ref="AX17:BB17" si="2">IF(AW17="",IF(AW16="","",AW16/1.1),AW17*1.1)</f>
        <v>37.404343444773609</v>
      </c>
      <c r="AY17">
        <f t="shared" si="2"/>
        <v>41.144777789250973</v>
      </c>
      <c r="AZ17">
        <f t="shared" si="2"/>
        <v>45.259255568176073</v>
      </c>
      <c r="BA17">
        <f t="shared" si="2"/>
        <v>49.785181124993684</v>
      </c>
      <c r="BB17">
        <f t="shared" si="2"/>
        <v>54.763699237493057</v>
      </c>
    </row>
    <row r="18" spans="3:54">
      <c r="C18" t="str">
        <f t="shared" ref="C18:BB22" si="3">IF(B18="",IF(B17="","",B17/1.1),B18*1.1)</f>
        <v/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>
        <f t="shared" si="3"/>
        <v>0.56447393005377711</v>
      </c>
      <c r="I18">
        <f t="shared" si="3"/>
        <v>0.62092132305915482</v>
      </c>
      <c r="J18">
        <f t="shared" si="3"/>
        <v>0.6830134553650703</v>
      </c>
      <c r="K18">
        <f t="shared" si="3"/>
        <v>0.75131480090157743</v>
      </c>
      <c r="L18">
        <f t="shared" si="3"/>
        <v>0.82644628099173523</v>
      </c>
      <c r="M18">
        <f t="shared" si="3"/>
        <v>0.90909090909090884</v>
      </c>
      <c r="N18">
        <f t="shared" si="3"/>
        <v>0.99999999999999978</v>
      </c>
      <c r="O18">
        <f t="shared" si="3"/>
        <v>1.0999999999999999</v>
      </c>
      <c r="P18">
        <f t="shared" si="3"/>
        <v>1.21</v>
      </c>
      <c r="Q18">
        <f t="shared" si="3"/>
        <v>1.331</v>
      </c>
      <c r="R18">
        <f t="shared" si="3"/>
        <v>1.4641000000000002</v>
      </c>
      <c r="S18">
        <f t="shared" si="3"/>
        <v>1.6105100000000003</v>
      </c>
      <c r="T18">
        <f t="shared" si="3"/>
        <v>1.7715610000000006</v>
      </c>
      <c r="U18">
        <f t="shared" si="3"/>
        <v>1.9487171000000008</v>
      </c>
      <c r="V18">
        <f t="shared" si="3"/>
        <v>2.1435888100000011</v>
      </c>
      <c r="W18">
        <f t="shared" si="3"/>
        <v>2.3579476910000015</v>
      </c>
      <c r="X18">
        <f t="shared" si="3"/>
        <v>2.5937424601000019</v>
      </c>
      <c r="Y18">
        <f t="shared" si="3"/>
        <v>2.8531167061100025</v>
      </c>
      <c r="Z18">
        <f t="shared" si="3"/>
        <v>3.1384283767210031</v>
      </c>
      <c r="AA18">
        <f t="shared" si="3"/>
        <v>3.4522712143931038</v>
      </c>
      <c r="AB18">
        <f t="shared" si="3"/>
        <v>3.7974983358324144</v>
      </c>
      <c r="AC18">
        <f t="shared" si="3"/>
        <v>4.1772481694156562</v>
      </c>
      <c r="AD18">
        <f t="shared" si="3"/>
        <v>4.594972986357222</v>
      </c>
      <c r="AE18">
        <f t="shared" si="3"/>
        <v>5.0544702849929442</v>
      </c>
      <c r="AF18">
        <f t="shared" si="3"/>
        <v>5.5599173134922388</v>
      </c>
      <c r="AG18">
        <f t="shared" si="3"/>
        <v>6.1159090448414632</v>
      </c>
      <c r="AH18">
        <f t="shared" si="3"/>
        <v>6.72749994932561</v>
      </c>
      <c r="AI18">
        <f t="shared" si="3"/>
        <v>7.4002499442581717</v>
      </c>
      <c r="AJ18">
        <f t="shared" si="3"/>
        <v>8.140274938683989</v>
      </c>
      <c r="AK18">
        <f t="shared" si="3"/>
        <v>8.9543024325523888</v>
      </c>
      <c r="AL18">
        <f t="shared" si="3"/>
        <v>9.849732675807628</v>
      </c>
      <c r="AM18">
        <f t="shared" si="3"/>
        <v>10.834705943388391</v>
      </c>
      <c r="AN18">
        <f t="shared" si="3"/>
        <v>11.918176537727231</v>
      </c>
      <c r="AO18">
        <f t="shared" si="3"/>
        <v>13.109994191499954</v>
      </c>
      <c r="AP18">
        <f t="shared" si="3"/>
        <v>14.420993610649951</v>
      </c>
      <c r="AQ18">
        <f t="shared" si="3"/>
        <v>15.863092971714948</v>
      </c>
      <c r="AR18">
        <f t="shared" si="3"/>
        <v>17.449402268886445</v>
      </c>
      <c r="AS18">
        <f t="shared" si="3"/>
        <v>19.194342495775089</v>
      </c>
      <c r="AT18">
        <f t="shared" si="3"/>
        <v>21.113776745352599</v>
      </c>
      <c r="AU18">
        <f t="shared" si="3"/>
        <v>23.225154419887861</v>
      </c>
      <c r="AV18">
        <f t="shared" si="3"/>
        <v>25.547669861876649</v>
      </c>
      <c r="AW18">
        <f t="shared" si="3"/>
        <v>28.102436848064315</v>
      </c>
      <c r="AX18">
        <f t="shared" si="3"/>
        <v>30.912680532870748</v>
      </c>
      <c r="AY18">
        <f t="shared" si="3"/>
        <v>34.003948586157826</v>
      </c>
      <c r="AZ18">
        <f t="shared" si="3"/>
        <v>37.404343444773609</v>
      </c>
      <c r="BA18">
        <f t="shared" si="3"/>
        <v>41.144777789250973</v>
      </c>
      <c r="BB18">
        <f t="shared" si="3"/>
        <v>45.259255568176073</v>
      </c>
    </row>
    <row r="19" spans="3:54">
      <c r="C19" t="str">
        <f t="shared" si="3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>
        <f t="shared" si="3"/>
        <v>0.51315811823070645</v>
      </c>
      <c r="J19">
        <f t="shared" si="3"/>
        <v>0.56447393005377711</v>
      </c>
      <c r="K19">
        <f t="shared" si="3"/>
        <v>0.62092132305915482</v>
      </c>
      <c r="L19">
        <f t="shared" si="3"/>
        <v>0.6830134553650703</v>
      </c>
      <c r="M19">
        <f t="shared" si="3"/>
        <v>0.75131480090157743</v>
      </c>
      <c r="N19">
        <f t="shared" si="3"/>
        <v>0.82644628099173523</v>
      </c>
      <c r="O19">
        <f t="shared" si="3"/>
        <v>0.90909090909090884</v>
      </c>
      <c r="P19">
        <f t="shared" si="3"/>
        <v>0.99999999999999978</v>
      </c>
      <c r="Q19">
        <f t="shared" si="3"/>
        <v>1.0999999999999999</v>
      </c>
      <c r="R19">
        <f t="shared" si="3"/>
        <v>1.21</v>
      </c>
      <c r="S19">
        <f t="shared" si="3"/>
        <v>1.331</v>
      </c>
      <c r="T19">
        <f t="shared" si="3"/>
        <v>1.4641000000000002</v>
      </c>
      <c r="U19">
        <f t="shared" si="3"/>
        <v>1.6105100000000003</v>
      </c>
      <c r="V19">
        <f t="shared" si="3"/>
        <v>1.7715610000000006</v>
      </c>
      <c r="W19">
        <f t="shared" si="3"/>
        <v>1.9487171000000008</v>
      </c>
      <c r="X19">
        <f t="shared" si="3"/>
        <v>2.1435888100000011</v>
      </c>
      <c r="Y19">
        <f t="shared" si="3"/>
        <v>2.3579476910000015</v>
      </c>
      <c r="Z19">
        <f t="shared" si="3"/>
        <v>2.5937424601000019</v>
      </c>
      <c r="AA19">
        <f t="shared" si="3"/>
        <v>2.8531167061100025</v>
      </c>
      <c r="AB19">
        <f t="shared" si="3"/>
        <v>3.1384283767210031</v>
      </c>
      <c r="AC19">
        <f t="shared" si="3"/>
        <v>3.4522712143931038</v>
      </c>
      <c r="AD19">
        <f t="shared" si="3"/>
        <v>3.7974983358324144</v>
      </c>
      <c r="AE19">
        <f t="shared" si="3"/>
        <v>4.1772481694156562</v>
      </c>
      <c r="AF19">
        <f t="shared" si="3"/>
        <v>4.594972986357222</v>
      </c>
      <c r="AG19">
        <f t="shared" si="3"/>
        <v>5.0544702849929442</v>
      </c>
      <c r="AH19">
        <f t="shared" si="3"/>
        <v>5.5599173134922388</v>
      </c>
      <c r="AI19">
        <f t="shared" si="3"/>
        <v>6.1159090448414632</v>
      </c>
      <c r="AJ19">
        <f t="shared" si="3"/>
        <v>6.72749994932561</v>
      </c>
      <c r="AK19">
        <f t="shared" si="3"/>
        <v>7.4002499442581717</v>
      </c>
      <c r="AL19">
        <f t="shared" si="3"/>
        <v>8.140274938683989</v>
      </c>
      <c r="AM19">
        <f t="shared" si="3"/>
        <v>8.9543024325523888</v>
      </c>
      <c r="AN19">
        <f t="shared" si="3"/>
        <v>9.849732675807628</v>
      </c>
      <c r="AO19">
        <f t="shared" si="3"/>
        <v>10.834705943388391</v>
      </c>
      <c r="AP19">
        <f t="shared" si="3"/>
        <v>11.918176537727231</v>
      </c>
      <c r="AQ19">
        <f t="shared" si="3"/>
        <v>13.109994191499954</v>
      </c>
      <c r="AR19">
        <f t="shared" si="3"/>
        <v>14.420993610649951</v>
      </c>
      <c r="AS19">
        <f t="shared" si="3"/>
        <v>15.863092971714948</v>
      </c>
      <c r="AT19">
        <f t="shared" si="3"/>
        <v>17.449402268886445</v>
      </c>
      <c r="AU19">
        <f t="shared" si="3"/>
        <v>19.194342495775089</v>
      </c>
      <c r="AV19">
        <f t="shared" si="3"/>
        <v>21.113776745352599</v>
      </c>
      <c r="AW19">
        <f t="shared" si="3"/>
        <v>23.225154419887861</v>
      </c>
      <c r="AX19">
        <f t="shared" si="3"/>
        <v>25.547669861876649</v>
      </c>
      <c r="AY19">
        <f t="shared" si="3"/>
        <v>28.102436848064315</v>
      </c>
      <c r="AZ19">
        <f t="shared" si="3"/>
        <v>30.912680532870748</v>
      </c>
      <c r="BA19">
        <f t="shared" si="3"/>
        <v>34.003948586157826</v>
      </c>
      <c r="BB19">
        <f t="shared" si="3"/>
        <v>37.404343444773609</v>
      </c>
    </row>
    <row r="20" spans="3:54">
      <c r="C20" t="str">
        <f t="shared" si="3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>
        <f t="shared" si="3"/>
        <v>0.46650738020973309</v>
      </c>
      <c r="K20">
        <f t="shared" si="3"/>
        <v>0.51315811823070645</v>
      </c>
      <c r="L20">
        <f t="shared" si="3"/>
        <v>0.56447393005377711</v>
      </c>
      <c r="M20">
        <f t="shared" si="3"/>
        <v>0.62092132305915482</v>
      </c>
      <c r="N20">
        <f t="shared" si="3"/>
        <v>0.6830134553650703</v>
      </c>
      <c r="O20">
        <f t="shared" si="3"/>
        <v>0.75131480090157743</v>
      </c>
      <c r="P20">
        <f t="shared" si="3"/>
        <v>0.82644628099173523</v>
      </c>
      <c r="Q20">
        <f t="shared" si="3"/>
        <v>0.90909090909090884</v>
      </c>
      <c r="R20">
        <f t="shared" si="3"/>
        <v>0.99999999999999978</v>
      </c>
      <c r="S20">
        <f t="shared" si="3"/>
        <v>1.0999999999999999</v>
      </c>
      <c r="T20">
        <f t="shared" si="3"/>
        <v>1.21</v>
      </c>
      <c r="U20">
        <f t="shared" si="3"/>
        <v>1.331</v>
      </c>
      <c r="V20">
        <f t="shared" si="3"/>
        <v>1.4641000000000002</v>
      </c>
      <c r="W20">
        <f t="shared" si="3"/>
        <v>1.6105100000000003</v>
      </c>
      <c r="X20">
        <f t="shared" si="3"/>
        <v>1.7715610000000006</v>
      </c>
      <c r="Y20">
        <f t="shared" si="3"/>
        <v>1.9487171000000008</v>
      </c>
      <c r="Z20">
        <f t="shared" si="3"/>
        <v>2.1435888100000011</v>
      </c>
      <c r="AA20">
        <f t="shared" si="3"/>
        <v>2.3579476910000015</v>
      </c>
      <c r="AB20">
        <f t="shared" si="3"/>
        <v>2.5937424601000019</v>
      </c>
      <c r="AC20">
        <f t="shared" si="3"/>
        <v>2.8531167061100025</v>
      </c>
      <c r="AD20">
        <f t="shared" si="3"/>
        <v>3.1384283767210031</v>
      </c>
      <c r="AE20">
        <f t="shared" si="3"/>
        <v>3.4522712143931038</v>
      </c>
      <c r="AF20">
        <f t="shared" si="3"/>
        <v>3.7974983358324144</v>
      </c>
      <c r="AG20">
        <f t="shared" si="3"/>
        <v>4.1772481694156562</v>
      </c>
      <c r="AH20">
        <f t="shared" si="3"/>
        <v>4.594972986357222</v>
      </c>
      <c r="AI20">
        <f t="shared" si="3"/>
        <v>5.0544702849929442</v>
      </c>
      <c r="AJ20">
        <f t="shared" si="3"/>
        <v>5.5599173134922388</v>
      </c>
      <c r="AK20">
        <f t="shared" si="3"/>
        <v>6.1159090448414632</v>
      </c>
      <c r="AL20">
        <f t="shared" si="3"/>
        <v>6.72749994932561</v>
      </c>
      <c r="AM20">
        <f t="shared" si="3"/>
        <v>7.4002499442581717</v>
      </c>
      <c r="AN20">
        <f t="shared" si="3"/>
        <v>8.140274938683989</v>
      </c>
      <c r="AO20">
        <f t="shared" si="3"/>
        <v>8.9543024325523888</v>
      </c>
      <c r="AP20">
        <f t="shared" si="3"/>
        <v>9.849732675807628</v>
      </c>
      <c r="AQ20">
        <f t="shared" si="3"/>
        <v>10.834705943388391</v>
      </c>
      <c r="AR20">
        <f t="shared" si="3"/>
        <v>11.918176537727231</v>
      </c>
      <c r="AS20">
        <f t="shared" si="3"/>
        <v>13.109994191499954</v>
      </c>
      <c r="AT20">
        <f t="shared" si="3"/>
        <v>14.420993610649951</v>
      </c>
      <c r="AU20">
        <f t="shared" si="3"/>
        <v>15.863092971714948</v>
      </c>
      <c r="AV20">
        <f t="shared" si="3"/>
        <v>17.449402268886445</v>
      </c>
      <c r="AW20">
        <f t="shared" si="3"/>
        <v>19.194342495775089</v>
      </c>
      <c r="AX20">
        <f t="shared" si="3"/>
        <v>21.113776745352599</v>
      </c>
      <c r="AY20">
        <f t="shared" si="3"/>
        <v>23.225154419887861</v>
      </c>
      <c r="AZ20">
        <f t="shared" si="3"/>
        <v>25.547669861876649</v>
      </c>
      <c r="BA20">
        <f t="shared" si="3"/>
        <v>28.102436848064315</v>
      </c>
      <c r="BB20">
        <f t="shared" si="3"/>
        <v>30.912680532870748</v>
      </c>
    </row>
    <row r="21" spans="3:54">
      <c r="C21" t="str">
        <f t="shared" si="3"/>
        <v/>
      </c>
      <c r="D21" t="str">
        <f t="shared" si="3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>
        <f t="shared" si="3"/>
        <v>0.42409761837248461</v>
      </c>
      <c r="L21">
        <f t="shared" si="3"/>
        <v>0.46650738020973309</v>
      </c>
      <c r="M21">
        <f t="shared" si="3"/>
        <v>0.51315811823070645</v>
      </c>
      <c r="N21">
        <f t="shared" si="3"/>
        <v>0.56447393005377711</v>
      </c>
      <c r="O21">
        <f t="shared" si="3"/>
        <v>0.62092132305915482</v>
      </c>
      <c r="P21">
        <f t="shared" si="3"/>
        <v>0.6830134553650703</v>
      </c>
      <c r="Q21">
        <f t="shared" si="3"/>
        <v>0.75131480090157743</v>
      </c>
      <c r="R21">
        <f t="shared" si="3"/>
        <v>0.82644628099173523</v>
      </c>
      <c r="S21">
        <f t="shared" si="3"/>
        <v>0.90909090909090884</v>
      </c>
      <c r="T21">
        <f t="shared" si="3"/>
        <v>0.99999999999999978</v>
      </c>
      <c r="U21">
        <f t="shared" si="3"/>
        <v>1.0999999999999999</v>
      </c>
      <c r="V21">
        <f t="shared" si="3"/>
        <v>1.21</v>
      </c>
      <c r="W21">
        <f t="shared" si="3"/>
        <v>1.331</v>
      </c>
      <c r="X21">
        <f t="shared" si="3"/>
        <v>1.4641000000000002</v>
      </c>
      <c r="Y21">
        <f t="shared" si="3"/>
        <v>1.6105100000000003</v>
      </c>
      <c r="Z21">
        <f t="shared" si="3"/>
        <v>1.7715610000000006</v>
      </c>
      <c r="AA21">
        <f t="shared" si="3"/>
        <v>1.9487171000000008</v>
      </c>
      <c r="AB21">
        <f t="shared" si="3"/>
        <v>2.1435888100000011</v>
      </c>
      <c r="AC21">
        <f t="shared" si="3"/>
        <v>2.3579476910000015</v>
      </c>
      <c r="AD21">
        <f t="shared" si="3"/>
        <v>2.5937424601000019</v>
      </c>
      <c r="AE21">
        <f t="shared" si="3"/>
        <v>2.8531167061100025</v>
      </c>
      <c r="AF21">
        <f t="shared" si="3"/>
        <v>3.1384283767210031</v>
      </c>
      <c r="AG21">
        <f t="shared" si="3"/>
        <v>3.4522712143931038</v>
      </c>
      <c r="AH21">
        <f t="shared" si="3"/>
        <v>3.7974983358324144</v>
      </c>
      <c r="AI21">
        <f t="shared" si="3"/>
        <v>4.1772481694156562</v>
      </c>
      <c r="AJ21">
        <f t="shared" si="3"/>
        <v>4.594972986357222</v>
      </c>
      <c r="AK21">
        <f t="shared" si="3"/>
        <v>5.0544702849929442</v>
      </c>
      <c r="AL21">
        <f t="shared" si="3"/>
        <v>5.5599173134922388</v>
      </c>
      <c r="AM21">
        <f t="shared" si="3"/>
        <v>6.1159090448414632</v>
      </c>
      <c r="AN21">
        <f t="shared" si="3"/>
        <v>6.72749994932561</v>
      </c>
      <c r="AO21">
        <f t="shared" si="3"/>
        <v>7.4002499442581717</v>
      </c>
      <c r="AP21">
        <f t="shared" si="3"/>
        <v>8.140274938683989</v>
      </c>
      <c r="AQ21">
        <f t="shared" si="3"/>
        <v>8.9543024325523888</v>
      </c>
      <c r="AR21">
        <f t="shared" si="3"/>
        <v>9.849732675807628</v>
      </c>
      <c r="AS21">
        <f t="shared" si="3"/>
        <v>10.834705943388391</v>
      </c>
      <c r="AT21">
        <f t="shared" si="3"/>
        <v>11.918176537727231</v>
      </c>
      <c r="AU21">
        <f t="shared" si="3"/>
        <v>13.109994191499954</v>
      </c>
      <c r="AV21">
        <f t="shared" si="3"/>
        <v>14.420993610649951</v>
      </c>
      <c r="AW21">
        <f t="shared" si="3"/>
        <v>15.863092971714948</v>
      </c>
      <c r="AX21">
        <f t="shared" si="3"/>
        <v>17.449402268886445</v>
      </c>
      <c r="AY21">
        <f t="shared" si="3"/>
        <v>19.194342495775089</v>
      </c>
      <c r="AZ21">
        <f t="shared" si="3"/>
        <v>21.113776745352599</v>
      </c>
      <c r="BA21">
        <f t="shared" si="3"/>
        <v>23.225154419887861</v>
      </c>
      <c r="BB21">
        <f t="shared" si="3"/>
        <v>25.547669861876649</v>
      </c>
    </row>
    <row r="22" spans="3:54"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>
        <f t="shared" si="3"/>
        <v>0.38554328942953142</v>
      </c>
      <c r="M22">
        <f t="shared" si="3"/>
        <v>0.42409761837248461</v>
      </c>
      <c r="N22">
        <f t="shared" si="3"/>
        <v>0.46650738020973309</v>
      </c>
      <c r="O22">
        <f t="shared" si="3"/>
        <v>0.51315811823070645</v>
      </c>
      <c r="P22">
        <f t="shared" si="3"/>
        <v>0.56447393005377711</v>
      </c>
      <c r="Q22">
        <f t="shared" si="3"/>
        <v>0.62092132305915482</v>
      </c>
      <c r="R22">
        <f t="shared" si="3"/>
        <v>0.6830134553650703</v>
      </c>
      <c r="S22">
        <f t="shared" si="3"/>
        <v>0.75131480090157743</v>
      </c>
      <c r="T22">
        <f t="shared" si="3"/>
        <v>0.82644628099173523</v>
      </c>
      <c r="U22">
        <f t="shared" si="3"/>
        <v>0.90909090909090884</v>
      </c>
      <c r="V22">
        <f t="shared" si="3"/>
        <v>0.99999999999999978</v>
      </c>
      <c r="W22">
        <f t="shared" si="3"/>
        <v>1.0999999999999999</v>
      </c>
      <c r="X22">
        <f t="shared" si="3"/>
        <v>1.21</v>
      </c>
      <c r="Y22">
        <f t="shared" si="3"/>
        <v>1.331</v>
      </c>
      <c r="Z22">
        <f t="shared" si="3"/>
        <v>1.4641000000000002</v>
      </c>
      <c r="AA22">
        <f t="shared" si="3"/>
        <v>1.6105100000000003</v>
      </c>
      <c r="AB22">
        <f t="shared" si="3"/>
        <v>1.7715610000000006</v>
      </c>
      <c r="AC22">
        <f t="shared" si="3"/>
        <v>1.9487171000000008</v>
      </c>
      <c r="AD22">
        <f t="shared" si="3"/>
        <v>2.1435888100000011</v>
      </c>
      <c r="AE22">
        <f t="shared" si="3"/>
        <v>2.3579476910000015</v>
      </c>
      <c r="AF22">
        <f t="shared" si="3"/>
        <v>2.5937424601000019</v>
      </c>
      <c r="AG22">
        <f t="shared" si="3"/>
        <v>2.8531167061100025</v>
      </c>
      <c r="AH22">
        <f t="shared" si="3"/>
        <v>3.1384283767210031</v>
      </c>
      <c r="AI22">
        <f t="shared" si="3"/>
        <v>3.4522712143931038</v>
      </c>
      <c r="AJ22">
        <f t="shared" si="3"/>
        <v>3.7974983358324144</v>
      </c>
      <c r="AK22">
        <f t="shared" si="3"/>
        <v>4.1772481694156562</v>
      </c>
      <c r="AL22">
        <f t="shared" si="3"/>
        <v>4.594972986357222</v>
      </c>
      <c r="AM22">
        <f t="shared" si="3"/>
        <v>5.0544702849929442</v>
      </c>
      <c r="AN22">
        <f t="shared" si="3"/>
        <v>5.5599173134922388</v>
      </c>
      <c r="AO22">
        <f t="shared" si="3"/>
        <v>6.1159090448414632</v>
      </c>
      <c r="AP22">
        <f t="shared" si="3"/>
        <v>6.72749994932561</v>
      </c>
      <c r="AQ22">
        <f t="shared" si="3"/>
        <v>7.4002499442581717</v>
      </c>
      <c r="AR22">
        <f t="shared" si="3"/>
        <v>8.140274938683989</v>
      </c>
      <c r="AS22">
        <f t="shared" si="3"/>
        <v>8.9543024325523888</v>
      </c>
      <c r="AT22">
        <f t="shared" si="3"/>
        <v>9.849732675807628</v>
      </c>
      <c r="AU22">
        <f t="shared" si="3"/>
        <v>10.834705943388391</v>
      </c>
      <c r="AV22">
        <f t="shared" si="3"/>
        <v>11.918176537727231</v>
      </c>
      <c r="AW22">
        <f t="shared" si="3"/>
        <v>13.109994191499954</v>
      </c>
      <c r="AX22">
        <f t="shared" ref="AX22:BB22" si="4">IF(AW22="",IF(AW21="","",AW21/1.1),AW22*1.1)</f>
        <v>14.420993610649951</v>
      </c>
      <c r="AY22">
        <f t="shared" si="4"/>
        <v>15.863092971714948</v>
      </c>
      <c r="AZ22">
        <f t="shared" si="4"/>
        <v>17.449402268886445</v>
      </c>
      <c r="BA22">
        <f t="shared" si="4"/>
        <v>19.194342495775089</v>
      </c>
      <c r="BB22">
        <f t="shared" si="4"/>
        <v>21.113776745352599</v>
      </c>
    </row>
    <row r="23" spans="3:54">
      <c r="C23" t="str">
        <f t="shared" ref="C23:BB27" si="5">IF(B23="",IF(B22="","",B22/1.1),B23*1.1)</f>
        <v/>
      </c>
      <c r="D23" t="str">
        <f t="shared" si="5"/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>
        <f t="shared" si="5"/>
        <v>0.35049389948139215</v>
      </c>
      <c r="N23">
        <f t="shared" si="5"/>
        <v>0.38554328942953137</v>
      </c>
      <c r="O23">
        <f t="shared" si="5"/>
        <v>0.42409761837248455</v>
      </c>
      <c r="P23">
        <f t="shared" si="5"/>
        <v>0.46650738020973304</v>
      </c>
      <c r="Q23">
        <f t="shared" si="5"/>
        <v>0.51315811823070634</v>
      </c>
      <c r="R23">
        <f t="shared" si="5"/>
        <v>0.564473930053777</v>
      </c>
      <c r="S23">
        <f t="shared" si="5"/>
        <v>0.62092132305915471</v>
      </c>
      <c r="T23">
        <f t="shared" si="5"/>
        <v>0.68301345536507019</v>
      </c>
      <c r="U23">
        <f t="shared" si="5"/>
        <v>0.75131480090157732</v>
      </c>
      <c r="V23">
        <f t="shared" si="5"/>
        <v>0.82644628099173512</v>
      </c>
      <c r="W23">
        <f t="shared" si="5"/>
        <v>0.90909090909090873</v>
      </c>
      <c r="X23">
        <f t="shared" si="5"/>
        <v>0.99999999999999967</v>
      </c>
      <c r="Y23">
        <f t="shared" si="5"/>
        <v>1.0999999999999996</v>
      </c>
      <c r="Z23">
        <f t="shared" si="5"/>
        <v>1.2099999999999997</v>
      </c>
      <c r="AA23">
        <f t="shared" si="5"/>
        <v>1.3309999999999997</v>
      </c>
      <c r="AB23">
        <f t="shared" si="5"/>
        <v>1.4640999999999997</v>
      </c>
      <c r="AC23">
        <f t="shared" si="5"/>
        <v>1.6105099999999999</v>
      </c>
      <c r="AD23">
        <f t="shared" si="5"/>
        <v>1.7715609999999999</v>
      </c>
      <c r="AE23">
        <f t="shared" si="5"/>
        <v>1.9487171000000001</v>
      </c>
      <c r="AF23">
        <f t="shared" si="5"/>
        <v>2.1435888100000002</v>
      </c>
      <c r="AG23">
        <f t="shared" si="5"/>
        <v>2.3579476910000006</v>
      </c>
      <c r="AH23">
        <f t="shared" si="5"/>
        <v>2.593742460100001</v>
      </c>
      <c r="AI23">
        <f t="shared" si="5"/>
        <v>2.8531167061100011</v>
      </c>
      <c r="AJ23">
        <f t="shared" si="5"/>
        <v>3.1384283767210013</v>
      </c>
      <c r="AK23">
        <f t="shared" si="5"/>
        <v>3.4522712143931016</v>
      </c>
      <c r="AL23">
        <f t="shared" si="5"/>
        <v>3.7974983358324121</v>
      </c>
      <c r="AM23">
        <f t="shared" si="5"/>
        <v>4.1772481694156536</v>
      </c>
      <c r="AN23">
        <f t="shared" si="5"/>
        <v>4.5949729863572193</v>
      </c>
      <c r="AO23">
        <f t="shared" si="5"/>
        <v>5.0544702849929415</v>
      </c>
      <c r="AP23">
        <f t="shared" si="5"/>
        <v>5.5599173134922362</v>
      </c>
      <c r="AQ23">
        <f t="shared" si="5"/>
        <v>6.1159090448414606</v>
      </c>
      <c r="AR23">
        <f t="shared" si="5"/>
        <v>6.7274999493256074</v>
      </c>
      <c r="AS23">
        <f t="shared" si="5"/>
        <v>7.4002499442581691</v>
      </c>
      <c r="AT23">
        <f t="shared" si="5"/>
        <v>8.1402749386839872</v>
      </c>
      <c r="AU23">
        <f t="shared" si="5"/>
        <v>8.954302432552387</v>
      </c>
      <c r="AV23">
        <f t="shared" si="5"/>
        <v>9.8497326758076262</v>
      </c>
      <c r="AW23">
        <f t="shared" si="5"/>
        <v>10.834705943388389</v>
      </c>
      <c r="AX23">
        <f t="shared" si="5"/>
        <v>11.918176537727229</v>
      </c>
      <c r="AY23">
        <f t="shared" si="5"/>
        <v>13.109994191499952</v>
      </c>
      <c r="AZ23">
        <f t="shared" si="5"/>
        <v>14.420993610649949</v>
      </c>
      <c r="BA23">
        <f t="shared" si="5"/>
        <v>15.863092971714945</v>
      </c>
      <c r="BB23">
        <f t="shared" si="5"/>
        <v>17.449402268886441</v>
      </c>
    </row>
    <row r="24" spans="3:54">
      <c r="C24" t="str">
        <f t="shared" si="5"/>
        <v/>
      </c>
      <c r="D24" t="str">
        <f t="shared" si="5"/>
        <v/>
      </c>
      <c r="E24" t="str">
        <f t="shared" si="5"/>
        <v/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>
        <f t="shared" si="5"/>
        <v>0.31863081771035645</v>
      </c>
      <c r="O24">
        <f t="shared" si="5"/>
        <v>0.35049389948139215</v>
      </c>
      <c r="P24">
        <f t="shared" si="5"/>
        <v>0.38554328942953137</v>
      </c>
      <c r="Q24">
        <f t="shared" si="5"/>
        <v>0.42409761837248455</v>
      </c>
      <c r="R24">
        <f t="shared" si="5"/>
        <v>0.46650738020973304</v>
      </c>
      <c r="S24">
        <f t="shared" si="5"/>
        <v>0.51315811823070634</v>
      </c>
      <c r="T24">
        <f t="shared" si="5"/>
        <v>0.564473930053777</v>
      </c>
      <c r="U24">
        <f t="shared" si="5"/>
        <v>0.62092132305915471</v>
      </c>
      <c r="V24">
        <f t="shared" si="5"/>
        <v>0.68301345536507019</v>
      </c>
      <c r="W24">
        <f t="shared" si="5"/>
        <v>0.75131480090157732</v>
      </c>
      <c r="X24">
        <f t="shared" si="5"/>
        <v>0.82644628099173512</v>
      </c>
      <c r="Y24">
        <f t="shared" si="5"/>
        <v>0.90909090909090873</v>
      </c>
      <c r="Z24">
        <f t="shared" si="5"/>
        <v>0.99999999999999967</v>
      </c>
      <c r="AA24">
        <f t="shared" si="5"/>
        <v>1.0999999999999996</v>
      </c>
      <c r="AB24">
        <f t="shared" si="5"/>
        <v>1.2099999999999997</v>
      </c>
      <c r="AC24">
        <f t="shared" si="5"/>
        <v>1.3309999999999997</v>
      </c>
      <c r="AD24">
        <f t="shared" si="5"/>
        <v>1.4640999999999997</v>
      </c>
      <c r="AE24">
        <f t="shared" si="5"/>
        <v>1.6105099999999999</v>
      </c>
      <c r="AF24">
        <f t="shared" si="5"/>
        <v>1.7715609999999999</v>
      </c>
      <c r="AG24">
        <f t="shared" si="5"/>
        <v>1.9487171000000001</v>
      </c>
      <c r="AH24">
        <f t="shared" si="5"/>
        <v>2.1435888100000002</v>
      </c>
      <c r="AI24">
        <f t="shared" si="5"/>
        <v>2.3579476910000006</v>
      </c>
      <c r="AJ24">
        <f t="shared" si="5"/>
        <v>2.593742460100001</v>
      </c>
      <c r="AK24">
        <f t="shared" si="5"/>
        <v>2.8531167061100011</v>
      </c>
      <c r="AL24">
        <f t="shared" si="5"/>
        <v>3.1384283767210013</v>
      </c>
      <c r="AM24">
        <f t="shared" si="5"/>
        <v>3.4522712143931016</v>
      </c>
      <c r="AN24">
        <f t="shared" si="5"/>
        <v>3.7974983358324121</v>
      </c>
      <c r="AO24">
        <f t="shared" si="5"/>
        <v>4.1772481694156536</v>
      </c>
      <c r="AP24">
        <f t="shared" si="5"/>
        <v>4.5949729863572193</v>
      </c>
      <c r="AQ24">
        <f t="shared" si="5"/>
        <v>5.0544702849929415</v>
      </c>
      <c r="AR24">
        <f t="shared" si="5"/>
        <v>5.5599173134922362</v>
      </c>
      <c r="AS24">
        <f t="shared" si="5"/>
        <v>6.1159090448414606</v>
      </c>
      <c r="AT24">
        <f t="shared" si="5"/>
        <v>6.7274999493256074</v>
      </c>
      <c r="AU24">
        <f t="shared" si="5"/>
        <v>7.4002499442581691</v>
      </c>
      <c r="AV24">
        <f t="shared" si="5"/>
        <v>8.1402749386839872</v>
      </c>
      <c r="AW24">
        <f t="shared" si="5"/>
        <v>8.954302432552387</v>
      </c>
      <c r="AX24">
        <f t="shared" si="5"/>
        <v>9.8497326758076262</v>
      </c>
      <c r="AY24">
        <f t="shared" si="5"/>
        <v>10.834705943388389</v>
      </c>
      <c r="AZ24">
        <f t="shared" si="5"/>
        <v>11.918176537727229</v>
      </c>
      <c r="BA24">
        <f t="shared" si="5"/>
        <v>13.109994191499952</v>
      </c>
      <c r="BB24">
        <f t="shared" si="5"/>
        <v>14.420993610649949</v>
      </c>
    </row>
    <row r="25" spans="3:54">
      <c r="C25" t="str">
        <f t="shared" si="5"/>
        <v/>
      </c>
      <c r="D25" t="str">
        <f t="shared" si="5"/>
        <v/>
      </c>
      <c r="E25" t="str">
        <f t="shared" si="5"/>
        <v/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5"/>
        <v/>
      </c>
      <c r="N25" t="str">
        <f t="shared" si="5"/>
        <v/>
      </c>
      <c r="O25">
        <f t="shared" si="5"/>
        <v>0.28966437973668768</v>
      </c>
      <c r="P25">
        <f t="shared" si="5"/>
        <v>0.31863081771035645</v>
      </c>
      <c r="Q25">
        <f t="shared" si="5"/>
        <v>0.35049389948139215</v>
      </c>
      <c r="R25">
        <f t="shared" si="5"/>
        <v>0.38554328942953137</v>
      </c>
      <c r="S25">
        <f t="shared" si="5"/>
        <v>0.42409761837248455</v>
      </c>
      <c r="T25">
        <f t="shared" si="5"/>
        <v>0.46650738020973304</v>
      </c>
      <c r="U25">
        <f t="shared" si="5"/>
        <v>0.51315811823070634</v>
      </c>
      <c r="V25">
        <f t="shared" si="5"/>
        <v>0.564473930053777</v>
      </c>
      <c r="W25">
        <f t="shared" si="5"/>
        <v>0.62092132305915471</v>
      </c>
      <c r="X25">
        <f t="shared" si="5"/>
        <v>0.68301345536507019</v>
      </c>
      <c r="Y25">
        <f t="shared" si="5"/>
        <v>0.75131480090157732</v>
      </c>
      <c r="Z25">
        <f t="shared" si="5"/>
        <v>0.82644628099173512</v>
      </c>
      <c r="AA25">
        <f t="shared" si="5"/>
        <v>0.90909090909090873</v>
      </c>
      <c r="AB25">
        <f t="shared" si="5"/>
        <v>0.99999999999999967</v>
      </c>
      <c r="AC25">
        <f t="shared" si="5"/>
        <v>1.0999999999999996</v>
      </c>
      <c r="AD25">
        <f t="shared" si="5"/>
        <v>1.2099999999999997</v>
      </c>
      <c r="AE25">
        <f t="shared" si="5"/>
        <v>1.3309999999999997</v>
      </c>
      <c r="AF25">
        <f t="shared" si="5"/>
        <v>1.4640999999999997</v>
      </c>
      <c r="AG25">
        <f t="shared" si="5"/>
        <v>1.6105099999999999</v>
      </c>
      <c r="AH25">
        <f t="shared" si="5"/>
        <v>1.7715609999999999</v>
      </c>
      <c r="AI25">
        <f t="shared" si="5"/>
        <v>1.9487171000000001</v>
      </c>
      <c r="AJ25">
        <f t="shared" si="5"/>
        <v>2.1435888100000002</v>
      </c>
      <c r="AK25">
        <f t="shared" si="5"/>
        <v>2.3579476910000006</v>
      </c>
      <c r="AL25">
        <f t="shared" si="5"/>
        <v>2.593742460100001</v>
      </c>
      <c r="AM25">
        <f t="shared" si="5"/>
        <v>2.8531167061100011</v>
      </c>
      <c r="AN25">
        <f t="shared" si="5"/>
        <v>3.1384283767210013</v>
      </c>
      <c r="AO25">
        <f t="shared" si="5"/>
        <v>3.4522712143931016</v>
      </c>
      <c r="AP25">
        <f t="shared" si="5"/>
        <v>3.7974983358324121</v>
      </c>
      <c r="AQ25">
        <f t="shared" si="5"/>
        <v>4.1772481694156536</v>
      </c>
      <c r="AR25">
        <f t="shared" si="5"/>
        <v>4.5949729863572193</v>
      </c>
      <c r="AS25">
        <f t="shared" si="5"/>
        <v>5.0544702849929415</v>
      </c>
      <c r="AT25">
        <f t="shared" si="5"/>
        <v>5.5599173134922362</v>
      </c>
      <c r="AU25">
        <f t="shared" si="5"/>
        <v>6.1159090448414606</v>
      </c>
      <c r="AV25">
        <f t="shared" si="5"/>
        <v>6.7274999493256074</v>
      </c>
      <c r="AW25">
        <f t="shared" si="5"/>
        <v>7.4002499442581691</v>
      </c>
      <c r="AX25">
        <f t="shared" si="5"/>
        <v>8.1402749386839872</v>
      </c>
      <c r="AY25">
        <f t="shared" si="5"/>
        <v>8.954302432552387</v>
      </c>
      <c r="AZ25">
        <f t="shared" si="5"/>
        <v>9.8497326758076262</v>
      </c>
      <c r="BA25">
        <f t="shared" si="5"/>
        <v>10.834705943388389</v>
      </c>
      <c r="BB25">
        <f t="shared" si="5"/>
        <v>11.918176537727229</v>
      </c>
    </row>
    <row r="26" spans="3:54">
      <c r="C26" t="str">
        <f t="shared" si="5"/>
        <v/>
      </c>
      <c r="D26" t="str">
        <f t="shared" si="5"/>
        <v/>
      </c>
      <c r="E26" t="str">
        <f t="shared" si="5"/>
        <v/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5"/>
        <v/>
      </c>
      <c r="N26" t="str">
        <f t="shared" si="5"/>
        <v/>
      </c>
      <c r="O26" t="str">
        <f t="shared" si="5"/>
        <v/>
      </c>
      <c r="P26">
        <f t="shared" si="5"/>
        <v>0.26333125430607968</v>
      </c>
      <c r="Q26">
        <f t="shared" si="5"/>
        <v>0.28966437973668768</v>
      </c>
      <c r="R26">
        <f t="shared" si="5"/>
        <v>0.31863081771035645</v>
      </c>
      <c r="S26">
        <f t="shared" si="5"/>
        <v>0.35049389948139215</v>
      </c>
      <c r="T26">
        <f t="shared" si="5"/>
        <v>0.38554328942953137</v>
      </c>
      <c r="U26">
        <f t="shared" si="5"/>
        <v>0.42409761837248455</v>
      </c>
      <c r="V26">
        <f t="shared" si="5"/>
        <v>0.46650738020973304</v>
      </c>
      <c r="W26">
        <f t="shared" si="5"/>
        <v>0.51315811823070634</v>
      </c>
      <c r="X26">
        <f t="shared" si="5"/>
        <v>0.564473930053777</v>
      </c>
      <c r="Y26">
        <f t="shared" si="5"/>
        <v>0.62092132305915471</v>
      </c>
      <c r="Z26">
        <f t="shared" si="5"/>
        <v>0.68301345536507019</v>
      </c>
      <c r="AA26">
        <f t="shared" si="5"/>
        <v>0.75131480090157732</v>
      </c>
      <c r="AB26">
        <f t="shared" si="5"/>
        <v>0.82644628099173512</v>
      </c>
      <c r="AC26">
        <f t="shared" si="5"/>
        <v>0.90909090909090873</v>
      </c>
      <c r="AD26">
        <f t="shared" si="5"/>
        <v>0.99999999999999967</v>
      </c>
      <c r="AE26">
        <f t="shared" si="5"/>
        <v>1.0999999999999996</v>
      </c>
      <c r="AF26">
        <f t="shared" si="5"/>
        <v>1.2099999999999997</v>
      </c>
      <c r="AG26">
        <f t="shared" si="5"/>
        <v>1.3309999999999997</v>
      </c>
      <c r="AH26">
        <f t="shared" si="5"/>
        <v>1.4640999999999997</v>
      </c>
      <c r="AI26">
        <f t="shared" si="5"/>
        <v>1.6105099999999999</v>
      </c>
      <c r="AJ26">
        <f t="shared" si="5"/>
        <v>1.7715609999999999</v>
      </c>
      <c r="AK26">
        <f t="shared" si="5"/>
        <v>1.9487171000000001</v>
      </c>
      <c r="AL26">
        <f t="shared" si="5"/>
        <v>2.1435888100000002</v>
      </c>
      <c r="AM26">
        <f t="shared" si="5"/>
        <v>2.3579476910000006</v>
      </c>
      <c r="AN26">
        <f t="shared" si="5"/>
        <v>2.593742460100001</v>
      </c>
      <c r="AO26">
        <f t="shared" si="5"/>
        <v>2.8531167061100011</v>
      </c>
      <c r="AP26">
        <f t="shared" si="5"/>
        <v>3.1384283767210013</v>
      </c>
      <c r="AQ26">
        <f t="shared" si="5"/>
        <v>3.4522712143931016</v>
      </c>
      <c r="AR26">
        <f t="shared" si="5"/>
        <v>3.7974983358324121</v>
      </c>
      <c r="AS26">
        <f t="shared" si="5"/>
        <v>4.1772481694156536</v>
      </c>
      <c r="AT26">
        <f t="shared" si="5"/>
        <v>4.5949729863572193</v>
      </c>
      <c r="AU26">
        <f t="shared" si="5"/>
        <v>5.0544702849929415</v>
      </c>
      <c r="AV26">
        <f t="shared" si="5"/>
        <v>5.5599173134922362</v>
      </c>
      <c r="AW26">
        <f t="shared" si="5"/>
        <v>6.1159090448414606</v>
      </c>
      <c r="AX26">
        <f t="shared" si="5"/>
        <v>6.7274999493256074</v>
      </c>
      <c r="AY26">
        <f t="shared" si="5"/>
        <v>7.4002499442581691</v>
      </c>
      <c r="AZ26">
        <f t="shared" si="5"/>
        <v>8.1402749386839872</v>
      </c>
      <c r="BA26">
        <f t="shared" si="5"/>
        <v>8.954302432552387</v>
      </c>
      <c r="BB26">
        <f t="shared" si="5"/>
        <v>9.8497326758076262</v>
      </c>
    </row>
    <row r="27" spans="3:54">
      <c r="C27" t="str">
        <f t="shared" si="5"/>
        <v/>
      </c>
      <c r="D27" t="str">
        <f t="shared" si="5"/>
        <v/>
      </c>
      <c r="E27" t="str">
        <f t="shared" si="5"/>
        <v/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5"/>
        <v/>
      </c>
      <c r="N27" t="str">
        <f t="shared" si="5"/>
        <v/>
      </c>
      <c r="O27" t="str">
        <f t="shared" si="5"/>
        <v/>
      </c>
      <c r="P27" t="str">
        <f t="shared" si="5"/>
        <v/>
      </c>
      <c r="Q27">
        <f t="shared" si="5"/>
        <v>0.23939204936916333</v>
      </c>
      <c r="R27">
        <f t="shared" si="5"/>
        <v>0.26333125430607968</v>
      </c>
      <c r="S27">
        <f t="shared" si="5"/>
        <v>0.28966437973668768</v>
      </c>
      <c r="T27">
        <f t="shared" si="5"/>
        <v>0.31863081771035645</v>
      </c>
      <c r="U27">
        <f t="shared" si="5"/>
        <v>0.35049389948139215</v>
      </c>
      <c r="V27">
        <f t="shared" si="5"/>
        <v>0.38554328942953137</v>
      </c>
      <c r="W27">
        <f t="shared" si="5"/>
        <v>0.42409761837248455</v>
      </c>
      <c r="X27">
        <f t="shared" si="5"/>
        <v>0.46650738020973304</v>
      </c>
      <c r="Y27">
        <f t="shared" si="5"/>
        <v>0.51315811823070634</v>
      </c>
      <c r="Z27">
        <f t="shared" si="5"/>
        <v>0.564473930053777</v>
      </c>
      <c r="AA27">
        <f t="shared" si="5"/>
        <v>0.62092132305915471</v>
      </c>
      <c r="AB27">
        <f t="shared" si="5"/>
        <v>0.68301345536507019</v>
      </c>
      <c r="AC27">
        <f t="shared" si="5"/>
        <v>0.75131480090157732</v>
      </c>
      <c r="AD27">
        <f t="shared" si="5"/>
        <v>0.82644628099173512</v>
      </c>
      <c r="AE27">
        <f t="shared" si="5"/>
        <v>0.90909090909090873</v>
      </c>
      <c r="AF27">
        <f t="shared" si="5"/>
        <v>0.99999999999999967</v>
      </c>
      <c r="AG27">
        <f t="shared" si="5"/>
        <v>1.0999999999999996</v>
      </c>
      <c r="AH27">
        <f t="shared" si="5"/>
        <v>1.2099999999999997</v>
      </c>
      <c r="AI27">
        <f t="shared" si="5"/>
        <v>1.3309999999999997</v>
      </c>
      <c r="AJ27">
        <f t="shared" si="5"/>
        <v>1.4640999999999997</v>
      </c>
      <c r="AK27">
        <f t="shared" si="5"/>
        <v>1.6105099999999999</v>
      </c>
      <c r="AL27">
        <f t="shared" si="5"/>
        <v>1.7715609999999999</v>
      </c>
      <c r="AM27">
        <f t="shared" si="5"/>
        <v>1.9487171000000001</v>
      </c>
      <c r="AN27">
        <f t="shared" si="5"/>
        <v>2.1435888100000002</v>
      </c>
      <c r="AO27">
        <f t="shared" si="5"/>
        <v>2.3579476910000006</v>
      </c>
      <c r="AP27">
        <f t="shared" si="5"/>
        <v>2.593742460100001</v>
      </c>
      <c r="AQ27">
        <f t="shared" si="5"/>
        <v>2.8531167061100011</v>
      </c>
      <c r="AR27">
        <f t="shared" si="5"/>
        <v>3.1384283767210013</v>
      </c>
      <c r="AS27">
        <f t="shared" si="5"/>
        <v>3.4522712143931016</v>
      </c>
      <c r="AT27">
        <f t="shared" si="5"/>
        <v>3.7974983358324121</v>
      </c>
      <c r="AU27">
        <f t="shared" si="5"/>
        <v>4.1772481694156536</v>
      </c>
      <c r="AV27">
        <f t="shared" si="5"/>
        <v>4.5949729863572193</v>
      </c>
      <c r="AW27">
        <f t="shared" si="5"/>
        <v>5.0544702849929415</v>
      </c>
      <c r="AX27">
        <f t="shared" ref="AX27:BB27" si="6">IF(AW27="",IF(AW26="","",AW26/1.1),AW27*1.1)</f>
        <v>5.5599173134922362</v>
      </c>
      <c r="AY27">
        <f t="shared" si="6"/>
        <v>6.1159090448414606</v>
      </c>
      <c r="AZ27">
        <f t="shared" si="6"/>
        <v>6.7274999493256074</v>
      </c>
      <c r="BA27">
        <f t="shared" si="6"/>
        <v>7.4002499442581691</v>
      </c>
      <c r="BB27">
        <f t="shared" si="6"/>
        <v>8.1402749386839872</v>
      </c>
    </row>
    <row r="28" spans="3:54">
      <c r="C28" t="str">
        <f t="shared" ref="C28:BB32" si="7">IF(B28="",IF(B27="","",B27/1.1),B28*1.1)</f>
        <v/>
      </c>
      <c r="D28" t="str">
        <f t="shared" si="7"/>
        <v/>
      </c>
      <c r="E28" t="str">
        <f t="shared" si="7"/>
        <v/>
      </c>
      <c r="F28" t="str">
        <f t="shared" si="7"/>
        <v/>
      </c>
      <c r="G28" t="str">
        <f t="shared" si="7"/>
        <v/>
      </c>
      <c r="H28" t="str">
        <f t="shared" si="7"/>
        <v/>
      </c>
      <c r="I28" t="str">
        <f t="shared" si="7"/>
        <v/>
      </c>
      <c r="J28" t="str">
        <f t="shared" si="7"/>
        <v/>
      </c>
      <c r="K28" t="str">
        <f t="shared" si="7"/>
        <v/>
      </c>
      <c r="L28" t="str">
        <f t="shared" si="7"/>
        <v/>
      </c>
      <c r="M28" t="str">
        <f t="shared" si="7"/>
        <v/>
      </c>
      <c r="N28" t="str">
        <f t="shared" si="7"/>
        <v/>
      </c>
      <c r="O28" t="str">
        <f t="shared" si="7"/>
        <v/>
      </c>
      <c r="P28" t="str">
        <f t="shared" si="7"/>
        <v/>
      </c>
      <c r="Q28" t="str">
        <f t="shared" si="7"/>
        <v/>
      </c>
      <c r="R28">
        <f t="shared" si="7"/>
        <v>0.21762913579014848</v>
      </c>
      <c r="S28">
        <f t="shared" si="7"/>
        <v>0.23939204936916333</v>
      </c>
      <c r="T28">
        <f t="shared" si="7"/>
        <v>0.26333125430607968</v>
      </c>
      <c r="U28">
        <f t="shared" si="7"/>
        <v>0.28966437973668768</v>
      </c>
      <c r="V28">
        <f t="shared" si="7"/>
        <v>0.31863081771035645</v>
      </c>
      <c r="W28">
        <f t="shared" si="7"/>
        <v>0.35049389948139215</v>
      </c>
      <c r="X28">
        <f t="shared" si="7"/>
        <v>0.38554328942953137</v>
      </c>
      <c r="Y28">
        <f t="shared" si="7"/>
        <v>0.42409761837248455</v>
      </c>
      <c r="Z28">
        <f t="shared" si="7"/>
        <v>0.46650738020973304</v>
      </c>
      <c r="AA28">
        <f t="shared" si="7"/>
        <v>0.51315811823070634</v>
      </c>
      <c r="AB28">
        <f t="shared" si="7"/>
        <v>0.564473930053777</v>
      </c>
      <c r="AC28">
        <f t="shared" si="7"/>
        <v>0.62092132305915471</v>
      </c>
      <c r="AD28">
        <f t="shared" si="7"/>
        <v>0.68301345536507019</v>
      </c>
      <c r="AE28">
        <f t="shared" si="7"/>
        <v>0.75131480090157732</v>
      </c>
      <c r="AF28">
        <f t="shared" si="7"/>
        <v>0.82644628099173512</v>
      </c>
      <c r="AG28">
        <f t="shared" si="7"/>
        <v>0.90909090909090873</v>
      </c>
      <c r="AH28">
        <f t="shared" si="7"/>
        <v>0.99999999999999967</v>
      </c>
      <c r="AI28">
        <f t="shared" si="7"/>
        <v>1.0999999999999996</v>
      </c>
      <c r="AJ28">
        <f t="shared" si="7"/>
        <v>1.2099999999999997</v>
      </c>
      <c r="AK28">
        <f t="shared" si="7"/>
        <v>1.3309999999999997</v>
      </c>
      <c r="AL28">
        <f t="shared" si="7"/>
        <v>1.4640999999999997</v>
      </c>
      <c r="AM28">
        <f t="shared" si="7"/>
        <v>1.6105099999999999</v>
      </c>
      <c r="AN28">
        <f t="shared" si="7"/>
        <v>1.7715609999999999</v>
      </c>
      <c r="AO28">
        <f t="shared" si="7"/>
        <v>1.9487171000000001</v>
      </c>
      <c r="AP28">
        <f t="shared" si="7"/>
        <v>2.1435888100000002</v>
      </c>
      <c r="AQ28">
        <f t="shared" si="7"/>
        <v>2.3579476910000006</v>
      </c>
      <c r="AR28">
        <f t="shared" si="7"/>
        <v>2.593742460100001</v>
      </c>
      <c r="AS28">
        <f t="shared" si="7"/>
        <v>2.8531167061100011</v>
      </c>
      <c r="AT28">
        <f t="shared" si="7"/>
        <v>3.1384283767210013</v>
      </c>
      <c r="AU28">
        <f t="shared" si="7"/>
        <v>3.4522712143931016</v>
      </c>
      <c r="AV28">
        <f t="shared" si="7"/>
        <v>3.7974983358324121</v>
      </c>
      <c r="AW28">
        <f t="shared" si="7"/>
        <v>4.1772481694156536</v>
      </c>
      <c r="AX28">
        <f t="shared" si="7"/>
        <v>4.5949729863572193</v>
      </c>
      <c r="AY28">
        <f t="shared" si="7"/>
        <v>5.0544702849929415</v>
      </c>
      <c r="AZ28">
        <f t="shared" si="7"/>
        <v>5.5599173134922362</v>
      </c>
      <c r="BA28">
        <f t="shared" si="7"/>
        <v>6.1159090448414606</v>
      </c>
      <c r="BB28">
        <f t="shared" si="7"/>
        <v>6.7274999493256074</v>
      </c>
    </row>
    <row r="29" spans="3:54">
      <c r="C29" t="str">
        <f t="shared" si="7"/>
        <v/>
      </c>
      <c r="D29" t="str">
        <f t="shared" si="7"/>
        <v/>
      </c>
      <c r="E29" t="str">
        <f t="shared" si="7"/>
        <v/>
      </c>
      <c r="F29" t="str">
        <f t="shared" si="7"/>
        <v/>
      </c>
      <c r="G29" t="str">
        <f t="shared" si="7"/>
        <v/>
      </c>
      <c r="H29" t="str">
        <f t="shared" si="7"/>
        <v/>
      </c>
      <c r="I29" t="str">
        <f t="shared" si="7"/>
        <v/>
      </c>
      <c r="J29" t="str">
        <f t="shared" si="7"/>
        <v/>
      </c>
      <c r="K29" t="str">
        <f t="shared" si="7"/>
        <v/>
      </c>
      <c r="L29" t="str">
        <f t="shared" si="7"/>
        <v/>
      </c>
      <c r="M29" t="str">
        <f t="shared" si="7"/>
        <v/>
      </c>
      <c r="N29" t="str">
        <f t="shared" si="7"/>
        <v/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>
        <f t="shared" si="7"/>
        <v>0.19784466890013497</v>
      </c>
      <c r="T29">
        <f t="shared" si="7"/>
        <v>0.21762913579014848</v>
      </c>
      <c r="U29">
        <f t="shared" si="7"/>
        <v>0.23939204936916333</v>
      </c>
      <c r="V29">
        <f t="shared" si="7"/>
        <v>0.26333125430607968</v>
      </c>
      <c r="W29">
        <f t="shared" si="7"/>
        <v>0.28966437973668768</v>
      </c>
      <c r="X29">
        <f t="shared" si="7"/>
        <v>0.31863081771035645</v>
      </c>
      <c r="Y29">
        <f t="shared" si="7"/>
        <v>0.35049389948139215</v>
      </c>
      <c r="Z29">
        <f t="shared" si="7"/>
        <v>0.38554328942953137</v>
      </c>
      <c r="AA29">
        <f t="shared" si="7"/>
        <v>0.42409761837248455</v>
      </c>
      <c r="AB29">
        <f t="shared" si="7"/>
        <v>0.46650738020973304</v>
      </c>
      <c r="AC29">
        <f t="shared" si="7"/>
        <v>0.51315811823070634</v>
      </c>
      <c r="AD29">
        <f t="shared" si="7"/>
        <v>0.564473930053777</v>
      </c>
      <c r="AE29">
        <f t="shared" si="7"/>
        <v>0.62092132305915471</v>
      </c>
      <c r="AF29">
        <f t="shared" si="7"/>
        <v>0.68301345536507019</v>
      </c>
      <c r="AG29">
        <f t="shared" si="7"/>
        <v>0.75131480090157732</v>
      </c>
      <c r="AH29">
        <f t="shared" si="7"/>
        <v>0.82644628099173512</v>
      </c>
      <c r="AI29">
        <f t="shared" si="7"/>
        <v>0.90909090909090873</v>
      </c>
      <c r="AJ29">
        <f t="shared" si="7"/>
        <v>0.99999999999999967</v>
      </c>
      <c r="AK29">
        <f t="shared" si="7"/>
        <v>1.0999999999999996</v>
      </c>
      <c r="AL29">
        <f t="shared" si="7"/>
        <v>1.2099999999999997</v>
      </c>
      <c r="AM29">
        <f t="shared" si="7"/>
        <v>1.3309999999999997</v>
      </c>
      <c r="AN29">
        <f t="shared" si="7"/>
        <v>1.4640999999999997</v>
      </c>
      <c r="AO29">
        <f t="shared" si="7"/>
        <v>1.6105099999999999</v>
      </c>
      <c r="AP29">
        <f t="shared" si="7"/>
        <v>1.7715609999999999</v>
      </c>
      <c r="AQ29">
        <f t="shared" si="7"/>
        <v>1.9487171000000001</v>
      </c>
      <c r="AR29">
        <f t="shared" si="7"/>
        <v>2.1435888100000002</v>
      </c>
      <c r="AS29">
        <f t="shared" si="7"/>
        <v>2.3579476910000006</v>
      </c>
      <c r="AT29">
        <f t="shared" si="7"/>
        <v>2.593742460100001</v>
      </c>
      <c r="AU29">
        <f t="shared" si="7"/>
        <v>2.8531167061100011</v>
      </c>
      <c r="AV29">
        <f t="shared" si="7"/>
        <v>3.1384283767210013</v>
      </c>
      <c r="AW29">
        <f t="shared" si="7"/>
        <v>3.4522712143931016</v>
      </c>
      <c r="AX29">
        <f t="shared" si="7"/>
        <v>3.7974983358324121</v>
      </c>
      <c r="AY29">
        <f t="shared" si="7"/>
        <v>4.1772481694156536</v>
      </c>
      <c r="AZ29">
        <f t="shared" si="7"/>
        <v>4.5949729863572193</v>
      </c>
      <c r="BA29">
        <f t="shared" si="7"/>
        <v>5.0544702849929415</v>
      </c>
      <c r="BB29">
        <f t="shared" si="7"/>
        <v>5.5599173134922362</v>
      </c>
    </row>
    <row r="30" spans="3:54">
      <c r="C30" t="str">
        <f t="shared" si="7"/>
        <v/>
      </c>
      <c r="D30" t="str">
        <f t="shared" si="7"/>
        <v/>
      </c>
      <c r="E30" t="str">
        <f t="shared" si="7"/>
        <v/>
      </c>
      <c r="F30" t="str">
        <f t="shared" si="7"/>
        <v/>
      </c>
      <c r="G30" t="str">
        <f t="shared" si="7"/>
        <v/>
      </c>
      <c r="H30" t="str">
        <f t="shared" si="7"/>
        <v/>
      </c>
      <c r="I30" t="str">
        <f t="shared" si="7"/>
        <v/>
      </c>
      <c r="J30" t="str">
        <f t="shared" si="7"/>
        <v/>
      </c>
      <c r="K30" t="str">
        <f t="shared" si="7"/>
        <v/>
      </c>
      <c r="L30" t="str">
        <f t="shared" si="7"/>
        <v/>
      </c>
      <c r="M30" t="str">
        <f t="shared" si="7"/>
        <v/>
      </c>
      <c r="N30" t="str">
        <f t="shared" si="7"/>
        <v/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  <c r="T30">
        <f t="shared" si="7"/>
        <v>0.17985878990921358</v>
      </c>
      <c r="U30">
        <f t="shared" si="7"/>
        <v>0.19784466890013497</v>
      </c>
      <c r="V30">
        <f t="shared" si="7"/>
        <v>0.21762913579014848</v>
      </c>
      <c r="W30">
        <f t="shared" si="7"/>
        <v>0.23939204936916333</v>
      </c>
      <c r="X30">
        <f t="shared" si="7"/>
        <v>0.26333125430607968</v>
      </c>
      <c r="Y30">
        <f t="shared" si="7"/>
        <v>0.28966437973668768</v>
      </c>
      <c r="Z30">
        <f t="shared" si="7"/>
        <v>0.31863081771035645</v>
      </c>
      <c r="AA30">
        <f t="shared" si="7"/>
        <v>0.35049389948139215</v>
      </c>
      <c r="AB30">
        <f t="shared" si="7"/>
        <v>0.38554328942953137</v>
      </c>
      <c r="AC30">
        <f t="shared" si="7"/>
        <v>0.42409761837248455</v>
      </c>
      <c r="AD30">
        <f t="shared" si="7"/>
        <v>0.46650738020973304</v>
      </c>
      <c r="AE30">
        <f t="shared" si="7"/>
        <v>0.51315811823070634</v>
      </c>
      <c r="AF30">
        <f t="shared" si="7"/>
        <v>0.564473930053777</v>
      </c>
      <c r="AG30">
        <f t="shared" si="7"/>
        <v>0.62092132305915471</v>
      </c>
      <c r="AH30">
        <f t="shared" si="7"/>
        <v>0.68301345536507019</v>
      </c>
      <c r="AI30">
        <f t="shared" si="7"/>
        <v>0.75131480090157732</v>
      </c>
      <c r="AJ30">
        <f t="shared" si="7"/>
        <v>0.82644628099173512</v>
      </c>
      <c r="AK30">
        <f t="shared" si="7"/>
        <v>0.90909090909090873</v>
      </c>
      <c r="AL30">
        <f t="shared" si="7"/>
        <v>0.99999999999999967</v>
      </c>
      <c r="AM30">
        <f t="shared" si="7"/>
        <v>1.0999999999999996</v>
      </c>
      <c r="AN30">
        <f t="shared" si="7"/>
        <v>1.2099999999999997</v>
      </c>
      <c r="AO30">
        <f t="shared" si="7"/>
        <v>1.3309999999999997</v>
      </c>
      <c r="AP30">
        <f t="shared" si="7"/>
        <v>1.4640999999999997</v>
      </c>
      <c r="AQ30">
        <f t="shared" si="7"/>
        <v>1.6105099999999999</v>
      </c>
      <c r="AR30">
        <f t="shared" si="7"/>
        <v>1.7715609999999999</v>
      </c>
      <c r="AS30">
        <f t="shared" si="7"/>
        <v>1.9487171000000001</v>
      </c>
      <c r="AT30">
        <f t="shared" si="7"/>
        <v>2.1435888100000002</v>
      </c>
      <c r="AU30">
        <f t="shared" si="7"/>
        <v>2.3579476910000006</v>
      </c>
      <c r="AV30">
        <f t="shared" si="7"/>
        <v>2.593742460100001</v>
      </c>
      <c r="AW30">
        <f t="shared" si="7"/>
        <v>2.8531167061100011</v>
      </c>
      <c r="AX30">
        <f t="shared" si="7"/>
        <v>3.1384283767210013</v>
      </c>
      <c r="AY30">
        <f t="shared" si="7"/>
        <v>3.4522712143931016</v>
      </c>
      <c r="AZ30">
        <f t="shared" si="7"/>
        <v>3.7974983358324121</v>
      </c>
      <c r="BA30">
        <f t="shared" si="7"/>
        <v>4.1772481694156536</v>
      </c>
      <c r="BB30">
        <f t="shared" si="7"/>
        <v>4.5949729863572193</v>
      </c>
    </row>
    <row r="31" spans="3:54">
      <c r="C31" t="str">
        <f t="shared" si="7"/>
        <v/>
      </c>
      <c r="D31" t="str">
        <f t="shared" si="7"/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>IF(J31="",IF(J30="","",J30/1.1),J31*1.1)</f>
        <v/>
      </c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>
        <f t="shared" si="7"/>
        <v>0.16350799082655779</v>
      </c>
      <c r="V31">
        <f t="shared" si="7"/>
        <v>0.17985878990921358</v>
      </c>
      <c r="W31">
        <f t="shared" si="7"/>
        <v>0.19784466890013497</v>
      </c>
      <c r="X31">
        <f t="shared" si="7"/>
        <v>0.21762913579014848</v>
      </c>
      <c r="Y31">
        <f t="shared" si="7"/>
        <v>0.23939204936916333</v>
      </c>
      <c r="Z31">
        <f t="shared" si="7"/>
        <v>0.26333125430607968</v>
      </c>
      <c r="AA31">
        <f t="shared" si="7"/>
        <v>0.28966437973668768</v>
      </c>
      <c r="AB31">
        <f t="shared" si="7"/>
        <v>0.31863081771035645</v>
      </c>
      <c r="AC31">
        <f t="shared" si="7"/>
        <v>0.35049389948139215</v>
      </c>
      <c r="AD31">
        <f t="shared" si="7"/>
        <v>0.38554328942953137</v>
      </c>
      <c r="AE31">
        <f t="shared" si="7"/>
        <v>0.42409761837248455</v>
      </c>
      <c r="AF31">
        <f t="shared" si="7"/>
        <v>0.46650738020973304</v>
      </c>
      <c r="AG31">
        <f t="shared" si="7"/>
        <v>0.51315811823070634</v>
      </c>
      <c r="AH31">
        <f t="shared" si="7"/>
        <v>0.564473930053777</v>
      </c>
      <c r="AI31">
        <f t="shared" si="7"/>
        <v>0.62092132305915471</v>
      </c>
      <c r="AJ31">
        <f t="shared" si="7"/>
        <v>0.68301345536507019</v>
      </c>
      <c r="AK31">
        <f t="shared" si="7"/>
        <v>0.75131480090157732</v>
      </c>
      <c r="AL31">
        <f t="shared" si="7"/>
        <v>0.82644628099173512</v>
      </c>
      <c r="AM31">
        <f t="shared" si="7"/>
        <v>0.90909090909090873</v>
      </c>
      <c r="AN31">
        <f t="shared" si="7"/>
        <v>0.99999999999999967</v>
      </c>
      <c r="AO31">
        <f t="shared" si="7"/>
        <v>1.0999999999999996</v>
      </c>
      <c r="AP31">
        <f t="shared" si="7"/>
        <v>1.2099999999999997</v>
      </c>
      <c r="AQ31">
        <f t="shared" si="7"/>
        <v>1.3309999999999997</v>
      </c>
      <c r="AR31">
        <f t="shared" si="7"/>
        <v>1.4640999999999997</v>
      </c>
      <c r="AS31">
        <f t="shared" si="7"/>
        <v>1.6105099999999999</v>
      </c>
      <c r="AT31">
        <f t="shared" si="7"/>
        <v>1.7715609999999999</v>
      </c>
      <c r="AU31">
        <f t="shared" si="7"/>
        <v>1.9487171000000001</v>
      </c>
      <c r="AV31">
        <f t="shared" si="7"/>
        <v>2.1435888100000002</v>
      </c>
      <c r="AW31">
        <f t="shared" si="7"/>
        <v>2.3579476910000006</v>
      </c>
      <c r="AX31">
        <f t="shared" si="7"/>
        <v>2.593742460100001</v>
      </c>
      <c r="AY31">
        <f t="shared" si="7"/>
        <v>2.8531167061100011</v>
      </c>
      <c r="AZ31">
        <f t="shared" si="7"/>
        <v>3.1384283767210013</v>
      </c>
      <c r="BA31">
        <f t="shared" si="7"/>
        <v>3.4522712143931016</v>
      </c>
      <c r="BB31">
        <f t="shared" si="7"/>
        <v>3.7974983358324121</v>
      </c>
    </row>
    <row r="32" spans="3:54">
      <c r="C32" t="str">
        <f t="shared" si="7"/>
        <v/>
      </c>
      <c r="D32" t="str">
        <f t="shared" si="7"/>
        <v/>
      </c>
      <c r="E32" t="str">
        <f t="shared" si="7"/>
        <v/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  <c r="J32" t="str">
        <f t="shared" si="7"/>
        <v/>
      </c>
      <c r="K32" t="str">
        <f>IF(J32="",IF(J31="","",J31/1.1),J32*1.1)</f>
        <v/>
      </c>
      <c r="L32" t="str">
        <f t="shared" si="7"/>
        <v/>
      </c>
      <c r="M32" t="str">
        <f t="shared" si="7"/>
        <v/>
      </c>
      <c r="N32" t="str">
        <f t="shared" si="7"/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7"/>
        <v/>
      </c>
      <c r="U32" t="str">
        <f t="shared" si="7"/>
        <v/>
      </c>
      <c r="V32">
        <f t="shared" si="7"/>
        <v>0.14864362802414344</v>
      </c>
      <c r="W32">
        <f t="shared" si="7"/>
        <v>0.16350799082655779</v>
      </c>
      <c r="X32">
        <f t="shared" si="7"/>
        <v>0.17985878990921358</v>
      </c>
      <c r="Y32">
        <f t="shared" si="7"/>
        <v>0.19784466890013497</v>
      </c>
      <c r="Z32">
        <f t="shared" si="7"/>
        <v>0.21762913579014848</v>
      </c>
      <c r="AA32">
        <f t="shared" si="7"/>
        <v>0.23939204936916333</v>
      </c>
      <c r="AB32">
        <f t="shared" si="7"/>
        <v>0.26333125430607968</v>
      </c>
      <c r="AC32">
        <f t="shared" si="7"/>
        <v>0.28966437973668768</v>
      </c>
      <c r="AD32">
        <f t="shared" si="7"/>
        <v>0.31863081771035645</v>
      </c>
      <c r="AE32">
        <f t="shared" si="7"/>
        <v>0.35049389948139215</v>
      </c>
      <c r="AF32">
        <f t="shared" si="7"/>
        <v>0.38554328942953137</v>
      </c>
      <c r="AG32">
        <f t="shared" si="7"/>
        <v>0.42409761837248455</v>
      </c>
      <c r="AH32">
        <f t="shared" si="7"/>
        <v>0.46650738020973304</v>
      </c>
      <c r="AI32">
        <f t="shared" si="7"/>
        <v>0.51315811823070634</v>
      </c>
      <c r="AJ32">
        <f t="shared" si="7"/>
        <v>0.564473930053777</v>
      </c>
      <c r="AK32">
        <f t="shared" si="7"/>
        <v>0.62092132305915471</v>
      </c>
      <c r="AL32">
        <f t="shared" si="7"/>
        <v>0.68301345536507019</v>
      </c>
      <c r="AM32">
        <f t="shared" si="7"/>
        <v>0.75131480090157732</v>
      </c>
      <c r="AN32">
        <f t="shared" si="7"/>
        <v>0.82644628099173512</v>
      </c>
      <c r="AO32">
        <f t="shared" si="7"/>
        <v>0.90909090909090873</v>
      </c>
      <c r="AP32">
        <f t="shared" si="7"/>
        <v>0.99999999999999967</v>
      </c>
      <c r="AQ32">
        <f t="shared" si="7"/>
        <v>1.0999999999999996</v>
      </c>
      <c r="AR32">
        <f t="shared" si="7"/>
        <v>1.2099999999999997</v>
      </c>
      <c r="AS32">
        <f t="shared" si="7"/>
        <v>1.3309999999999997</v>
      </c>
      <c r="AT32">
        <f t="shared" si="7"/>
        <v>1.4640999999999997</v>
      </c>
      <c r="AU32">
        <f t="shared" si="7"/>
        <v>1.6105099999999999</v>
      </c>
      <c r="AV32">
        <f t="shared" si="7"/>
        <v>1.7715609999999999</v>
      </c>
      <c r="AW32">
        <f t="shared" si="7"/>
        <v>1.9487171000000001</v>
      </c>
      <c r="AX32">
        <f t="shared" si="7"/>
        <v>2.1435888100000002</v>
      </c>
      <c r="AY32">
        <f t="shared" si="7"/>
        <v>2.3579476910000006</v>
      </c>
      <c r="AZ32">
        <f t="shared" ref="AZ32:BB32" si="8">IF(AY32="",IF(AY31="","",AY31/1.1),AY32*1.1)</f>
        <v>2.593742460100001</v>
      </c>
      <c r="BA32">
        <f t="shared" si="8"/>
        <v>2.8531167061100011</v>
      </c>
      <c r="BB32">
        <f t="shared" si="8"/>
        <v>3.1384283767210013</v>
      </c>
    </row>
    <row r="33" spans="3:54">
      <c r="C33" t="str">
        <f t="shared" ref="C33:BB37" si="9">IF(B33="",IF(B32="","",B32/1.1),B33*1.1)</f>
        <v/>
      </c>
      <c r="D33" t="str">
        <f t="shared" si="9"/>
        <v/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  <c r="J33" t="str">
        <f t="shared" si="9"/>
        <v/>
      </c>
      <c r="K33" t="str">
        <f t="shared" si="9"/>
        <v/>
      </c>
      <c r="L33" t="str">
        <f t="shared" si="9"/>
        <v/>
      </c>
      <c r="M33" t="str">
        <f t="shared" si="9"/>
        <v/>
      </c>
      <c r="N33" t="str">
        <f t="shared" si="9"/>
        <v/>
      </c>
      <c r="O33" t="str">
        <f t="shared" si="9"/>
        <v/>
      </c>
      <c r="P33" t="str">
        <f t="shared" si="9"/>
        <v/>
      </c>
      <c r="Q33" t="str">
        <f t="shared" si="9"/>
        <v/>
      </c>
      <c r="R33" t="str">
        <f t="shared" si="9"/>
        <v/>
      </c>
      <c r="S33" t="str">
        <f t="shared" si="9"/>
        <v/>
      </c>
      <c r="T33" t="str">
        <f t="shared" si="9"/>
        <v/>
      </c>
      <c r="U33" t="str">
        <f t="shared" si="9"/>
        <v/>
      </c>
      <c r="V33" t="str">
        <f t="shared" si="9"/>
        <v/>
      </c>
      <c r="W33">
        <f t="shared" si="9"/>
        <v>0.13513057093103947</v>
      </c>
      <c r="X33">
        <f t="shared" si="9"/>
        <v>0.14864362802414344</v>
      </c>
      <c r="Y33">
        <f t="shared" si="9"/>
        <v>0.16350799082655779</v>
      </c>
      <c r="Z33">
        <f t="shared" si="9"/>
        <v>0.17985878990921358</v>
      </c>
      <c r="AA33">
        <f t="shared" si="9"/>
        <v>0.19784466890013497</v>
      </c>
      <c r="AB33">
        <f t="shared" si="9"/>
        <v>0.21762913579014848</v>
      </c>
      <c r="AC33">
        <f t="shared" si="9"/>
        <v>0.23939204936916333</v>
      </c>
      <c r="AD33">
        <f t="shared" si="9"/>
        <v>0.26333125430607968</v>
      </c>
      <c r="AE33">
        <f t="shared" si="9"/>
        <v>0.28966437973668768</v>
      </c>
      <c r="AF33">
        <f t="shared" si="9"/>
        <v>0.31863081771035645</v>
      </c>
      <c r="AG33">
        <f t="shared" si="9"/>
        <v>0.35049389948139215</v>
      </c>
      <c r="AH33">
        <f t="shared" si="9"/>
        <v>0.38554328942953137</v>
      </c>
      <c r="AI33">
        <f t="shared" si="9"/>
        <v>0.42409761837248455</v>
      </c>
      <c r="AJ33">
        <f t="shared" si="9"/>
        <v>0.46650738020973304</v>
      </c>
      <c r="AK33">
        <f t="shared" si="9"/>
        <v>0.51315811823070634</v>
      </c>
      <c r="AL33">
        <f t="shared" si="9"/>
        <v>0.564473930053777</v>
      </c>
      <c r="AM33">
        <f t="shared" si="9"/>
        <v>0.62092132305915471</v>
      </c>
      <c r="AN33">
        <f t="shared" si="9"/>
        <v>0.68301345536507019</v>
      </c>
      <c r="AO33">
        <f t="shared" si="9"/>
        <v>0.75131480090157732</v>
      </c>
      <c r="AP33">
        <f t="shared" si="9"/>
        <v>0.82644628099173512</v>
      </c>
      <c r="AQ33">
        <f t="shared" si="9"/>
        <v>0.90909090909090873</v>
      </c>
      <c r="AR33">
        <f t="shared" si="9"/>
        <v>0.99999999999999967</v>
      </c>
      <c r="AS33">
        <f t="shared" si="9"/>
        <v>1.0999999999999996</v>
      </c>
      <c r="AT33">
        <f t="shared" si="9"/>
        <v>1.2099999999999997</v>
      </c>
      <c r="AU33">
        <f t="shared" si="9"/>
        <v>1.3309999999999997</v>
      </c>
      <c r="AV33">
        <f t="shared" si="9"/>
        <v>1.4640999999999997</v>
      </c>
      <c r="AW33">
        <f t="shared" si="9"/>
        <v>1.6105099999999999</v>
      </c>
      <c r="AX33">
        <f t="shared" si="9"/>
        <v>1.7715609999999999</v>
      </c>
      <c r="AY33">
        <f t="shared" si="9"/>
        <v>1.9487171000000001</v>
      </c>
      <c r="AZ33">
        <f t="shared" si="9"/>
        <v>2.1435888100000002</v>
      </c>
      <c r="BA33">
        <f t="shared" si="9"/>
        <v>2.3579476910000006</v>
      </c>
      <c r="BB33">
        <f t="shared" si="9"/>
        <v>2.593742460100001</v>
      </c>
    </row>
    <row r="34" spans="3:54">
      <c r="C34" t="str">
        <f t="shared" si="9"/>
        <v/>
      </c>
      <c r="D34" t="str">
        <f t="shared" si="9"/>
        <v/>
      </c>
      <c r="E34" t="str">
        <f t="shared" si="9"/>
        <v/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9"/>
        <v/>
      </c>
      <c r="J34" t="str">
        <f t="shared" si="9"/>
        <v/>
      </c>
      <c r="K34" t="str">
        <f t="shared" si="9"/>
        <v/>
      </c>
      <c r="L34" t="str">
        <f t="shared" si="9"/>
        <v/>
      </c>
      <c r="M34" t="str">
        <f t="shared" si="9"/>
        <v/>
      </c>
      <c r="N34" t="str">
        <f t="shared" si="9"/>
        <v/>
      </c>
      <c r="O34" t="str">
        <f t="shared" si="9"/>
        <v/>
      </c>
      <c r="P34" t="str">
        <f t="shared" si="9"/>
        <v/>
      </c>
      <c r="Q34" t="str">
        <f t="shared" si="9"/>
        <v/>
      </c>
      <c r="R34" t="str">
        <f t="shared" si="9"/>
        <v/>
      </c>
      <c r="S34" t="str">
        <f t="shared" si="9"/>
        <v/>
      </c>
      <c r="T34" t="str">
        <f t="shared" si="9"/>
        <v/>
      </c>
      <c r="U34" t="str">
        <f t="shared" si="9"/>
        <v/>
      </c>
      <c r="V34" t="str">
        <f t="shared" si="9"/>
        <v/>
      </c>
      <c r="W34" t="str">
        <f t="shared" si="9"/>
        <v/>
      </c>
      <c r="X34">
        <f t="shared" si="9"/>
        <v>0.12284597357367223</v>
      </c>
      <c r="Y34">
        <f t="shared" si="9"/>
        <v>0.13513057093103947</v>
      </c>
      <c r="Z34">
        <f t="shared" si="9"/>
        <v>0.14864362802414344</v>
      </c>
      <c r="AA34">
        <f t="shared" si="9"/>
        <v>0.16350799082655779</v>
      </c>
      <c r="AB34">
        <f t="shared" si="9"/>
        <v>0.17985878990921358</v>
      </c>
      <c r="AC34">
        <f t="shared" si="9"/>
        <v>0.19784466890013497</v>
      </c>
      <c r="AD34">
        <f t="shared" si="9"/>
        <v>0.21762913579014848</v>
      </c>
      <c r="AE34">
        <f t="shared" si="9"/>
        <v>0.23939204936916333</v>
      </c>
      <c r="AF34">
        <f t="shared" si="9"/>
        <v>0.26333125430607968</v>
      </c>
      <c r="AG34">
        <f t="shared" si="9"/>
        <v>0.28966437973668768</v>
      </c>
      <c r="AH34">
        <f t="shared" si="9"/>
        <v>0.31863081771035645</v>
      </c>
      <c r="AI34">
        <f t="shared" si="9"/>
        <v>0.35049389948139215</v>
      </c>
      <c r="AJ34">
        <f t="shared" si="9"/>
        <v>0.38554328942953137</v>
      </c>
      <c r="AK34">
        <f t="shared" si="9"/>
        <v>0.42409761837248455</v>
      </c>
      <c r="AL34">
        <f t="shared" si="9"/>
        <v>0.46650738020973304</v>
      </c>
      <c r="AM34">
        <f t="shared" si="9"/>
        <v>0.51315811823070634</v>
      </c>
      <c r="AN34">
        <f t="shared" si="9"/>
        <v>0.564473930053777</v>
      </c>
      <c r="AO34">
        <f t="shared" si="9"/>
        <v>0.62092132305915471</v>
      </c>
      <c r="AP34">
        <f t="shared" si="9"/>
        <v>0.68301345536507019</v>
      </c>
      <c r="AQ34">
        <f t="shared" si="9"/>
        <v>0.75131480090157732</v>
      </c>
      <c r="AR34">
        <f t="shared" si="9"/>
        <v>0.82644628099173512</v>
      </c>
      <c r="AS34">
        <f t="shared" si="9"/>
        <v>0.90909090909090873</v>
      </c>
      <c r="AT34">
        <f t="shared" si="9"/>
        <v>0.99999999999999967</v>
      </c>
      <c r="AU34">
        <f t="shared" si="9"/>
        <v>1.0999999999999996</v>
      </c>
      <c r="AV34">
        <f t="shared" si="9"/>
        <v>1.2099999999999997</v>
      </c>
      <c r="AW34">
        <f t="shared" si="9"/>
        <v>1.3309999999999997</v>
      </c>
      <c r="AX34">
        <f t="shared" si="9"/>
        <v>1.4640999999999997</v>
      </c>
      <c r="AY34">
        <f t="shared" si="9"/>
        <v>1.6105099999999999</v>
      </c>
      <c r="AZ34">
        <f t="shared" si="9"/>
        <v>1.7715609999999999</v>
      </c>
      <c r="BA34">
        <f t="shared" si="9"/>
        <v>1.9487171000000001</v>
      </c>
      <c r="BB34">
        <f t="shared" si="9"/>
        <v>2.1435888100000002</v>
      </c>
    </row>
    <row r="35" spans="3:54">
      <c r="C35" t="str">
        <f t="shared" si="9"/>
        <v/>
      </c>
      <c r="D35" t="str">
        <f t="shared" si="9"/>
        <v/>
      </c>
      <c r="E35" t="str">
        <f t="shared" si="9"/>
        <v/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9"/>
        <v/>
      </c>
      <c r="J35" t="str">
        <f t="shared" si="9"/>
        <v/>
      </c>
      <c r="K35" t="str">
        <f t="shared" si="9"/>
        <v/>
      </c>
      <c r="L35" t="str">
        <f t="shared" si="9"/>
        <v/>
      </c>
      <c r="M35" t="str">
        <f t="shared" si="9"/>
        <v/>
      </c>
      <c r="N35" t="str">
        <f t="shared" si="9"/>
        <v/>
      </c>
      <c r="O35" t="str">
        <f t="shared" si="9"/>
        <v/>
      </c>
      <c r="P35" t="str">
        <f t="shared" si="9"/>
        <v/>
      </c>
      <c r="Q35" t="str">
        <f t="shared" si="9"/>
        <v/>
      </c>
      <c r="R35" t="str">
        <f t="shared" si="9"/>
        <v/>
      </c>
      <c r="S35" t="str">
        <f t="shared" si="9"/>
        <v/>
      </c>
      <c r="T35" t="str">
        <f t="shared" si="9"/>
        <v/>
      </c>
      <c r="U35" t="str">
        <f t="shared" si="9"/>
        <v/>
      </c>
      <c r="V35" t="str">
        <f t="shared" si="9"/>
        <v/>
      </c>
      <c r="W35" t="str">
        <f t="shared" si="9"/>
        <v/>
      </c>
      <c r="X35" t="str">
        <f t="shared" si="9"/>
        <v/>
      </c>
      <c r="Y35">
        <f t="shared" si="9"/>
        <v>0.11167815779424747</v>
      </c>
      <c r="Z35">
        <f t="shared" si="9"/>
        <v>0.12284597357367223</v>
      </c>
      <c r="AA35">
        <f t="shared" si="9"/>
        <v>0.13513057093103947</v>
      </c>
      <c r="AB35">
        <f t="shared" si="9"/>
        <v>0.14864362802414344</v>
      </c>
      <c r="AC35">
        <f t="shared" si="9"/>
        <v>0.16350799082655779</v>
      </c>
      <c r="AD35">
        <f t="shared" si="9"/>
        <v>0.17985878990921358</v>
      </c>
      <c r="AE35">
        <f t="shared" si="9"/>
        <v>0.19784466890013497</v>
      </c>
      <c r="AF35">
        <f t="shared" si="9"/>
        <v>0.21762913579014848</v>
      </c>
      <c r="AG35">
        <f t="shared" si="9"/>
        <v>0.23939204936916333</v>
      </c>
      <c r="AH35">
        <f t="shared" si="9"/>
        <v>0.26333125430607968</v>
      </c>
      <c r="AI35">
        <f t="shared" si="9"/>
        <v>0.28966437973668768</v>
      </c>
      <c r="AJ35">
        <f t="shared" si="9"/>
        <v>0.31863081771035645</v>
      </c>
      <c r="AK35">
        <f t="shared" si="9"/>
        <v>0.35049389948139215</v>
      </c>
      <c r="AL35">
        <f t="shared" si="9"/>
        <v>0.38554328942953137</v>
      </c>
      <c r="AM35">
        <f t="shared" si="9"/>
        <v>0.42409761837248455</v>
      </c>
      <c r="AN35">
        <f t="shared" si="9"/>
        <v>0.46650738020973304</v>
      </c>
      <c r="AO35">
        <f t="shared" si="9"/>
        <v>0.51315811823070634</v>
      </c>
      <c r="AP35">
        <f t="shared" si="9"/>
        <v>0.564473930053777</v>
      </c>
      <c r="AQ35">
        <f t="shared" si="9"/>
        <v>0.62092132305915471</v>
      </c>
      <c r="AR35">
        <f t="shared" si="9"/>
        <v>0.68301345536507019</v>
      </c>
      <c r="AS35">
        <f t="shared" si="9"/>
        <v>0.75131480090157732</v>
      </c>
      <c r="AT35">
        <f t="shared" si="9"/>
        <v>0.82644628099173512</v>
      </c>
      <c r="AU35">
        <f t="shared" si="9"/>
        <v>0.90909090909090873</v>
      </c>
      <c r="AV35">
        <f t="shared" si="9"/>
        <v>0.99999999999999967</v>
      </c>
      <c r="AW35">
        <f t="shared" si="9"/>
        <v>1.0999999999999996</v>
      </c>
      <c r="AX35">
        <f t="shared" si="9"/>
        <v>1.2099999999999997</v>
      </c>
      <c r="AY35">
        <f t="shared" si="9"/>
        <v>1.3309999999999997</v>
      </c>
      <c r="AZ35">
        <f t="shared" si="9"/>
        <v>1.4640999999999997</v>
      </c>
      <c r="BA35">
        <f t="shared" si="9"/>
        <v>1.6105099999999999</v>
      </c>
      <c r="BB35">
        <f t="shared" si="9"/>
        <v>1.7715609999999999</v>
      </c>
    </row>
    <row r="36" spans="3:54">
      <c r="C36" t="str">
        <f t="shared" si="9"/>
        <v/>
      </c>
      <c r="D36" t="str">
        <f t="shared" si="9"/>
        <v/>
      </c>
      <c r="E36" t="str">
        <f t="shared" si="9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9"/>
        <v/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9"/>
        <v/>
      </c>
      <c r="N36" t="str">
        <f t="shared" si="9"/>
        <v/>
      </c>
      <c r="O36" t="str">
        <f t="shared" si="9"/>
        <v/>
      </c>
      <c r="P36" t="str">
        <f t="shared" si="9"/>
        <v/>
      </c>
      <c r="Q36" t="str">
        <f t="shared" si="9"/>
        <v/>
      </c>
      <c r="R36" t="str">
        <f t="shared" si="9"/>
        <v/>
      </c>
      <c r="S36" t="str">
        <f t="shared" si="9"/>
        <v/>
      </c>
      <c r="T36" t="str">
        <f t="shared" si="9"/>
        <v/>
      </c>
      <c r="U36" t="str">
        <f t="shared" si="9"/>
        <v/>
      </c>
      <c r="V36" t="str">
        <f t="shared" si="9"/>
        <v/>
      </c>
      <c r="W36" t="str">
        <f t="shared" si="9"/>
        <v/>
      </c>
      <c r="X36" t="str">
        <f t="shared" si="9"/>
        <v/>
      </c>
      <c r="Y36" t="str">
        <f t="shared" si="9"/>
        <v/>
      </c>
      <c r="Z36">
        <f t="shared" si="9"/>
        <v>0.10152559799477043</v>
      </c>
      <c r="AA36">
        <f t="shared" si="9"/>
        <v>0.11167815779424747</v>
      </c>
      <c r="AB36">
        <f t="shared" si="9"/>
        <v>0.12284597357367223</v>
      </c>
      <c r="AC36">
        <f t="shared" si="9"/>
        <v>0.13513057093103947</v>
      </c>
      <c r="AD36">
        <f t="shared" si="9"/>
        <v>0.14864362802414344</v>
      </c>
      <c r="AE36">
        <f t="shared" si="9"/>
        <v>0.16350799082655779</v>
      </c>
      <c r="AF36">
        <f t="shared" si="9"/>
        <v>0.17985878990921358</v>
      </c>
      <c r="AG36">
        <f t="shared" si="9"/>
        <v>0.19784466890013497</v>
      </c>
      <c r="AH36">
        <f t="shared" si="9"/>
        <v>0.21762913579014848</v>
      </c>
      <c r="AI36">
        <f t="shared" si="9"/>
        <v>0.23939204936916333</v>
      </c>
      <c r="AJ36">
        <f t="shared" si="9"/>
        <v>0.26333125430607968</v>
      </c>
      <c r="AK36">
        <f t="shared" si="9"/>
        <v>0.28966437973668768</v>
      </c>
      <c r="AL36">
        <f t="shared" si="9"/>
        <v>0.31863081771035645</v>
      </c>
      <c r="AM36">
        <f t="shared" si="9"/>
        <v>0.35049389948139215</v>
      </c>
      <c r="AN36">
        <f t="shared" si="9"/>
        <v>0.38554328942953137</v>
      </c>
      <c r="AO36">
        <f t="shared" si="9"/>
        <v>0.42409761837248455</v>
      </c>
      <c r="AP36">
        <f t="shared" si="9"/>
        <v>0.46650738020973304</v>
      </c>
      <c r="AQ36">
        <f t="shared" si="9"/>
        <v>0.51315811823070634</v>
      </c>
      <c r="AR36">
        <f t="shared" si="9"/>
        <v>0.564473930053777</v>
      </c>
      <c r="AS36">
        <f t="shared" si="9"/>
        <v>0.62092132305915471</v>
      </c>
      <c r="AT36">
        <f t="shared" si="9"/>
        <v>0.68301345536507019</v>
      </c>
      <c r="AU36">
        <f t="shared" si="9"/>
        <v>0.75131480090157732</v>
      </c>
      <c r="AV36">
        <f t="shared" si="9"/>
        <v>0.82644628099173512</v>
      </c>
      <c r="AW36">
        <f t="shared" si="9"/>
        <v>0.90909090909090873</v>
      </c>
      <c r="AX36">
        <f t="shared" si="9"/>
        <v>0.99999999999999967</v>
      </c>
      <c r="AY36">
        <f t="shared" si="9"/>
        <v>1.0999999999999996</v>
      </c>
      <c r="AZ36">
        <f t="shared" si="9"/>
        <v>1.2099999999999997</v>
      </c>
      <c r="BA36">
        <f t="shared" si="9"/>
        <v>1.3309999999999997</v>
      </c>
      <c r="BB36">
        <f t="shared" si="9"/>
        <v>1.4640999999999997</v>
      </c>
    </row>
    <row r="37" spans="3:54">
      <c r="C37" t="str">
        <f t="shared" si="9"/>
        <v/>
      </c>
      <c r="D37" t="str">
        <f t="shared" si="9"/>
        <v/>
      </c>
      <c r="E37" t="str">
        <f t="shared" si="9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9"/>
        <v/>
      </c>
      <c r="J37" t="str">
        <f t="shared" si="9"/>
        <v/>
      </c>
      <c r="K37" t="str">
        <f t="shared" si="9"/>
        <v/>
      </c>
      <c r="L37" t="str">
        <f t="shared" si="9"/>
        <v/>
      </c>
      <c r="M37" t="str">
        <f t="shared" si="9"/>
        <v/>
      </c>
      <c r="N37" t="str">
        <f t="shared" si="9"/>
        <v/>
      </c>
      <c r="O37" t="str">
        <f t="shared" si="9"/>
        <v/>
      </c>
      <c r="P37" t="str">
        <f t="shared" si="9"/>
        <v/>
      </c>
      <c r="Q37" t="str">
        <f t="shared" si="9"/>
        <v/>
      </c>
      <c r="R37" t="str">
        <f t="shared" si="9"/>
        <v/>
      </c>
      <c r="S37" t="str">
        <f t="shared" si="9"/>
        <v/>
      </c>
      <c r="T37" t="str">
        <f t="shared" si="9"/>
        <v/>
      </c>
      <c r="U37" t="str">
        <f t="shared" si="9"/>
        <v/>
      </c>
      <c r="V37" t="str">
        <f t="shared" si="9"/>
        <v/>
      </c>
      <c r="W37" t="str">
        <f t="shared" si="9"/>
        <v/>
      </c>
      <c r="X37" t="str">
        <f t="shared" si="9"/>
        <v/>
      </c>
      <c r="Y37" t="str">
        <f t="shared" si="9"/>
        <v/>
      </c>
      <c r="Z37" t="str">
        <f t="shared" si="9"/>
        <v/>
      </c>
      <c r="AA37">
        <f t="shared" si="9"/>
        <v>9.229599817706402E-2</v>
      </c>
      <c r="AB37">
        <f t="shared" si="9"/>
        <v>0.10152559799477043</v>
      </c>
      <c r="AC37">
        <f t="shared" si="9"/>
        <v>0.11167815779424747</v>
      </c>
      <c r="AD37">
        <f t="shared" si="9"/>
        <v>0.12284597357367223</v>
      </c>
      <c r="AE37">
        <f t="shared" si="9"/>
        <v>0.13513057093103947</v>
      </c>
      <c r="AF37">
        <f t="shared" si="9"/>
        <v>0.14864362802414344</v>
      </c>
      <c r="AG37">
        <f t="shared" si="9"/>
        <v>0.16350799082655779</v>
      </c>
      <c r="AH37">
        <f t="shared" si="9"/>
        <v>0.17985878990921358</v>
      </c>
      <c r="AI37">
        <f t="shared" si="9"/>
        <v>0.19784466890013497</v>
      </c>
      <c r="AJ37">
        <f t="shared" si="9"/>
        <v>0.21762913579014848</v>
      </c>
      <c r="AK37">
        <f t="shared" si="9"/>
        <v>0.23939204936916333</v>
      </c>
      <c r="AL37">
        <f t="shared" si="9"/>
        <v>0.26333125430607968</v>
      </c>
      <c r="AM37">
        <f t="shared" si="9"/>
        <v>0.28966437973668768</v>
      </c>
      <c r="AN37">
        <f t="shared" si="9"/>
        <v>0.31863081771035645</v>
      </c>
      <c r="AO37">
        <f t="shared" si="9"/>
        <v>0.35049389948139215</v>
      </c>
      <c r="AP37">
        <f t="shared" si="9"/>
        <v>0.38554328942953137</v>
      </c>
      <c r="AQ37">
        <f t="shared" si="9"/>
        <v>0.42409761837248455</v>
      </c>
      <c r="AR37">
        <f t="shared" si="9"/>
        <v>0.46650738020973304</v>
      </c>
      <c r="AS37">
        <f t="shared" si="9"/>
        <v>0.51315811823070634</v>
      </c>
      <c r="AT37">
        <f t="shared" si="9"/>
        <v>0.564473930053777</v>
      </c>
      <c r="AU37">
        <f t="shared" si="9"/>
        <v>0.62092132305915471</v>
      </c>
      <c r="AV37">
        <f t="shared" si="9"/>
        <v>0.68301345536507019</v>
      </c>
      <c r="AW37">
        <f t="shared" si="9"/>
        <v>0.75131480090157732</v>
      </c>
      <c r="AX37">
        <f t="shared" ref="AX37:BB37" si="10">IF(AW37="",IF(AW36="","",AW36/1.1),AW37*1.1)</f>
        <v>0.82644628099173512</v>
      </c>
      <c r="AY37">
        <f t="shared" si="10"/>
        <v>0.90909090909090873</v>
      </c>
      <c r="AZ37">
        <f t="shared" si="10"/>
        <v>0.99999999999999967</v>
      </c>
      <c r="BA37">
        <f t="shared" si="10"/>
        <v>1.0999999999999996</v>
      </c>
      <c r="BB37">
        <f t="shared" si="10"/>
        <v>1.2099999999999997</v>
      </c>
    </row>
    <row r="38" spans="3:54">
      <c r="C38" t="str">
        <f t="shared" ref="C38:BB42" si="11">IF(B38="",IF(B37="","",B37/1.1),B38*1.1)</f>
        <v/>
      </c>
      <c r="D38" t="str">
        <f t="shared" si="11"/>
        <v/>
      </c>
      <c r="E38" t="str">
        <f t="shared" si="11"/>
        <v/>
      </c>
      <c r="F38" t="str">
        <f t="shared" si="11"/>
        <v/>
      </c>
      <c r="G38" t="str">
        <f t="shared" si="11"/>
        <v/>
      </c>
      <c r="H38" t="str">
        <f t="shared" si="11"/>
        <v/>
      </c>
      <c r="I38" t="str">
        <f t="shared" si="11"/>
        <v/>
      </c>
      <c r="J38" t="str">
        <f t="shared" si="11"/>
        <v/>
      </c>
      <c r="K38" t="str">
        <f t="shared" si="11"/>
        <v/>
      </c>
      <c r="L38" t="str">
        <f t="shared" si="11"/>
        <v/>
      </c>
      <c r="M38" t="str">
        <f t="shared" si="11"/>
        <v/>
      </c>
      <c r="N38" t="str">
        <f t="shared" si="11"/>
        <v/>
      </c>
      <c r="O38" t="str">
        <f t="shared" si="11"/>
        <v/>
      </c>
      <c r="P38" t="str">
        <f t="shared" si="11"/>
        <v/>
      </c>
      <c r="Q38" t="str">
        <f t="shared" si="11"/>
        <v/>
      </c>
      <c r="R38" t="str">
        <f t="shared" si="11"/>
        <v/>
      </c>
      <c r="S38" t="str">
        <f t="shared" si="11"/>
        <v/>
      </c>
      <c r="T38" t="str">
        <f t="shared" si="11"/>
        <v/>
      </c>
      <c r="U38" t="str">
        <f t="shared" si="11"/>
        <v/>
      </c>
      <c r="V38" t="str">
        <f t="shared" si="11"/>
        <v/>
      </c>
      <c r="W38" t="str">
        <f t="shared" si="11"/>
        <v/>
      </c>
      <c r="X38" t="str">
        <f t="shared" si="11"/>
        <v/>
      </c>
      <c r="Y38" t="str">
        <f t="shared" si="11"/>
        <v/>
      </c>
      <c r="Z38" t="str">
        <f t="shared" si="11"/>
        <v/>
      </c>
      <c r="AA38" t="str">
        <f t="shared" si="11"/>
        <v/>
      </c>
      <c r="AB38">
        <f t="shared" si="11"/>
        <v>8.3905452888240015E-2</v>
      </c>
      <c r="AC38">
        <f t="shared" si="11"/>
        <v>9.229599817706402E-2</v>
      </c>
      <c r="AD38">
        <f t="shared" si="11"/>
        <v>0.10152559799477043</v>
      </c>
      <c r="AE38">
        <f t="shared" si="11"/>
        <v>0.11167815779424747</v>
      </c>
      <c r="AF38">
        <f t="shared" si="11"/>
        <v>0.12284597357367223</v>
      </c>
      <c r="AG38">
        <f t="shared" si="11"/>
        <v>0.13513057093103947</v>
      </c>
      <c r="AH38">
        <f t="shared" si="11"/>
        <v>0.14864362802414344</v>
      </c>
      <c r="AI38">
        <f t="shared" si="11"/>
        <v>0.16350799082655779</v>
      </c>
      <c r="AJ38">
        <f t="shared" si="11"/>
        <v>0.17985878990921358</v>
      </c>
      <c r="AK38">
        <f t="shared" si="11"/>
        <v>0.19784466890013497</v>
      </c>
      <c r="AL38">
        <f t="shared" si="11"/>
        <v>0.21762913579014848</v>
      </c>
      <c r="AM38">
        <f t="shared" si="11"/>
        <v>0.23939204936916333</v>
      </c>
      <c r="AN38">
        <f t="shared" si="11"/>
        <v>0.26333125430607968</v>
      </c>
      <c r="AO38">
        <f t="shared" si="11"/>
        <v>0.28966437973668768</v>
      </c>
      <c r="AP38">
        <f t="shared" si="11"/>
        <v>0.31863081771035645</v>
      </c>
      <c r="AQ38">
        <f t="shared" si="11"/>
        <v>0.35049389948139215</v>
      </c>
      <c r="AR38">
        <f t="shared" si="11"/>
        <v>0.38554328942953137</v>
      </c>
      <c r="AS38">
        <f t="shared" si="11"/>
        <v>0.42409761837248455</v>
      </c>
      <c r="AT38">
        <f t="shared" si="11"/>
        <v>0.46650738020973304</v>
      </c>
      <c r="AU38">
        <f t="shared" si="11"/>
        <v>0.51315811823070634</v>
      </c>
      <c r="AV38">
        <f t="shared" si="11"/>
        <v>0.564473930053777</v>
      </c>
      <c r="AW38">
        <f t="shared" si="11"/>
        <v>0.62092132305915471</v>
      </c>
      <c r="AX38">
        <f t="shared" si="11"/>
        <v>0.68301345536507019</v>
      </c>
      <c r="AY38">
        <f t="shared" si="11"/>
        <v>0.75131480090157732</v>
      </c>
      <c r="AZ38">
        <f t="shared" si="11"/>
        <v>0.82644628099173512</v>
      </c>
      <c r="BA38">
        <f t="shared" si="11"/>
        <v>0.90909090909090873</v>
      </c>
      <c r="BB38">
        <f t="shared" si="11"/>
        <v>0.99999999999999967</v>
      </c>
    </row>
    <row r="39" spans="3:54">
      <c r="C39" t="str">
        <f t="shared" si="11"/>
        <v/>
      </c>
      <c r="D39" t="str">
        <f t="shared" si="11"/>
        <v/>
      </c>
      <c r="E39" t="str">
        <f t="shared" si="11"/>
        <v/>
      </c>
      <c r="F39" t="str">
        <f t="shared" si="11"/>
        <v/>
      </c>
      <c r="G39" t="str">
        <f t="shared" si="11"/>
        <v/>
      </c>
      <c r="H39" t="str">
        <f t="shared" si="11"/>
        <v/>
      </c>
      <c r="I39" t="str">
        <f t="shared" si="11"/>
        <v/>
      </c>
      <c r="J39" t="str">
        <f t="shared" si="11"/>
        <v/>
      </c>
      <c r="K39" t="str">
        <f t="shared" si="11"/>
        <v/>
      </c>
      <c r="L39" t="str">
        <f t="shared" si="11"/>
        <v/>
      </c>
      <c r="M39" t="str">
        <f t="shared" si="11"/>
        <v/>
      </c>
      <c r="N39" t="str">
        <f t="shared" si="11"/>
        <v/>
      </c>
      <c r="O39" t="str">
        <f t="shared" si="11"/>
        <v/>
      </c>
      <c r="P39" t="str">
        <f t="shared" si="11"/>
        <v/>
      </c>
      <c r="Q39" t="str">
        <f t="shared" si="11"/>
        <v/>
      </c>
      <c r="R39" t="str">
        <f t="shared" si="11"/>
        <v/>
      </c>
      <c r="S39" t="str">
        <f t="shared" si="11"/>
        <v/>
      </c>
      <c r="T39" t="str">
        <f t="shared" si="11"/>
        <v/>
      </c>
      <c r="U39" t="str">
        <f t="shared" si="11"/>
        <v/>
      </c>
      <c r="V39" t="str">
        <f t="shared" si="11"/>
        <v/>
      </c>
      <c r="W39" t="str">
        <f t="shared" si="11"/>
        <v/>
      </c>
      <c r="X39" t="str">
        <f t="shared" si="11"/>
        <v/>
      </c>
      <c r="Y39" t="str">
        <f t="shared" si="11"/>
        <v/>
      </c>
      <c r="Z39" t="str">
        <f t="shared" si="11"/>
        <v/>
      </c>
      <c r="AA39" t="str">
        <f t="shared" si="11"/>
        <v/>
      </c>
      <c r="AB39" t="str">
        <f t="shared" si="11"/>
        <v/>
      </c>
      <c r="AC39">
        <f t="shared" si="11"/>
        <v>7.6277684443854549E-2</v>
      </c>
      <c r="AD39">
        <f t="shared" si="11"/>
        <v>8.3905452888240015E-2</v>
      </c>
      <c r="AE39">
        <f t="shared" si="11"/>
        <v>9.229599817706402E-2</v>
      </c>
      <c r="AF39">
        <f t="shared" si="11"/>
        <v>0.10152559799477043</v>
      </c>
      <c r="AG39">
        <f t="shared" si="11"/>
        <v>0.11167815779424747</v>
      </c>
      <c r="AH39">
        <f t="shared" si="11"/>
        <v>0.12284597357367223</v>
      </c>
      <c r="AI39">
        <f t="shared" si="11"/>
        <v>0.13513057093103947</v>
      </c>
      <c r="AJ39">
        <f t="shared" si="11"/>
        <v>0.14864362802414344</v>
      </c>
      <c r="AK39">
        <f t="shared" si="11"/>
        <v>0.16350799082655779</v>
      </c>
      <c r="AL39">
        <f t="shared" si="11"/>
        <v>0.17985878990921358</v>
      </c>
      <c r="AM39">
        <f t="shared" si="11"/>
        <v>0.19784466890013497</v>
      </c>
      <c r="AN39">
        <f t="shared" si="11"/>
        <v>0.21762913579014848</v>
      </c>
      <c r="AO39">
        <f t="shared" si="11"/>
        <v>0.23939204936916333</v>
      </c>
      <c r="AP39">
        <f t="shared" si="11"/>
        <v>0.26333125430607968</v>
      </c>
      <c r="AQ39">
        <f t="shared" si="11"/>
        <v>0.28966437973668768</v>
      </c>
      <c r="AR39">
        <f t="shared" si="11"/>
        <v>0.31863081771035645</v>
      </c>
      <c r="AS39">
        <f t="shared" si="11"/>
        <v>0.35049389948139215</v>
      </c>
      <c r="AT39">
        <f t="shared" si="11"/>
        <v>0.38554328942953137</v>
      </c>
      <c r="AU39">
        <f t="shared" si="11"/>
        <v>0.42409761837248455</v>
      </c>
      <c r="AV39">
        <f t="shared" si="11"/>
        <v>0.46650738020973304</v>
      </c>
      <c r="AW39">
        <f t="shared" si="11"/>
        <v>0.51315811823070634</v>
      </c>
      <c r="AX39">
        <f t="shared" si="11"/>
        <v>0.564473930053777</v>
      </c>
      <c r="AY39">
        <f t="shared" si="11"/>
        <v>0.62092132305915471</v>
      </c>
      <c r="AZ39">
        <f t="shared" si="11"/>
        <v>0.68301345536507019</v>
      </c>
      <c r="BA39">
        <f t="shared" si="11"/>
        <v>0.75131480090157732</v>
      </c>
      <c r="BB39">
        <f t="shared" si="11"/>
        <v>0.82644628099173512</v>
      </c>
    </row>
    <row r="40" spans="3:54">
      <c r="C40" t="str">
        <f t="shared" si="11"/>
        <v/>
      </c>
      <c r="D40" t="str">
        <f t="shared" si="11"/>
        <v/>
      </c>
      <c r="E40" t="str">
        <f t="shared" si="11"/>
        <v/>
      </c>
      <c r="F40" t="str">
        <f t="shared" si="11"/>
        <v/>
      </c>
      <c r="G40" t="str">
        <f t="shared" si="11"/>
        <v/>
      </c>
      <c r="H40" t="str">
        <f t="shared" si="11"/>
        <v/>
      </c>
      <c r="I40" t="str">
        <f t="shared" si="11"/>
        <v/>
      </c>
      <c r="J40" t="str">
        <f t="shared" si="11"/>
        <v/>
      </c>
      <c r="K40" t="str">
        <f t="shared" si="11"/>
        <v/>
      </c>
      <c r="L40" t="str">
        <f t="shared" si="11"/>
        <v/>
      </c>
      <c r="M40" t="str">
        <f t="shared" si="11"/>
        <v/>
      </c>
      <c r="N40" t="str">
        <f t="shared" si="11"/>
        <v/>
      </c>
      <c r="O40" t="str">
        <f t="shared" si="11"/>
        <v/>
      </c>
      <c r="P40" t="str">
        <f t="shared" si="11"/>
        <v/>
      </c>
      <c r="Q40" t="str">
        <f t="shared" si="11"/>
        <v/>
      </c>
      <c r="R40" t="str">
        <f t="shared" si="11"/>
        <v/>
      </c>
      <c r="S40" t="str">
        <f t="shared" si="11"/>
        <v/>
      </c>
      <c r="T40" t="str">
        <f t="shared" si="11"/>
        <v/>
      </c>
      <c r="U40" t="str">
        <f t="shared" si="11"/>
        <v/>
      </c>
      <c r="V40" t="str">
        <f t="shared" si="11"/>
        <v/>
      </c>
      <c r="W40" t="str">
        <f t="shared" si="11"/>
        <v/>
      </c>
      <c r="X40" t="str">
        <f t="shared" si="11"/>
        <v/>
      </c>
      <c r="Y40" t="str">
        <f t="shared" si="11"/>
        <v/>
      </c>
      <c r="Z40" t="str">
        <f t="shared" si="11"/>
        <v/>
      </c>
      <c r="AA40" t="str">
        <f t="shared" si="11"/>
        <v/>
      </c>
      <c r="AB40" t="str">
        <f t="shared" si="11"/>
        <v/>
      </c>
      <c r="AC40" t="str">
        <f t="shared" si="11"/>
        <v/>
      </c>
      <c r="AD40">
        <f t="shared" si="11"/>
        <v>6.9343349494413217E-2</v>
      </c>
      <c r="AE40">
        <f t="shared" si="11"/>
        <v>7.6277684443854549E-2</v>
      </c>
      <c r="AF40">
        <f t="shared" si="11"/>
        <v>8.3905452888240015E-2</v>
      </c>
      <c r="AG40">
        <f t="shared" si="11"/>
        <v>9.229599817706402E-2</v>
      </c>
      <c r="AH40">
        <f t="shared" si="11"/>
        <v>0.10152559799477043</v>
      </c>
      <c r="AI40">
        <f t="shared" si="11"/>
        <v>0.11167815779424747</v>
      </c>
      <c r="AJ40">
        <f t="shared" si="11"/>
        <v>0.12284597357367223</v>
      </c>
      <c r="AK40">
        <f t="shared" si="11"/>
        <v>0.13513057093103947</v>
      </c>
      <c r="AL40">
        <f t="shared" si="11"/>
        <v>0.14864362802414344</v>
      </c>
      <c r="AM40">
        <f t="shared" si="11"/>
        <v>0.16350799082655779</v>
      </c>
      <c r="AN40">
        <f t="shared" si="11"/>
        <v>0.17985878990921358</v>
      </c>
      <c r="AO40">
        <f t="shared" si="11"/>
        <v>0.19784466890013497</v>
      </c>
      <c r="AP40">
        <f t="shared" si="11"/>
        <v>0.21762913579014848</v>
      </c>
      <c r="AQ40">
        <f t="shared" si="11"/>
        <v>0.23939204936916333</v>
      </c>
      <c r="AR40">
        <f t="shared" si="11"/>
        <v>0.26333125430607968</v>
      </c>
      <c r="AS40">
        <f t="shared" si="11"/>
        <v>0.28966437973668768</v>
      </c>
      <c r="AT40">
        <f t="shared" si="11"/>
        <v>0.31863081771035645</v>
      </c>
      <c r="AU40">
        <f t="shared" si="11"/>
        <v>0.35049389948139215</v>
      </c>
      <c r="AV40">
        <f t="shared" si="11"/>
        <v>0.38554328942953137</v>
      </c>
      <c r="AW40">
        <f t="shared" si="11"/>
        <v>0.42409761837248455</v>
      </c>
      <c r="AX40">
        <f t="shared" si="11"/>
        <v>0.46650738020973304</v>
      </c>
      <c r="AY40">
        <f t="shared" si="11"/>
        <v>0.51315811823070634</v>
      </c>
      <c r="AZ40">
        <f t="shared" si="11"/>
        <v>0.564473930053777</v>
      </c>
      <c r="BA40">
        <f t="shared" si="11"/>
        <v>0.62092132305915471</v>
      </c>
      <c r="BB40">
        <f t="shared" si="11"/>
        <v>0.68301345536507019</v>
      </c>
    </row>
    <row r="41" spans="3:54">
      <c r="C41" t="str">
        <f t="shared" si="11"/>
        <v/>
      </c>
      <c r="D41" t="str">
        <f t="shared" si="11"/>
        <v/>
      </c>
      <c r="E41" t="str">
        <f t="shared" si="11"/>
        <v/>
      </c>
      <c r="F41" t="str">
        <f t="shared" si="11"/>
        <v/>
      </c>
      <c r="G41" t="str">
        <f t="shared" si="11"/>
        <v/>
      </c>
      <c r="H41" t="str">
        <f t="shared" si="11"/>
        <v/>
      </c>
      <c r="I41" t="str">
        <f t="shared" si="11"/>
        <v/>
      </c>
      <c r="J41" t="str">
        <f t="shared" si="11"/>
        <v/>
      </c>
      <c r="K41" t="str">
        <f t="shared" si="11"/>
        <v/>
      </c>
      <c r="L41" t="str">
        <f t="shared" si="11"/>
        <v/>
      </c>
      <c r="M41" t="str">
        <f t="shared" si="11"/>
        <v/>
      </c>
      <c r="N41" t="str">
        <f t="shared" si="11"/>
        <v/>
      </c>
      <c r="O41" t="str">
        <f t="shared" si="11"/>
        <v/>
      </c>
      <c r="P41" t="str">
        <f t="shared" si="11"/>
        <v/>
      </c>
      <c r="Q41" t="str">
        <f t="shared" si="11"/>
        <v/>
      </c>
      <c r="R41" t="str">
        <f t="shared" si="11"/>
        <v/>
      </c>
      <c r="S41" t="str">
        <f t="shared" si="11"/>
        <v/>
      </c>
      <c r="T41" t="str">
        <f t="shared" si="11"/>
        <v/>
      </c>
      <c r="U41" t="str">
        <f t="shared" si="11"/>
        <v/>
      </c>
      <c r="V41" t="str">
        <f t="shared" si="11"/>
        <v/>
      </c>
      <c r="W41" t="str">
        <f t="shared" si="11"/>
        <v/>
      </c>
      <c r="X41" t="str">
        <f t="shared" si="11"/>
        <v/>
      </c>
      <c r="Y41" t="str">
        <f t="shared" si="11"/>
        <v/>
      </c>
      <c r="Z41" t="str">
        <f t="shared" si="11"/>
        <v/>
      </c>
      <c r="AA41" t="str">
        <f t="shared" si="11"/>
        <v/>
      </c>
      <c r="AB41" t="str">
        <f t="shared" si="11"/>
        <v/>
      </c>
      <c r="AC41" t="str">
        <f t="shared" si="11"/>
        <v/>
      </c>
      <c r="AD41" t="str">
        <f t="shared" si="11"/>
        <v/>
      </c>
      <c r="AE41">
        <f t="shared" si="11"/>
        <v>6.3039408631284738E-2</v>
      </c>
      <c r="AF41">
        <f t="shared" si="11"/>
        <v>6.9343349494413217E-2</v>
      </c>
      <c r="AG41">
        <f t="shared" si="11"/>
        <v>7.6277684443854549E-2</v>
      </c>
      <c r="AH41">
        <f t="shared" si="11"/>
        <v>8.3905452888240015E-2</v>
      </c>
      <c r="AI41">
        <f t="shared" si="11"/>
        <v>9.229599817706402E-2</v>
      </c>
      <c r="AJ41">
        <f t="shared" si="11"/>
        <v>0.10152559799477043</v>
      </c>
      <c r="AK41">
        <f t="shared" si="11"/>
        <v>0.11167815779424747</v>
      </c>
      <c r="AL41">
        <f t="shared" si="11"/>
        <v>0.12284597357367223</v>
      </c>
      <c r="AM41">
        <f t="shared" si="11"/>
        <v>0.13513057093103947</v>
      </c>
      <c r="AN41">
        <f t="shared" si="11"/>
        <v>0.14864362802414344</v>
      </c>
      <c r="AO41">
        <f t="shared" si="11"/>
        <v>0.16350799082655779</v>
      </c>
      <c r="AP41">
        <f t="shared" si="11"/>
        <v>0.17985878990921358</v>
      </c>
      <c r="AQ41">
        <f t="shared" si="11"/>
        <v>0.19784466890013497</v>
      </c>
      <c r="AR41">
        <f t="shared" si="11"/>
        <v>0.21762913579014848</v>
      </c>
      <c r="AS41">
        <f t="shared" si="11"/>
        <v>0.23939204936916333</v>
      </c>
      <c r="AT41">
        <f t="shared" si="11"/>
        <v>0.26333125430607968</v>
      </c>
      <c r="AU41">
        <f t="shared" si="11"/>
        <v>0.28966437973668768</v>
      </c>
      <c r="AV41">
        <f t="shared" si="11"/>
        <v>0.31863081771035645</v>
      </c>
      <c r="AW41">
        <f t="shared" si="11"/>
        <v>0.35049389948139215</v>
      </c>
      <c r="AX41">
        <f t="shared" si="11"/>
        <v>0.38554328942953137</v>
      </c>
      <c r="AY41">
        <f t="shared" si="11"/>
        <v>0.42409761837248455</v>
      </c>
      <c r="AZ41">
        <f t="shared" si="11"/>
        <v>0.46650738020973304</v>
      </c>
      <c r="BA41">
        <f t="shared" si="11"/>
        <v>0.51315811823070634</v>
      </c>
      <c r="BB41">
        <f t="shared" si="11"/>
        <v>0.564473930053777</v>
      </c>
    </row>
    <row r="42" spans="3:54">
      <c r="C42" t="str">
        <f t="shared" si="11"/>
        <v/>
      </c>
      <c r="D42" t="str">
        <f t="shared" si="11"/>
        <v/>
      </c>
      <c r="E42" t="str">
        <f t="shared" si="11"/>
        <v/>
      </c>
      <c r="F42" t="str">
        <f t="shared" si="11"/>
        <v/>
      </c>
      <c r="G42" t="str">
        <f t="shared" si="11"/>
        <v/>
      </c>
      <c r="H42" t="str">
        <f t="shared" si="11"/>
        <v/>
      </c>
      <c r="I42" t="str">
        <f t="shared" si="11"/>
        <v/>
      </c>
      <c r="J42" t="str">
        <f t="shared" si="11"/>
        <v/>
      </c>
      <c r="K42" t="str">
        <f t="shared" si="11"/>
        <v/>
      </c>
      <c r="L42" t="str">
        <f t="shared" si="11"/>
        <v/>
      </c>
      <c r="M42" t="str">
        <f t="shared" si="11"/>
        <v/>
      </c>
      <c r="N42" t="str">
        <f t="shared" si="11"/>
        <v/>
      </c>
      <c r="O42" t="str">
        <f t="shared" si="11"/>
        <v/>
      </c>
      <c r="P42" t="str">
        <f t="shared" si="11"/>
        <v/>
      </c>
      <c r="Q42" t="str">
        <f t="shared" si="11"/>
        <v/>
      </c>
      <c r="R42" t="str">
        <f t="shared" si="11"/>
        <v/>
      </c>
      <c r="S42" t="str">
        <f t="shared" si="11"/>
        <v/>
      </c>
      <c r="T42" t="str">
        <f t="shared" si="11"/>
        <v/>
      </c>
      <c r="U42" t="str">
        <f t="shared" si="11"/>
        <v/>
      </c>
      <c r="V42" t="str">
        <f t="shared" si="11"/>
        <v/>
      </c>
      <c r="W42" t="str">
        <f t="shared" si="11"/>
        <v/>
      </c>
      <c r="X42" t="str">
        <f t="shared" si="11"/>
        <v/>
      </c>
      <c r="Y42" t="str">
        <f t="shared" si="11"/>
        <v/>
      </c>
      <c r="Z42" t="str">
        <f t="shared" si="11"/>
        <v/>
      </c>
      <c r="AA42" t="str">
        <f t="shared" si="11"/>
        <v/>
      </c>
      <c r="AB42" t="str">
        <f t="shared" si="11"/>
        <v/>
      </c>
      <c r="AC42" t="str">
        <f t="shared" si="11"/>
        <v/>
      </c>
      <c r="AD42" t="str">
        <f t="shared" si="11"/>
        <v/>
      </c>
      <c r="AE42" t="str">
        <f t="shared" si="11"/>
        <v/>
      </c>
      <c r="AF42">
        <f t="shared" si="11"/>
        <v>5.7308553301167936E-2</v>
      </c>
      <c r="AG42">
        <f t="shared" si="11"/>
        <v>6.3039408631284738E-2</v>
      </c>
      <c r="AH42">
        <f t="shared" si="11"/>
        <v>6.9343349494413217E-2</v>
      </c>
      <c r="AI42">
        <f t="shared" si="11"/>
        <v>7.6277684443854549E-2</v>
      </c>
      <c r="AJ42">
        <f t="shared" si="11"/>
        <v>8.3905452888240015E-2</v>
      </c>
      <c r="AK42">
        <f t="shared" si="11"/>
        <v>9.229599817706402E-2</v>
      </c>
      <c r="AL42">
        <f t="shared" si="11"/>
        <v>0.10152559799477043</v>
      </c>
      <c r="AM42">
        <f t="shared" si="11"/>
        <v>0.11167815779424747</v>
      </c>
      <c r="AN42">
        <f t="shared" si="11"/>
        <v>0.12284597357367223</v>
      </c>
      <c r="AO42">
        <f t="shared" si="11"/>
        <v>0.13513057093103947</v>
      </c>
      <c r="AP42">
        <f t="shared" si="11"/>
        <v>0.14864362802414344</v>
      </c>
      <c r="AQ42">
        <f t="shared" si="11"/>
        <v>0.16350799082655779</v>
      </c>
      <c r="AR42">
        <f t="shared" si="11"/>
        <v>0.17985878990921358</v>
      </c>
      <c r="AS42">
        <f t="shared" si="11"/>
        <v>0.19784466890013497</v>
      </c>
      <c r="AT42">
        <f t="shared" si="11"/>
        <v>0.21762913579014848</v>
      </c>
      <c r="AU42">
        <f t="shared" si="11"/>
        <v>0.23939204936916333</v>
      </c>
      <c r="AV42">
        <f t="shared" si="11"/>
        <v>0.26333125430607968</v>
      </c>
      <c r="AW42">
        <f t="shared" si="11"/>
        <v>0.28966437973668768</v>
      </c>
      <c r="AX42">
        <f t="shared" ref="AX42:BB42" si="12">IF(AW42="",IF(AW41="","",AW41/1.1),AW42*1.1)</f>
        <v>0.31863081771035645</v>
      </c>
      <c r="AY42">
        <f t="shared" si="12"/>
        <v>0.35049389948139215</v>
      </c>
      <c r="AZ42">
        <f t="shared" si="12"/>
        <v>0.38554328942953137</v>
      </c>
      <c r="BA42">
        <f t="shared" si="12"/>
        <v>0.42409761837248455</v>
      </c>
      <c r="BB42">
        <f t="shared" si="12"/>
        <v>0.46650738020973304</v>
      </c>
    </row>
    <row r="43" spans="3:54">
      <c r="C43" t="str">
        <f t="shared" ref="C43:BB46" si="13">IF(B43="",IF(B42="","",B42/1.1),B43*1.1)</f>
        <v/>
      </c>
      <c r="D43" t="str">
        <f t="shared" si="13"/>
        <v/>
      </c>
      <c r="E43" t="str">
        <f t="shared" si="13"/>
        <v/>
      </c>
      <c r="F43" t="str">
        <f t="shared" si="13"/>
        <v/>
      </c>
      <c r="G43" t="str">
        <f t="shared" si="13"/>
        <v/>
      </c>
      <c r="H43" t="str">
        <f t="shared" si="13"/>
        <v/>
      </c>
      <c r="I43" t="str">
        <f t="shared" si="13"/>
        <v/>
      </c>
      <c r="J43" t="str">
        <f t="shared" si="13"/>
        <v/>
      </c>
      <c r="K43" t="str">
        <f t="shared" si="13"/>
        <v/>
      </c>
      <c r="L43" t="str">
        <f t="shared" si="13"/>
        <v/>
      </c>
      <c r="M43" t="str">
        <f t="shared" si="13"/>
        <v/>
      </c>
      <c r="N43" t="str">
        <f t="shared" si="13"/>
        <v/>
      </c>
      <c r="O43" t="str">
        <f t="shared" si="13"/>
        <v/>
      </c>
      <c r="P43" t="str">
        <f t="shared" si="13"/>
        <v/>
      </c>
      <c r="Q43" t="str">
        <f t="shared" si="13"/>
        <v/>
      </c>
      <c r="R43" t="str">
        <f t="shared" si="13"/>
        <v/>
      </c>
      <c r="S43" t="str">
        <f t="shared" si="13"/>
        <v/>
      </c>
      <c r="T43" t="str">
        <f t="shared" si="13"/>
        <v/>
      </c>
      <c r="U43" t="str">
        <f t="shared" si="13"/>
        <v/>
      </c>
      <c r="V43" t="str">
        <f t="shared" si="13"/>
        <v/>
      </c>
      <c r="W43" t="str">
        <f t="shared" si="13"/>
        <v/>
      </c>
      <c r="X43" t="str">
        <f t="shared" si="13"/>
        <v/>
      </c>
      <c r="Y43" t="str">
        <f t="shared" si="13"/>
        <v/>
      </c>
      <c r="Z43" t="str">
        <f t="shared" si="13"/>
        <v/>
      </c>
      <c r="AA43" t="str">
        <f t="shared" si="13"/>
        <v/>
      </c>
      <c r="AB43" t="str">
        <f t="shared" si="13"/>
        <v/>
      </c>
      <c r="AC43" t="str">
        <f t="shared" si="13"/>
        <v/>
      </c>
      <c r="AD43" t="str">
        <f t="shared" si="13"/>
        <v/>
      </c>
      <c r="AE43" t="str">
        <f t="shared" si="13"/>
        <v/>
      </c>
      <c r="AF43" t="str">
        <f t="shared" si="13"/>
        <v/>
      </c>
      <c r="AG43">
        <f t="shared" si="13"/>
        <v>5.2098684819243575E-2</v>
      </c>
      <c r="AH43">
        <f t="shared" si="13"/>
        <v>5.7308553301167936E-2</v>
      </c>
      <c r="AI43">
        <f t="shared" si="13"/>
        <v>6.3039408631284738E-2</v>
      </c>
      <c r="AJ43">
        <f t="shared" si="13"/>
        <v>6.9343349494413217E-2</v>
      </c>
      <c r="AK43">
        <f t="shared" si="13"/>
        <v>7.6277684443854549E-2</v>
      </c>
      <c r="AL43">
        <f t="shared" si="13"/>
        <v>8.3905452888240015E-2</v>
      </c>
      <c r="AM43">
        <f t="shared" si="13"/>
        <v>9.229599817706402E-2</v>
      </c>
      <c r="AN43">
        <f t="shared" si="13"/>
        <v>0.10152559799477043</v>
      </c>
      <c r="AO43">
        <f t="shared" si="13"/>
        <v>0.11167815779424747</v>
      </c>
      <c r="AP43">
        <f t="shared" si="13"/>
        <v>0.12284597357367223</v>
      </c>
      <c r="AQ43">
        <f t="shared" si="13"/>
        <v>0.13513057093103947</v>
      </c>
      <c r="AR43">
        <f t="shared" si="13"/>
        <v>0.14864362802414344</v>
      </c>
      <c r="AS43">
        <f t="shared" si="13"/>
        <v>0.16350799082655779</v>
      </c>
      <c r="AT43">
        <f t="shared" si="13"/>
        <v>0.17985878990921358</v>
      </c>
      <c r="AU43">
        <f t="shared" si="13"/>
        <v>0.19784466890013497</v>
      </c>
      <c r="AV43">
        <f t="shared" si="13"/>
        <v>0.21762913579014848</v>
      </c>
      <c r="AW43">
        <f t="shared" si="13"/>
        <v>0.23939204936916333</v>
      </c>
      <c r="AX43">
        <f t="shared" si="13"/>
        <v>0.26333125430607968</v>
      </c>
      <c r="AY43">
        <f t="shared" si="13"/>
        <v>0.28966437973668768</v>
      </c>
      <c r="AZ43">
        <f t="shared" si="13"/>
        <v>0.31863081771035645</v>
      </c>
      <c r="BA43">
        <f t="shared" si="13"/>
        <v>0.35049389948139215</v>
      </c>
      <c r="BB43">
        <f t="shared" si="13"/>
        <v>0.38554328942953137</v>
      </c>
    </row>
    <row r="44" spans="3:54">
      <c r="C44" t="str">
        <f t="shared" si="13"/>
        <v/>
      </c>
      <c r="D44" t="str">
        <f t="shared" si="13"/>
        <v/>
      </c>
      <c r="E44" t="str">
        <f t="shared" si="13"/>
        <v/>
      </c>
      <c r="F44" t="str">
        <f t="shared" si="13"/>
        <v/>
      </c>
      <c r="G44" t="str">
        <f t="shared" si="13"/>
        <v/>
      </c>
      <c r="H44" t="str">
        <f t="shared" si="13"/>
        <v/>
      </c>
      <c r="I44" t="str">
        <f t="shared" si="13"/>
        <v/>
      </c>
      <c r="J44" t="str">
        <f t="shared" si="13"/>
        <v/>
      </c>
      <c r="K44" t="str">
        <f t="shared" si="13"/>
        <v/>
      </c>
      <c r="L44" t="str">
        <f t="shared" si="13"/>
        <v/>
      </c>
      <c r="M44" t="str">
        <f t="shared" si="13"/>
        <v/>
      </c>
      <c r="N44" t="str">
        <f t="shared" si="13"/>
        <v/>
      </c>
      <c r="O44" t="str">
        <f t="shared" si="13"/>
        <v/>
      </c>
      <c r="P44" t="str">
        <f t="shared" si="13"/>
        <v/>
      </c>
      <c r="Q44" t="str">
        <f t="shared" si="13"/>
        <v/>
      </c>
      <c r="R44" t="str">
        <f t="shared" si="13"/>
        <v/>
      </c>
      <c r="S44" t="str">
        <f t="shared" si="13"/>
        <v/>
      </c>
      <c r="T44" t="str">
        <f t="shared" si="13"/>
        <v/>
      </c>
      <c r="U44" t="str">
        <f t="shared" si="13"/>
        <v/>
      </c>
      <c r="V44" t="str">
        <f t="shared" si="13"/>
        <v/>
      </c>
      <c r="W44" t="str">
        <f t="shared" si="13"/>
        <v/>
      </c>
      <c r="X44" t="str">
        <f t="shared" si="13"/>
        <v/>
      </c>
      <c r="Y44" t="str">
        <f t="shared" si="13"/>
        <v/>
      </c>
      <c r="Z44" t="str">
        <f t="shared" si="13"/>
        <v/>
      </c>
      <c r="AA44" t="str">
        <f t="shared" si="13"/>
        <v/>
      </c>
      <c r="AB44" t="str">
        <f t="shared" si="13"/>
        <v/>
      </c>
      <c r="AC44" t="str">
        <f t="shared" si="13"/>
        <v/>
      </c>
      <c r="AD44" t="str">
        <f t="shared" si="13"/>
        <v/>
      </c>
      <c r="AE44" t="str">
        <f t="shared" si="13"/>
        <v/>
      </c>
      <c r="AF44" t="str">
        <f t="shared" si="13"/>
        <v/>
      </c>
      <c r="AG44" t="str">
        <f t="shared" si="13"/>
        <v/>
      </c>
      <c r="AH44">
        <f t="shared" si="13"/>
        <v>4.7362440744766886E-2</v>
      </c>
      <c r="AI44">
        <f t="shared" si="13"/>
        <v>5.2098684819243582E-2</v>
      </c>
      <c r="AJ44">
        <f t="shared" si="13"/>
        <v>5.7308553301167943E-2</v>
      </c>
      <c r="AK44">
        <f t="shared" si="13"/>
        <v>6.3039408631284738E-2</v>
      </c>
      <c r="AL44">
        <f t="shared" si="13"/>
        <v>6.9343349494413217E-2</v>
      </c>
      <c r="AM44">
        <f t="shared" si="13"/>
        <v>7.6277684443854549E-2</v>
      </c>
      <c r="AN44">
        <f t="shared" si="13"/>
        <v>8.3905452888240015E-2</v>
      </c>
      <c r="AO44">
        <f t="shared" si="13"/>
        <v>9.229599817706402E-2</v>
      </c>
      <c r="AP44">
        <f t="shared" si="13"/>
        <v>0.10152559799477043</v>
      </c>
      <c r="AQ44">
        <f t="shared" si="13"/>
        <v>0.11167815779424747</v>
      </c>
      <c r="AR44">
        <f t="shared" si="13"/>
        <v>0.12284597357367223</v>
      </c>
      <c r="AS44">
        <f t="shared" si="13"/>
        <v>0.13513057093103947</v>
      </c>
      <c r="AT44">
        <f t="shared" si="13"/>
        <v>0.14864362802414344</v>
      </c>
      <c r="AU44">
        <f t="shared" si="13"/>
        <v>0.16350799082655779</v>
      </c>
      <c r="AV44">
        <f t="shared" si="13"/>
        <v>0.17985878990921358</v>
      </c>
      <c r="AW44">
        <f t="shared" si="13"/>
        <v>0.19784466890013497</v>
      </c>
      <c r="AX44">
        <f t="shared" si="13"/>
        <v>0.21762913579014848</v>
      </c>
      <c r="AY44">
        <f t="shared" si="13"/>
        <v>0.23939204936916333</v>
      </c>
      <c r="AZ44">
        <f t="shared" si="13"/>
        <v>0.26333125430607968</v>
      </c>
      <c r="BA44">
        <f t="shared" si="13"/>
        <v>0.28966437973668768</v>
      </c>
      <c r="BB44">
        <f t="shared" si="13"/>
        <v>0.31863081771035645</v>
      </c>
    </row>
    <row r="45" spans="3:54">
      <c r="C45" t="str">
        <f t="shared" si="13"/>
        <v/>
      </c>
      <c r="D45" t="str">
        <f t="shared" si="13"/>
        <v/>
      </c>
      <c r="E45" t="str">
        <f t="shared" si="13"/>
        <v/>
      </c>
      <c r="F45" t="str">
        <f t="shared" si="13"/>
        <v/>
      </c>
      <c r="G45" t="str">
        <f t="shared" si="13"/>
        <v/>
      </c>
      <c r="H45" t="str">
        <f t="shared" si="13"/>
        <v/>
      </c>
      <c r="I45" t="str">
        <f t="shared" si="13"/>
        <v/>
      </c>
      <c r="J45" t="str">
        <f t="shared" si="13"/>
        <v/>
      </c>
      <c r="K45" t="str">
        <f t="shared" si="13"/>
        <v/>
      </c>
      <c r="L45" t="str">
        <f t="shared" si="13"/>
        <v/>
      </c>
      <c r="M45" t="str">
        <f t="shared" si="13"/>
        <v/>
      </c>
      <c r="N45" t="str">
        <f t="shared" si="13"/>
        <v/>
      </c>
      <c r="O45" t="str">
        <f t="shared" si="13"/>
        <v/>
      </c>
      <c r="P45" t="str">
        <f t="shared" si="13"/>
        <v/>
      </c>
      <c r="Q45" t="str">
        <f t="shared" si="13"/>
        <v/>
      </c>
      <c r="R45" t="str">
        <f t="shared" si="13"/>
        <v/>
      </c>
      <c r="S45" t="str">
        <f t="shared" si="13"/>
        <v/>
      </c>
      <c r="T45" t="str">
        <f t="shared" si="13"/>
        <v/>
      </c>
      <c r="U45" t="str">
        <f t="shared" si="13"/>
        <v/>
      </c>
      <c r="V45" t="str">
        <f t="shared" si="13"/>
        <v/>
      </c>
      <c r="W45" t="str">
        <f t="shared" si="13"/>
        <v/>
      </c>
      <c r="X45" t="str">
        <f t="shared" si="13"/>
        <v/>
      </c>
      <c r="Y45" t="str">
        <f t="shared" si="13"/>
        <v/>
      </c>
      <c r="Z45" t="str">
        <f t="shared" si="13"/>
        <v/>
      </c>
      <c r="AA45" t="str">
        <f t="shared" si="13"/>
        <v/>
      </c>
      <c r="AB45" t="str">
        <f t="shared" si="13"/>
        <v/>
      </c>
      <c r="AC45" t="str">
        <f t="shared" si="13"/>
        <v/>
      </c>
      <c r="AD45" t="str">
        <f t="shared" si="13"/>
        <v/>
      </c>
      <c r="AE45" t="str">
        <f t="shared" si="13"/>
        <v/>
      </c>
      <c r="AF45" t="str">
        <f t="shared" si="13"/>
        <v/>
      </c>
      <c r="AG45" t="str">
        <f t="shared" si="13"/>
        <v/>
      </c>
      <c r="AH45" t="str">
        <f t="shared" si="13"/>
        <v/>
      </c>
      <c r="AI45">
        <f t="shared" si="13"/>
        <v>4.3056764313424437E-2</v>
      </c>
      <c r="AJ45">
        <f t="shared" si="13"/>
        <v>4.7362440744766886E-2</v>
      </c>
      <c r="AK45">
        <f t="shared" si="13"/>
        <v>5.2098684819243582E-2</v>
      </c>
      <c r="AL45">
        <f t="shared" si="13"/>
        <v>5.7308553301167943E-2</v>
      </c>
      <c r="AM45">
        <f t="shared" si="13"/>
        <v>6.3039408631284738E-2</v>
      </c>
      <c r="AN45">
        <f t="shared" si="13"/>
        <v>6.9343349494413217E-2</v>
      </c>
      <c r="AO45">
        <f t="shared" si="13"/>
        <v>7.6277684443854549E-2</v>
      </c>
      <c r="AP45">
        <f t="shared" si="13"/>
        <v>8.3905452888240015E-2</v>
      </c>
      <c r="AQ45">
        <f t="shared" si="13"/>
        <v>9.229599817706402E-2</v>
      </c>
      <c r="AR45">
        <f t="shared" si="13"/>
        <v>0.10152559799477043</v>
      </c>
      <c r="AS45">
        <f t="shared" si="13"/>
        <v>0.11167815779424747</v>
      </c>
      <c r="AT45">
        <f t="shared" si="13"/>
        <v>0.12284597357367223</v>
      </c>
      <c r="AU45">
        <f t="shared" si="13"/>
        <v>0.13513057093103947</v>
      </c>
      <c r="AV45">
        <f t="shared" si="13"/>
        <v>0.14864362802414344</v>
      </c>
      <c r="AW45">
        <f t="shared" si="13"/>
        <v>0.16350799082655779</v>
      </c>
      <c r="AX45">
        <f t="shared" si="13"/>
        <v>0.17985878990921358</v>
      </c>
      <c r="AY45">
        <f t="shared" si="13"/>
        <v>0.19784466890013497</v>
      </c>
      <c r="AZ45">
        <f t="shared" si="13"/>
        <v>0.21762913579014848</v>
      </c>
      <c r="BA45">
        <f t="shared" si="13"/>
        <v>0.23939204936916333</v>
      </c>
      <c r="BB45">
        <f t="shared" si="13"/>
        <v>0.26333125430607968</v>
      </c>
    </row>
    <row r="46" spans="3:54">
      <c r="C46" t="str">
        <f>IF(B46="",IF(B45="","",B45/1.1),B46*1.1)</f>
        <v/>
      </c>
      <c r="D46" t="str">
        <f t="shared" si="13"/>
        <v/>
      </c>
      <c r="E46" t="str">
        <f t="shared" si="13"/>
        <v/>
      </c>
      <c r="F46" t="str">
        <f t="shared" si="13"/>
        <v/>
      </c>
      <c r="G46" t="str">
        <f t="shared" si="13"/>
        <v/>
      </c>
      <c r="H46" t="str">
        <f t="shared" si="13"/>
        <v/>
      </c>
      <c r="I46" t="str">
        <f t="shared" si="13"/>
        <v/>
      </c>
      <c r="J46" t="str">
        <f t="shared" si="13"/>
        <v/>
      </c>
      <c r="K46" t="str">
        <f t="shared" si="13"/>
        <v/>
      </c>
      <c r="L46" t="str">
        <f t="shared" si="13"/>
        <v/>
      </c>
      <c r="M46" t="str">
        <f t="shared" si="13"/>
        <v/>
      </c>
      <c r="N46" t="str">
        <f t="shared" si="13"/>
        <v/>
      </c>
      <c r="O46" t="str">
        <f t="shared" si="13"/>
        <v/>
      </c>
      <c r="P46" t="str">
        <f t="shared" si="13"/>
        <v/>
      </c>
      <c r="Q46" t="str">
        <f t="shared" si="13"/>
        <v/>
      </c>
      <c r="R46" t="str">
        <f t="shared" si="13"/>
        <v/>
      </c>
      <c r="S46" t="str">
        <f t="shared" si="13"/>
        <v/>
      </c>
      <c r="T46" t="str">
        <f t="shared" si="13"/>
        <v/>
      </c>
      <c r="U46" t="str">
        <f t="shared" si="13"/>
        <v/>
      </c>
      <c r="V46" t="str">
        <f t="shared" si="13"/>
        <v/>
      </c>
      <c r="W46" t="str">
        <f t="shared" si="13"/>
        <v/>
      </c>
      <c r="X46" t="str">
        <f t="shared" si="13"/>
        <v/>
      </c>
      <c r="Y46" t="str">
        <f t="shared" si="13"/>
        <v/>
      </c>
      <c r="Z46" t="str">
        <f t="shared" si="13"/>
        <v/>
      </c>
      <c r="AA46" t="str">
        <f t="shared" si="13"/>
        <v/>
      </c>
      <c r="AB46" t="str">
        <f t="shared" si="13"/>
        <v/>
      </c>
      <c r="AC46" t="str">
        <f t="shared" si="13"/>
        <v/>
      </c>
      <c r="AD46" t="str">
        <f t="shared" si="13"/>
        <v/>
      </c>
      <c r="AE46" t="str">
        <f t="shared" si="13"/>
        <v/>
      </c>
      <c r="AF46" t="str">
        <f t="shared" si="13"/>
        <v/>
      </c>
      <c r="AG46" t="str">
        <f t="shared" si="13"/>
        <v/>
      </c>
      <c r="AH46" t="str">
        <f t="shared" si="13"/>
        <v/>
      </c>
      <c r="AI46" t="str">
        <f t="shared" si="13"/>
        <v/>
      </c>
      <c r="AJ46">
        <f t="shared" si="13"/>
        <v>3.9142513012204033E-2</v>
      </c>
      <c r="AK46">
        <f t="shared" si="13"/>
        <v>4.3056764313424443E-2</v>
      </c>
      <c r="AL46">
        <f t="shared" si="13"/>
        <v>4.7362440744766893E-2</v>
      </c>
      <c r="AM46">
        <f t="shared" si="13"/>
        <v>5.2098684819243589E-2</v>
      </c>
      <c r="AN46">
        <f t="shared" si="13"/>
        <v>5.730855330116795E-2</v>
      </c>
      <c r="AO46">
        <f t="shared" si="13"/>
        <v>6.3039408631284752E-2</v>
      </c>
      <c r="AP46">
        <f t="shared" si="13"/>
        <v>6.9343349494413231E-2</v>
      </c>
      <c r="AQ46">
        <f t="shared" si="13"/>
        <v>7.6277684443854563E-2</v>
      </c>
      <c r="AR46">
        <f t="shared" si="13"/>
        <v>8.3905452888240029E-2</v>
      </c>
      <c r="AS46">
        <f t="shared" si="13"/>
        <v>9.2295998177064034E-2</v>
      </c>
      <c r="AT46">
        <f t="shared" si="13"/>
        <v>0.10152559799477044</v>
      </c>
      <c r="AU46">
        <f t="shared" si="13"/>
        <v>0.1116781577942475</v>
      </c>
      <c r="AV46">
        <f t="shared" si="13"/>
        <v>0.12284597357367226</v>
      </c>
      <c r="AW46">
        <f t="shared" si="13"/>
        <v>0.1351305709310395</v>
      </c>
      <c r="AX46">
        <f t="shared" si="13"/>
        <v>0.14864362802414346</v>
      </c>
      <c r="AY46">
        <f t="shared" si="13"/>
        <v>0.16350799082655781</v>
      </c>
      <c r="AZ46">
        <f t="shared" si="13"/>
        <v>0.17985878990921361</v>
      </c>
      <c r="BA46">
        <f t="shared" si="13"/>
        <v>0.197844668900135</v>
      </c>
      <c r="BB46">
        <f t="shared" si="13"/>
        <v>0.2176291357901485</v>
      </c>
    </row>
    <row r="47" spans="3:54">
      <c r="C47" t="str">
        <f t="shared" ref="C47:BB51" si="14">IF(B47="",IF(B46="","",B46/1.1),B47*1.1)</f>
        <v/>
      </c>
      <c r="D47" t="str">
        <f t="shared" si="14"/>
        <v/>
      </c>
      <c r="E47" t="str">
        <f t="shared" si="14"/>
        <v/>
      </c>
      <c r="F47" t="str">
        <f t="shared" si="14"/>
        <v/>
      </c>
      <c r="G47" t="str">
        <f t="shared" si="14"/>
        <v/>
      </c>
      <c r="H47" t="str">
        <f t="shared" si="14"/>
        <v/>
      </c>
      <c r="I47" t="str">
        <f t="shared" si="14"/>
        <v/>
      </c>
      <c r="J47" t="str">
        <f t="shared" si="14"/>
        <v/>
      </c>
      <c r="K47" t="str">
        <f t="shared" si="14"/>
        <v/>
      </c>
      <c r="L47" t="str">
        <f t="shared" si="14"/>
        <v/>
      </c>
      <c r="M47" t="str">
        <f t="shared" si="14"/>
        <v/>
      </c>
      <c r="N47" t="str">
        <f t="shared" si="14"/>
        <v/>
      </c>
      <c r="O47" t="str">
        <f t="shared" si="14"/>
        <v/>
      </c>
      <c r="P47" t="str">
        <f t="shared" si="14"/>
        <v/>
      </c>
      <c r="Q47" t="str">
        <f t="shared" si="14"/>
        <v/>
      </c>
      <c r="R47" t="str">
        <f t="shared" si="14"/>
        <v/>
      </c>
      <c r="S47" t="str">
        <f t="shared" si="14"/>
        <v/>
      </c>
      <c r="T47" t="str">
        <f t="shared" si="14"/>
        <v/>
      </c>
      <c r="U47" t="str">
        <f t="shared" si="14"/>
        <v/>
      </c>
      <c r="V47" t="str">
        <f t="shared" si="14"/>
        <v/>
      </c>
      <c r="W47" t="str">
        <f t="shared" si="14"/>
        <v/>
      </c>
      <c r="X47" t="str">
        <f t="shared" si="14"/>
        <v/>
      </c>
      <c r="Y47" t="str">
        <f t="shared" si="14"/>
        <v/>
      </c>
      <c r="Z47" t="str">
        <f t="shared" si="14"/>
        <v/>
      </c>
      <c r="AA47" t="str">
        <f t="shared" si="14"/>
        <v/>
      </c>
      <c r="AB47" t="str">
        <f t="shared" si="14"/>
        <v/>
      </c>
      <c r="AC47" t="str">
        <f t="shared" si="14"/>
        <v/>
      </c>
      <c r="AD47" t="str">
        <f t="shared" si="14"/>
        <v/>
      </c>
      <c r="AE47" t="str">
        <f t="shared" si="14"/>
        <v/>
      </c>
      <c r="AF47" t="str">
        <f t="shared" si="14"/>
        <v/>
      </c>
      <c r="AG47" t="str">
        <f t="shared" si="14"/>
        <v/>
      </c>
      <c r="AH47" t="str">
        <f t="shared" si="14"/>
        <v/>
      </c>
      <c r="AI47" t="str">
        <f t="shared" si="14"/>
        <v/>
      </c>
      <c r="AJ47" t="str">
        <f t="shared" si="14"/>
        <v/>
      </c>
      <c r="AK47">
        <f t="shared" si="14"/>
        <v>3.5584102738367297E-2</v>
      </c>
      <c r="AL47">
        <f t="shared" si="14"/>
        <v>3.9142513012204033E-2</v>
      </c>
      <c r="AM47">
        <f t="shared" si="14"/>
        <v>4.3056764313424443E-2</v>
      </c>
      <c r="AN47">
        <f t="shared" si="14"/>
        <v>4.7362440744766893E-2</v>
      </c>
      <c r="AO47">
        <f t="shared" si="14"/>
        <v>5.2098684819243589E-2</v>
      </c>
      <c r="AP47">
        <f t="shared" si="14"/>
        <v>5.730855330116795E-2</v>
      </c>
      <c r="AQ47">
        <f t="shared" si="14"/>
        <v>6.3039408631284752E-2</v>
      </c>
      <c r="AR47">
        <f t="shared" si="14"/>
        <v>6.9343349494413231E-2</v>
      </c>
      <c r="AS47">
        <f t="shared" si="14"/>
        <v>7.6277684443854563E-2</v>
      </c>
      <c r="AT47">
        <f t="shared" si="14"/>
        <v>8.3905452888240029E-2</v>
      </c>
      <c r="AU47">
        <f t="shared" si="14"/>
        <v>9.2295998177064034E-2</v>
      </c>
      <c r="AV47">
        <f t="shared" si="14"/>
        <v>0.10152559799477044</v>
      </c>
      <c r="AW47">
        <f t="shared" si="14"/>
        <v>0.1116781577942475</v>
      </c>
      <c r="AX47">
        <f t="shared" si="14"/>
        <v>0.12284597357367226</v>
      </c>
      <c r="AY47">
        <f t="shared" si="14"/>
        <v>0.1351305709310395</v>
      </c>
      <c r="AZ47">
        <f t="shared" si="14"/>
        <v>0.14864362802414346</v>
      </c>
      <c r="BA47">
        <f t="shared" si="14"/>
        <v>0.16350799082655781</v>
      </c>
      <c r="BB47">
        <f t="shared" si="14"/>
        <v>0.17985878990921361</v>
      </c>
    </row>
    <row r="48" spans="3:54">
      <c r="C48" t="str">
        <f t="shared" si="14"/>
        <v/>
      </c>
      <c r="D48" t="str">
        <f t="shared" si="14"/>
        <v/>
      </c>
      <c r="E48" t="str">
        <f t="shared" si="14"/>
        <v/>
      </c>
      <c r="F48" t="str">
        <f t="shared" si="14"/>
        <v/>
      </c>
      <c r="G48" t="str">
        <f t="shared" si="14"/>
        <v/>
      </c>
      <c r="H48" t="str">
        <f t="shared" si="14"/>
        <v/>
      </c>
      <c r="I48" t="str">
        <f t="shared" si="14"/>
        <v/>
      </c>
      <c r="J48" t="str">
        <f t="shared" si="14"/>
        <v/>
      </c>
      <c r="K48" t="str">
        <f t="shared" si="14"/>
        <v/>
      </c>
      <c r="L48" t="str">
        <f t="shared" si="14"/>
        <v/>
      </c>
      <c r="M48" t="str">
        <f t="shared" si="14"/>
        <v/>
      </c>
      <c r="N48" t="str">
        <f t="shared" si="14"/>
        <v/>
      </c>
      <c r="O48" t="str">
        <f t="shared" si="14"/>
        <v/>
      </c>
      <c r="P48" t="str">
        <f t="shared" si="14"/>
        <v/>
      </c>
      <c r="Q48" t="str">
        <f t="shared" si="14"/>
        <v/>
      </c>
      <c r="R48" t="str">
        <f t="shared" si="14"/>
        <v/>
      </c>
      <c r="S48" t="str">
        <f t="shared" si="14"/>
        <v/>
      </c>
      <c r="T48" t="str">
        <f t="shared" si="14"/>
        <v/>
      </c>
      <c r="U48" t="str">
        <f t="shared" si="14"/>
        <v/>
      </c>
      <c r="V48" t="str">
        <f t="shared" si="14"/>
        <v/>
      </c>
      <c r="W48" t="str">
        <f t="shared" si="14"/>
        <v/>
      </c>
      <c r="X48" t="str">
        <f t="shared" si="14"/>
        <v/>
      </c>
      <c r="Y48" t="str">
        <f t="shared" si="14"/>
        <v/>
      </c>
      <c r="Z48" t="str">
        <f t="shared" si="14"/>
        <v/>
      </c>
      <c r="AA48" t="str">
        <f t="shared" si="14"/>
        <v/>
      </c>
      <c r="AB48" t="str">
        <f t="shared" si="14"/>
        <v/>
      </c>
      <c r="AC48" t="str">
        <f t="shared" si="14"/>
        <v/>
      </c>
      <c r="AD48" t="str">
        <f t="shared" si="14"/>
        <v/>
      </c>
      <c r="AE48" t="str">
        <f t="shared" si="14"/>
        <v/>
      </c>
      <c r="AF48" t="str">
        <f t="shared" si="14"/>
        <v/>
      </c>
      <c r="AG48" t="str">
        <f t="shared" si="14"/>
        <v/>
      </c>
      <c r="AH48" t="str">
        <f t="shared" si="14"/>
        <v/>
      </c>
      <c r="AI48" t="str">
        <f t="shared" si="14"/>
        <v/>
      </c>
      <c r="AJ48" t="str">
        <f t="shared" si="14"/>
        <v/>
      </c>
      <c r="AK48" t="str">
        <f t="shared" si="14"/>
        <v/>
      </c>
      <c r="AL48">
        <f t="shared" si="14"/>
        <v>3.2349184307606631E-2</v>
      </c>
      <c r="AM48">
        <f t="shared" si="14"/>
        <v>3.5584102738367297E-2</v>
      </c>
      <c r="AN48">
        <f t="shared" si="14"/>
        <v>3.9142513012204033E-2</v>
      </c>
      <c r="AO48">
        <f t="shared" si="14"/>
        <v>4.3056764313424443E-2</v>
      </c>
      <c r="AP48">
        <f t="shared" si="14"/>
        <v>4.7362440744766893E-2</v>
      </c>
      <c r="AQ48">
        <f t="shared" si="14"/>
        <v>5.2098684819243589E-2</v>
      </c>
      <c r="AR48">
        <f t="shared" si="14"/>
        <v>5.730855330116795E-2</v>
      </c>
      <c r="AS48">
        <f t="shared" si="14"/>
        <v>6.3039408631284752E-2</v>
      </c>
      <c r="AT48">
        <f t="shared" si="14"/>
        <v>6.9343349494413231E-2</v>
      </c>
      <c r="AU48">
        <f t="shared" si="14"/>
        <v>7.6277684443854563E-2</v>
      </c>
      <c r="AV48">
        <f t="shared" si="14"/>
        <v>8.3905452888240029E-2</v>
      </c>
      <c r="AW48">
        <f t="shared" si="14"/>
        <v>9.2295998177064034E-2</v>
      </c>
      <c r="AX48">
        <f t="shared" si="14"/>
        <v>0.10152559799477044</v>
      </c>
      <c r="AY48">
        <f t="shared" si="14"/>
        <v>0.1116781577942475</v>
      </c>
      <c r="AZ48">
        <f t="shared" si="14"/>
        <v>0.12284597357367226</v>
      </c>
      <c r="BA48">
        <f t="shared" si="14"/>
        <v>0.1351305709310395</v>
      </c>
      <c r="BB48">
        <f t="shared" si="14"/>
        <v>0.14864362802414346</v>
      </c>
    </row>
    <row r="49" spans="3:54">
      <c r="C49" t="str">
        <f t="shared" si="14"/>
        <v/>
      </c>
      <c r="D49" t="str">
        <f t="shared" si="14"/>
        <v/>
      </c>
      <c r="E49" t="str">
        <f t="shared" si="14"/>
        <v/>
      </c>
      <c r="F49" t="str">
        <f t="shared" si="14"/>
        <v/>
      </c>
      <c r="G49" t="str">
        <f t="shared" si="14"/>
        <v/>
      </c>
      <c r="H49" t="str">
        <f t="shared" si="14"/>
        <v/>
      </c>
      <c r="I49" t="str">
        <f t="shared" si="14"/>
        <v/>
      </c>
      <c r="J49" t="str">
        <f t="shared" si="14"/>
        <v/>
      </c>
      <c r="K49" t="str">
        <f t="shared" si="14"/>
        <v/>
      </c>
      <c r="L49" t="str">
        <f t="shared" si="14"/>
        <v/>
      </c>
      <c r="M49" t="str">
        <f t="shared" si="14"/>
        <v/>
      </c>
      <c r="N49" t="str">
        <f t="shared" si="14"/>
        <v/>
      </c>
      <c r="O49" t="str">
        <f t="shared" si="14"/>
        <v/>
      </c>
      <c r="P49" t="str">
        <f t="shared" si="14"/>
        <v/>
      </c>
      <c r="Q49" t="str">
        <f t="shared" si="14"/>
        <v/>
      </c>
      <c r="R49" t="str">
        <f t="shared" si="14"/>
        <v/>
      </c>
      <c r="S49" t="str">
        <f t="shared" si="14"/>
        <v/>
      </c>
      <c r="T49" t="str">
        <f t="shared" si="14"/>
        <v/>
      </c>
      <c r="U49" t="str">
        <f t="shared" si="14"/>
        <v/>
      </c>
      <c r="V49" t="str">
        <f t="shared" si="14"/>
        <v/>
      </c>
      <c r="W49" t="str">
        <f t="shared" si="14"/>
        <v/>
      </c>
      <c r="X49" t="str">
        <f t="shared" si="14"/>
        <v/>
      </c>
      <c r="Y49" t="str">
        <f t="shared" si="14"/>
        <v/>
      </c>
      <c r="Z49" t="str">
        <f t="shared" si="14"/>
        <v/>
      </c>
      <c r="AA49" t="str">
        <f t="shared" si="14"/>
        <v/>
      </c>
      <c r="AB49" t="str">
        <f t="shared" si="14"/>
        <v/>
      </c>
      <c r="AC49" t="str">
        <f t="shared" si="14"/>
        <v/>
      </c>
      <c r="AD49" t="str">
        <f t="shared" si="14"/>
        <v/>
      </c>
      <c r="AE49" t="str">
        <f t="shared" si="14"/>
        <v/>
      </c>
      <c r="AF49" t="str">
        <f t="shared" si="14"/>
        <v/>
      </c>
      <c r="AG49" t="str">
        <f t="shared" si="14"/>
        <v/>
      </c>
      <c r="AH49" t="str">
        <f t="shared" si="14"/>
        <v/>
      </c>
      <c r="AI49" t="str">
        <f t="shared" si="14"/>
        <v/>
      </c>
      <c r="AJ49" t="str">
        <f t="shared" si="14"/>
        <v/>
      </c>
      <c r="AK49" t="str">
        <f t="shared" si="14"/>
        <v/>
      </c>
      <c r="AL49" t="str">
        <f t="shared" si="14"/>
        <v/>
      </c>
      <c r="AM49">
        <f t="shared" si="14"/>
        <v>2.9408349370551479E-2</v>
      </c>
      <c r="AN49">
        <f t="shared" si="14"/>
        <v>3.2349184307606631E-2</v>
      </c>
      <c r="AO49">
        <f t="shared" si="14"/>
        <v>3.5584102738367297E-2</v>
      </c>
      <c r="AP49">
        <f t="shared" si="14"/>
        <v>3.9142513012204033E-2</v>
      </c>
      <c r="AQ49">
        <f t="shared" si="14"/>
        <v>4.3056764313424443E-2</v>
      </c>
      <c r="AR49">
        <f t="shared" si="14"/>
        <v>4.7362440744766893E-2</v>
      </c>
      <c r="AS49">
        <f t="shared" si="14"/>
        <v>5.2098684819243589E-2</v>
      </c>
      <c r="AT49">
        <f t="shared" si="14"/>
        <v>5.730855330116795E-2</v>
      </c>
      <c r="AU49">
        <f t="shared" si="14"/>
        <v>6.3039408631284752E-2</v>
      </c>
      <c r="AV49">
        <f t="shared" si="14"/>
        <v>6.9343349494413231E-2</v>
      </c>
      <c r="AW49">
        <f t="shared" si="14"/>
        <v>7.6277684443854563E-2</v>
      </c>
      <c r="AX49">
        <f t="shared" si="14"/>
        <v>8.3905452888240029E-2</v>
      </c>
      <c r="AY49">
        <f t="shared" si="14"/>
        <v>9.2295998177064034E-2</v>
      </c>
      <c r="AZ49">
        <f t="shared" si="14"/>
        <v>0.10152559799477044</v>
      </c>
      <c r="BA49">
        <f t="shared" si="14"/>
        <v>0.1116781577942475</v>
      </c>
      <c r="BB49">
        <f t="shared" si="14"/>
        <v>0.12284597357367226</v>
      </c>
    </row>
    <row r="50" spans="3:54">
      <c r="C50" t="str">
        <f t="shared" si="14"/>
        <v/>
      </c>
      <c r="D50" t="str">
        <f t="shared" si="14"/>
        <v/>
      </c>
      <c r="E50" t="str">
        <f t="shared" si="14"/>
        <v/>
      </c>
      <c r="F50" t="str">
        <f t="shared" si="14"/>
        <v/>
      </c>
      <c r="G50" t="str">
        <f t="shared" si="14"/>
        <v/>
      </c>
      <c r="H50" t="str">
        <f t="shared" si="14"/>
        <v/>
      </c>
      <c r="I50" t="str">
        <f t="shared" si="14"/>
        <v/>
      </c>
      <c r="J50" t="str">
        <f t="shared" si="14"/>
        <v/>
      </c>
      <c r="K50" t="str">
        <f t="shared" si="14"/>
        <v/>
      </c>
      <c r="L50" t="str">
        <f t="shared" si="14"/>
        <v/>
      </c>
      <c r="M50" t="str">
        <f t="shared" si="14"/>
        <v/>
      </c>
      <c r="N50" t="str">
        <f t="shared" si="14"/>
        <v/>
      </c>
      <c r="O50" t="str">
        <f t="shared" si="14"/>
        <v/>
      </c>
      <c r="P50" t="str">
        <f t="shared" si="14"/>
        <v/>
      </c>
      <c r="Q50" t="str">
        <f t="shared" si="14"/>
        <v/>
      </c>
      <c r="R50" t="str">
        <f t="shared" si="14"/>
        <v/>
      </c>
      <c r="S50" t="str">
        <f t="shared" si="14"/>
        <v/>
      </c>
      <c r="T50" t="str">
        <f t="shared" si="14"/>
        <v/>
      </c>
      <c r="U50" t="str">
        <f t="shared" si="14"/>
        <v/>
      </c>
      <c r="V50" t="str">
        <f t="shared" si="14"/>
        <v/>
      </c>
      <c r="W50" t="str">
        <f t="shared" si="14"/>
        <v/>
      </c>
      <c r="X50" t="str">
        <f t="shared" si="14"/>
        <v/>
      </c>
      <c r="Y50" t="str">
        <f t="shared" si="14"/>
        <v/>
      </c>
      <c r="Z50" t="str">
        <f t="shared" si="14"/>
        <v/>
      </c>
      <c r="AA50" t="str">
        <f t="shared" si="14"/>
        <v/>
      </c>
      <c r="AB50" t="str">
        <f t="shared" si="14"/>
        <v/>
      </c>
      <c r="AC50" t="str">
        <f t="shared" si="14"/>
        <v/>
      </c>
      <c r="AD50" t="str">
        <f t="shared" si="14"/>
        <v/>
      </c>
      <c r="AE50" t="str">
        <f t="shared" si="14"/>
        <v/>
      </c>
      <c r="AF50" t="str">
        <f t="shared" si="14"/>
        <v/>
      </c>
      <c r="AG50" t="str">
        <f t="shared" si="14"/>
        <v/>
      </c>
      <c r="AH50" t="str">
        <f t="shared" si="14"/>
        <v/>
      </c>
      <c r="AI50" t="str">
        <f t="shared" si="14"/>
        <v/>
      </c>
      <c r="AJ50" t="str">
        <f t="shared" si="14"/>
        <v/>
      </c>
      <c r="AK50" t="str">
        <f t="shared" si="14"/>
        <v/>
      </c>
      <c r="AL50" t="str">
        <f t="shared" si="14"/>
        <v/>
      </c>
      <c r="AM50" t="str">
        <f t="shared" si="14"/>
        <v/>
      </c>
      <c r="AN50">
        <f t="shared" si="14"/>
        <v>2.6734863064137707E-2</v>
      </c>
      <c r="AO50">
        <f t="shared" si="14"/>
        <v>2.9408349370551479E-2</v>
      </c>
      <c r="AP50">
        <f t="shared" si="14"/>
        <v>3.2349184307606631E-2</v>
      </c>
      <c r="AQ50">
        <f t="shared" si="14"/>
        <v>3.5584102738367297E-2</v>
      </c>
      <c r="AR50">
        <f t="shared" si="14"/>
        <v>3.9142513012204033E-2</v>
      </c>
      <c r="AS50">
        <f t="shared" si="14"/>
        <v>4.3056764313424443E-2</v>
      </c>
      <c r="AT50">
        <f t="shared" si="14"/>
        <v>4.7362440744766893E-2</v>
      </c>
      <c r="AU50">
        <f t="shared" si="14"/>
        <v>5.2098684819243589E-2</v>
      </c>
      <c r="AV50">
        <f t="shared" si="14"/>
        <v>5.730855330116795E-2</v>
      </c>
      <c r="AW50">
        <f t="shared" si="14"/>
        <v>6.3039408631284752E-2</v>
      </c>
      <c r="AX50">
        <f t="shared" si="14"/>
        <v>6.9343349494413231E-2</v>
      </c>
      <c r="AY50">
        <f t="shared" si="14"/>
        <v>7.6277684443854563E-2</v>
      </c>
      <c r="AZ50">
        <f t="shared" si="14"/>
        <v>8.3905452888240029E-2</v>
      </c>
      <c r="BA50">
        <f t="shared" si="14"/>
        <v>9.2295998177064034E-2</v>
      </c>
      <c r="BB50">
        <f t="shared" si="14"/>
        <v>0.10152559799477044</v>
      </c>
    </row>
    <row r="51" spans="3:54">
      <c r="C51" t="str">
        <f t="shared" si="14"/>
        <v/>
      </c>
      <c r="D51" t="str">
        <f t="shared" si="14"/>
        <v/>
      </c>
      <c r="E51" t="str">
        <f t="shared" si="14"/>
        <v/>
      </c>
      <c r="F51" t="str">
        <f t="shared" si="14"/>
        <v/>
      </c>
      <c r="G51" t="str">
        <f t="shared" si="14"/>
        <v/>
      </c>
      <c r="H51" t="str">
        <f t="shared" si="14"/>
        <v/>
      </c>
      <c r="I51" t="str">
        <f t="shared" si="14"/>
        <v/>
      </c>
      <c r="J51" t="str">
        <f t="shared" si="14"/>
        <v/>
      </c>
      <c r="K51" t="str">
        <f t="shared" si="14"/>
        <v/>
      </c>
      <c r="L51" t="str">
        <f t="shared" si="14"/>
        <v/>
      </c>
      <c r="M51" t="str">
        <f t="shared" si="14"/>
        <v/>
      </c>
      <c r="N51" t="str">
        <f t="shared" si="14"/>
        <v/>
      </c>
      <c r="O51" t="str">
        <f t="shared" si="14"/>
        <v/>
      </c>
      <c r="P51" t="str">
        <f t="shared" si="14"/>
        <v/>
      </c>
      <c r="Q51" t="str">
        <f t="shared" si="14"/>
        <v/>
      </c>
      <c r="R51" t="str">
        <f t="shared" si="14"/>
        <v/>
      </c>
      <c r="S51" t="str">
        <f t="shared" si="14"/>
        <v/>
      </c>
      <c r="T51" t="str">
        <f t="shared" si="14"/>
        <v/>
      </c>
      <c r="U51" t="str">
        <f t="shared" si="14"/>
        <v/>
      </c>
      <c r="V51" t="str">
        <f t="shared" si="14"/>
        <v/>
      </c>
      <c r="W51" t="str">
        <f t="shared" si="14"/>
        <v/>
      </c>
      <c r="X51" t="str">
        <f t="shared" si="14"/>
        <v/>
      </c>
      <c r="Y51" t="str">
        <f t="shared" si="14"/>
        <v/>
      </c>
      <c r="Z51" t="str">
        <f t="shared" si="14"/>
        <v/>
      </c>
      <c r="AA51" t="str">
        <f t="shared" si="14"/>
        <v/>
      </c>
      <c r="AB51" t="str">
        <f t="shared" si="14"/>
        <v/>
      </c>
      <c r="AC51" t="str">
        <f t="shared" si="14"/>
        <v/>
      </c>
      <c r="AD51" t="str">
        <f t="shared" si="14"/>
        <v/>
      </c>
      <c r="AE51" t="str">
        <f t="shared" si="14"/>
        <v/>
      </c>
      <c r="AF51" t="str">
        <f t="shared" si="14"/>
        <v/>
      </c>
      <c r="AG51" t="str">
        <f t="shared" si="14"/>
        <v/>
      </c>
      <c r="AH51" t="str">
        <f t="shared" si="14"/>
        <v/>
      </c>
      <c r="AI51" t="str">
        <f t="shared" si="14"/>
        <v/>
      </c>
      <c r="AJ51" t="str">
        <f t="shared" si="14"/>
        <v/>
      </c>
      <c r="AK51" t="str">
        <f t="shared" si="14"/>
        <v/>
      </c>
      <c r="AL51" t="str">
        <f t="shared" si="14"/>
        <v/>
      </c>
      <c r="AM51" t="str">
        <f t="shared" si="14"/>
        <v/>
      </c>
      <c r="AN51" t="str">
        <f t="shared" si="14"/>
        <v/>
      </c>
      <c r="AO51">
        <f t="shared" si="14"/>
        <v>2.4304420967397912E-2</v>
      </c>
      <c r="AP51">
        <f t="shared" si="14"/>
        <v>2.6734863064137707E-2</v>
      </c>
      <c r="AQ51">
        <f t="shared" si="14"/>
        <v>2.9408349370551479E-2</v>
      </c>
      <c r="AR51">
        <f t="shared" si="14"/>
        <v>3.2349184307606631E-2</v>
      </c>
      <c r="AS51">
        <f t="shared" si="14"/>
        <v>3.5584102738367297E-2</v>
      </c>
      <c r="AT51">
        <f t="shared" si="14"/>
        <v>3.9142513012204033E-2</v>
      </c>
      <c r="AU51">
        <f t="shared" si="14"/>
        <v>4.3056764313424443E-2</v>
      </c>
      <c r="AV51">
        <f t="shared" si="14"/>
        <v>4.7362440744766893E-2</v>
      </c>
      <c r="AW51">
        <f t="shared" si="14"/>
        <v>5.2098684819243589E-2</v>
      </c>
      <c r="AX51">
        <f t="shared" ref="AX51:BB51" si="15">IF(AW51="",IF(AW50="","",AW50/1.1),AW51*1.1)</f>
        <v>5.730855330116795E-2</v>
      </c>
      <c r="AY51">
        <f t="shared" si="15"/>
        <v>6.3039408631284752E-2</v>
      </c>
      <c r="AZ51">
        <f t="shared" si="15"/>
        <v>6.9343349494413231E-2</v>
      </c>
      <c r="BA51">
        <f t="shared" si="15"/>
        <v>7.6277684443854563E-2</v>
      </c>
      <c r="BB51">
        <f t="shared" si="15"/>
        <v>8.3905452888240029E-2</v>
      </c>
    </row>
    <row r="52" spans="3:54">
      <c r="C52" t="str">
        <f t="shared" ref="C52:BA56" si="16">IF(B52="",IF(B51="","",B51/1.1),B52*1.1)</f>
        <v/>
      </c>
      <c r="D52" t="str">
        <f t="shared" si="16"/>
        <v/>
      </c>
      <c r="E52" t="str">
        <f t="shared" si="16"/>
        <v/>
      </c>
      <c r="F52" t="str">
        <f t="shared" si="16"/>
        <v/>
      </c>
      <c r="G52" t="str">
        <f t="shared" si="16"/>
        <v/>
      </c>
      <c r="H52" t="str">
        <f t="shared" si="16"/>
        <v/>
      </c>
      <c r="I52" t="str">
        <f t="shared" si="16"/>
        <v/>
      </c>
      <c r="J52" t="str">
        <f t="shared" si="16"/>
        <v/>
      </c>
      <c r="K52" t="str">
        <f t="shared" si="16"/>
        <v/>
      </c>
      <c r="L52" t="str">
        <f t="shared" si="16"/>
        <v/>
      </c>
      <c r="M52" t="str">
        <f t="shared" si="16"/>
        <v/>
      </c>
      <c r="N52" t="str">
        <f t="shared" si="16"/>
        <v/>
      </c>
      <c r="O52" t="str">
        <f t="shared" si="16"/>
        <v/>
      </c>
      <c r="P52" t="str">
        <f t="shared" si="16"/>
        <v/>
      </c>
      <c r="Q52" t="str">
        <f t="shared" si="16"/>
        <v/>
      </c>
      <c r="R52" t="str">
        <f t="shared" si="16"/>
        <v/>
      </c>
      <c r="S52" t="str">
        <f t="shared" si="16"/>
        <v/>
      </c>
      <c r="T52" t="str">
        <f t="shared" si="16"/>
        <v/>
      </c>
      <c r="U52" t="str">
        <f t="shared" si="16"/>
        <v/>
      </c>
      <c r="V52" t="str">
        <f t="shared" si="16"/>
        <v/>
      </c>
      <c r="W52" t="str">
        <f t="shared" si="16"/>
        <v/>
      </c>
      <c r="X52" t="str">
        <f t="shared" si="16"/>
        <v/>
      </c>
      <c r="Y52" t="str">
        <f t="shared" si="16"/>
        <v/>
      </c>
      <c r="Z52" t="str">
        <f t="shared" si="16"/>
        <v/>
      </c>
      <c r="AA52" t="str">
        <f t="shared" si="16"/>
        <v/>
      </c>
      <c r="AB52" t="str">
        <f t="shared" si="16"/>
        <v/>
      </c>
      <c r="AC52" t="str">
        <f t="shared" si="16"/>
        <v/>
      </c>
      <c r="AD52" t="str">
        <f t="shared" si="16"/>
        <v/>
      </c>
      <c r="AE52" t="str">
        <f t="shared" si="16"/>
        <v/>
      </c>
      <c r="AF52" t="str">
        <f t="shared" si="16"/>
        <v/>
      </c>
      <c r="AG52" t="str">
        <f t="shared" si="16"/>
        <v/>
      </c>
      <c r="AH52" t="str">
        <f t="shared" si="16"/>
        <v/>
      </c>
      <c r="AI52" t="str">
        <f t="shared" si="16"/>
        <v/>
      </c>
      <c r="AJ52" t="str">
        <f t="shared" si="16"/>
        <v/>
      </c>
      <c r="AK52" t="str">
        <f t="shared" si="16"/>
        <v/>
      </c>
      <c r="AL52" t="str">
        <f t="shared" si="16"/>
        <v/>
      </c>
      <c r="AM52" t="str">
        <f t="shared" si="16"/>
        <v/>
      </c>
      <c r="AN52" t="str">
        <f t="shared" si="16"/>
        <v/>
      </c>
      <c r="AO52" t="str">
        <f t="shared" si="16"/>
        <v/>
      </c>
      <c r="AP52">
        <f t="shared" si="16"/>
        <v>2.2094928152179918E-2</v>
      </c>
      <c r="AQ52">
        <f t="shared" si="16"/>
        <v>2.4304420967397912E-2</v>
      </c>
      <c r="AR52">
        <f t="shared" si="16"/>
        <v>2.6734863064137707E-2</v>
      </c>
      <c r="AS52">
        <f t="shared" si="16"/>
        <v>2.9408349370551479E-2</v>
      </c>
      <c r="AT52">
        <f t="shared" si="16"/>
        <v>3.2349184307606631E-2</v>
      </c>
      <c r="AU52">
        <f t="shared" si="16"/>
        <v>3.5584102738367297E-2</v>
      </c>
      <c r="AV52">
        <f t="shared" si="16"/>
        <v>3.9142513012204033E-2</v>
      </c>
      <c r="AW52">
        <f t="shared" si="16"/>
        <v>4.3056764313424443E-2</v>
      </c>
      <c r="AX52">
        <f t="shared" si="16"/>
        <v>4.7362440744766893E-2</v>
      </c>
      <c r="AY52">
        <f t="shared" si="16"/>
        <v>5.2098684819243589E-2</v>
      </c>
      <c r="AZ52">
        <f t="shared" si="16"/>
        <v>5.730855330116795E-2</v>
      </c>
      <c r="BA52">
        <f t="shared" si="16"/>
        <v>6.3039408631284752E-2</v>
      </c>
      <c r="BB52">
        <f>IF(BA52="",IF(BA51="","",BA51/1.1),BA52*1.1)</f>
        <v>6.9343349494413231E-2</v>
      </c>
    </row>
    <row r="53" spans="3:54">
      <c r="C53" t="str">
        <f t="shared" si="16"/>
        <v/>
      </c>
      <c r="D53" t="str">
        <f t="shared" si="16"/>
        <v/>
      </c>
      <c r="E53" t="str">
        <f t="shared" si="16"/>
        <v/>
      </c>
      <c r="F53" t="str">
        <f t="shared" si="16"/>
        <v/>
      </c>
      <c r="G53" t="str">
        <f t="shared" si="16"/>
        <v/>
      </c>
      <c r="H53" t="str">
        <f t="shared" si="16"/>
        <v/>
      </c>
      <c r="I53" t="str">
        <f t="shared" si="16"/>
        <v/>
      </c>
      <c r="J53" t="str">
        <f t="shared" si="16"/>
        <v/>
      </c>
      <c r="K53" t="str">
        <f t="shared" si="16"/>
        <v/>
      </c>
      <c r="L53" t="str">
        <f t="shared" si="16"/>
        <v/>
      </c>
      <c r="M53" t="str">
        <f t="shared" si="16"/>
        <v/>
      </c>
      <c r="N53" t="str">
        <f t="shared" si="16"/>
        <v/>
      </c>
      <c r="O53" t="str">
        <f t="shared" si="16"/>
        <v/>
      </c>
      <c r="P53" t="str">
        <f t="shared" si="16"/>
        <v/>
      </c>
      <c r="Q53" t="str">
        <f t="shared" si="16"/>
        <v/>
      </c>
      <c r="R53" t="str">
        <f t="shared" si="16"/>
        <v/>
      </c>
      <c r="S53" t="str">
        <f t="shared" si="16"/>
        <v/>
      </c>
      <c r="T53" t="str">
        <f t="shared" si="16"/>
        <v/>
      </c>
      <c r="U53" t="str">
        <f t="shared" si="16"/>
        <v/>
      </c>
      <c r="V53" t="str">
        <f t="shared" si="16"/>
        <v/>
      </c>
      <c r="W53" t="str">
        <f t="shared" si="16"/>
        <v/>
      </c>
      <c r="X53" t="str">
        <f t="shared" si="16"/>
        <v/>
      </c>
      <c r="Y53" t="str">
        <f t="shared" si="16"/>
        <v/>
      </c>
      <c r="Z53" t="str">
        <f t="shared" si="16"/>
        <v/>
      </c>
      <c r="AA53" t="str">
        <f t="shared" si="16"/>
        <v/>
      </c>
      <c r="AB53" t="str">
        <f t="shared" si="16"/>
        <v/>
      </c>
      <c r="AC53" t="str">
        <f t="shared" si="16"/>
        <v/>
      </c>
      <c r="AD53" t="str">
        <f t="shared" si="16"/>
        <v/>
      </c>
      <c r="AE53" t="str">
        <f t="shared" si="16"/>
        <v/>
      </c>
      <c r="AF53" t="str">
        <f t="shared" si="16"/>
        <v/>
      </c>
      <c r="AG53" t="str">
        <f t="shared" si="16"/>
        <v/>
      </c>
      <c r="AH53" t="str">
        <f t="shared" si="16"/>
        <v/>
      </c>
      <c r="AI53" t="str">
        <f t="shared" si="16"/>
        <v/>
      </c>
      <c r="AJ53" t="str">
        <f t="shared" si="16"/>
        <v/>
      </c>
      <c r="AK53" t="str">
        <f t="shared" si="16"/>
        <v/>
      </c>
      <c r="AL53" t="str">
        <f t="shared" si="16"/>
        <v/>
      </c>
      <c r="AM53" t="str">
        <f t="shared" si="16"/>
        <v/>
      </c>
      <c r="AN53" t="str">
        <f t="shared" si="16"/>
        <v/>
      </c>
      <c r="AO53" t="str">
        <f t="shared" si="16"/>
        <v/>
      </c>
      <c r="AP53" t="str">
        <f t="shared" si="16"/>
        <v/>
      </c>
      <c r="AQ53">
        <f t="shared" si="16"/>
        <v>2.0086298320163561E-2</v>
      </c>
      <c r="AR53">
        <f t="shared" si="16"/>
        <v>2.2094928152179918E-2</v>
      </c>
      <c r="AS53">
        <f t="shared" si="16"/>
        <v>2.4304420967397912E-2</v>
      </c>
      <c r="AT53">
        <f t="shared" si="16"/>
        <v>2.6734863064137707E-2</v>
      </c>
      <c r="AU53">
        <f t="shared" si="16"/>
        <v>2.9408349370551479E-2</v>
      </c>
      <c r="AV53">
        <f t="shared" si="16"/>
        <v>3.2349184307606631E-2</v>
      </c>
      <c r="AW53">
        <f t="shared" si="16"/>
        <v>3.5584102738367297E-2</v>
      </c>
      <c r="AX53">
        <f t="shared" si="16"/>
        <v>3.9142513012204033E-2</v>
      </c>
      <c r="AY53">
        <f t="shared" si="16"/>
        <v>4.3056764313424443E-2</v>
      </c>
      <c r="AZ53">
        <f t="shared" si="16"/>
        <v>4.7362440744766893E-2</v>
      </c>
      <c r="BA53">
        <f t="shared" si="16"/>
        <v>5.2098684819243589E-2</v>
      </c>
      <c r="BB53">
        <f t="shared" ref="BB53:BB56" si="17">IF(BA53="",IF(BA52="","",BA52/1.1),BA53*1.1)</f>
        <v>5.730855330116795E-2</v>
      </c>
    </row>
    <row r="54" spans="3:54">
      <c r="C54" t="str">
        <f t="shared" si="16"/>
        <v/>
      </c>
      <c r="D54" t="str">
        <f t="shared" si="16"/>
        <v/>
      </c>
      <c r="E54" t="str">
        <f t="shared" si="16"/>
        <v/>
      </c>
      <c r="F54" t="str">
        <f t="shared" si="16"/>
        <v/>
      </c>
      <c r="G54" t="str">
        <f t="shared" si="16"/>
        <v/>
      </c>
      <c r="H54" t="str">
        <f t="shared" si="16"/>
        <v/>
      </c>
      <c r="I54" t="str">
        <f t="shared" si="16"/>
        <v/>
      </c>
      <c r="J54" t="str">
        <f t="shared" si="16"/>
        <v/>
      </c>
      <c r="K54" t="str">
        <f t="shared" si="16"/>
        <v/>
      </c>
      <c r="L54" t="str">
        <f t="shared" si="16"/>
        <v/>
      </c>
      <c r="M54" t="str">
        <f t="shared" si="16"/>
        <v/>
      </c>
      <c r="N54" t="str">
        <f t="shared" si="16"/>
        <v/>
      </c>
      <c r="O54" t="str">
        <f t="shared" si="16"/>
        <v/>
      </c>
      <c r="P54" t="str">
        <f t="shared" si="16"/>
        <v/>
      </c>
      <c r="Q54" t="str">
        <f t="shared" si="16"/>
        <v/>
      </c>
      <c r="R54" t="str">
        <f t="shared" si="16"/>
        <v/>
      </c>
      <c r="S54" t="str">
        <f t="shared" si="16"/>
        <v/>
      </c>
      <c r="T54" t="str">
        <f t="shared" si="16"/>
        <v/>
      </c>
      <c r="U54" t="str">
        <f t="shared" si="16"/>
        <v/>
      </c>
      <c r="V54" t="str">
        <f t="shared" si="16"/>
        <v/>
      </c>
      <c r="W54" t="str">
        <f t="shared" si="16"/>
        <v/>
      </c>
      <c r="X54" t="str">
        <f t="shared" si="16"/>
        <v/>
      </c>
      <c r="Y54" t="str">
        <f t="shared" si="16"/>
        <v/>
      </c>
      <c r="Z54" t="str">
        <f t="shared" si="16"/>
        <v/>
      </c>
      <c r="AA54" t="str">
        <f t="shared" si="16"/>
        <v/>
      </c>
      <c r="AB54" t="str">
        <f t="shared" si="16"/>
        <v/>
      </c>
      <c r="AC54" t="str">
        <f t="shared" si="16"/>
        <v/>
      </c>
      <c r="AD54" t="str">
        <f t="shared" si="16"/>
        <v/>
      </c>
      <c r="AE54" t="str">
        <f t="shared" si="16"/>
        <v/>
      </c>
      <c r="AF54" t="str">
        <f t="shared" si="16"/>
        <v/>
      </c>
      <c r="AG54" t="str">
        <f t="shared" si="16"/>
        <v/>
      </c>
      <c r="AH54" t="str">
        <f t="shared" si="16"/>
        <v/>
      </c>
      <c r="AI54" t="str">
        <f t="shared" si="16"/>
        <v/>
      </c>
      <c r="AJ54" t="str">
        <f t="shared" si="16"/>
        <v/>
      </c>
      <c r="AK54" t="str">
        <f t="shared" si="16"/>
        <v/>
      </c>
      <c r="AL54" t="str">
        <f t="shared" si="16"/>
        <v/>
      </c>
      <c r="AM54" t="str">
        <f t="shared" si="16"/>
        <v/>
      </c>
      <c r="AN54" t="str">
        <f t="shared" si="16"/>
        <v/>
      </c>
      <c r="AO54" t="str">
        <f t="shared" si="16"/>
        <v/>
      </c>
      <c r="AP54" t="str">
        <f t="shared" si="16"/>
        <v/>
      </c>
      <c r="AQ54" t="str">
        <f t="shared" si="16"/>
        <v/>
      </c>
      <c r="AR54">
        <f t="shared" si="16"/>
        <v>1.8260271200148691E-2</v>
      </c>
      <c r="AS54">
        <f t="shared" si="16"/>
        <v>2.0086298320163561E-2</v>
      </c>
      <c r="AT54">
        <f t="shared" si="16"/>
        <v>2.2094928152179918E-2</v>
      </c>
      <c r="AU54">
        <f t="shared" si="16"/>
        <v>2.4304420967397912E-2</v>
      </c>
      <c r="AV54">
        <f t="shared" si="16"/>
        <v>2.6734863064137707E-2</v>
      </c>
      <c r="AW54">
        <f t="shared" si="16"/>
        <v>2.9408349370551479E-2</v>
      </c>
      <c r="AX54">
        <f t="shared" si="16"/>
        <v>3.2349184307606631E-2</v>
      </c>
      <c r="AY54">
        <f t="shared" si="16"/>
        <v>3.5584102738367297E-2</v>
      </c>
      <c r="AZ54">
        <f t="shared" si="16"/>
        <v>3.9142513012204033E-2</v>
      </c>
      <c r="BA54">
        <f t="shared" si="16"/>
        <v>4.3056764313424443E-2</v>
      </c>
      <c r="BB54">
        <f t="shared" si="17"/>
        <v>4.7362440744766893E-2</v>
      </c>
    </row>
    <row r="55" spans="3:54">
      <c r="C55" t="str">
        <f t="shared" si="16"/>
        <v/>
      </c>
      <c r="D55" t="str">
        <f t="shared" si="16"/>
        <v/>
      </c>
      <c r="E55" t="str">
        <f t="shared" si="16"/>
        <v/>
      </c>
      <c r="F55" t="str">
        <f t="shared" si="16"/>
        <v/>
      </c>
      <c r="G55" t="str">
        <f t="shared" si="16"/>
        <v/>
      </c>
      <c r="H55" t="str">
        <f t="shared" si="16"/>
        <v/>
      </c>
      <c r="I55" t="str">
        <f t="shared" si="16"/>
        <v/>
      </c>
      <c r="J55" t="str">
        <f t="shared" si="16"/>
        <v/>
      </c>
      <c r="K55" t="str">
        <f t="shared" si="16"/>
        <v/>
      </c>
      <c r="L55" t="str">
        <f t="shared" si="16"/>
        <v/>
      </c>
      <c r="M55" t="str">
        <f t="shared" si="16"/>
        <v/>
      </c>
      <c r="N55" t="str">
        <f t="shared" si="16"/>
        <v/>
      </c>
      <c r="O55" t="str">
        <f t="shared" si="16"/>
        <v/>
      </c>
      <c r="P55" t="str">
        <f t="shared" si="16"/>
        <v/>
      </c>
      <c r="Q55" t="str">
        <f t="shared" si="16"/>
        <v/>
      </c>
      <c r="R55" t="str">
        <f t="shared" si="16"/>
        <v/>
      </c>
      <c r="S55" t="str">
        <f t="shared" si="16"/>
        <v/>
      </c>
      <c r="T55" t="str">
        <f t="shared" si="16"/>
        <v/>
      </c>
      <c r="U55" t="str">
        <f t="shared" si="16"/>
        <v/>
      </c>
      <c r="V55" t="str">
        <f t="shared" si="16"/>
        <v/>
      </c>
      <c r="W55" t="str">
        <f t="shared" si="16"/>
        <v/>
      </c>
      <c r="X55" t="str">
        <f t="shared" si="16"/>
        <v/>
      </c>
      <c r="Y55" t="str">
        <f t="shared" si="16"/>
        <v/>
      </c>
      <c r="Z55" t="str">
        <f t="shared" si="16"/>
        <v/>
      </c>
      <c r="AA55" t="str">
        <f t="shared" si="16"/>
        <v/>
      </c>
      <c r="AB55" t="str">
        <f t="shared" si="16"/>
        <v/>
      </c>
      <c r="AC55" t="str">
        <f t="shared" si="16"/>
        <v/>
      </c>
      <c r="AD55" t="str">
        <f t="shared" si="16"/>
        <v/>
      </c>
      <c r="AE55" t="str">
        <f t="shared" si="16"/>
        <v/>
      </c>
      <c r="AF55" t="str">
        <f t="shared" si="16"/>
        <v/>
      </c>
      <c r="AG55" t="str">
        <f t="shared" si="16"/>
        <v/>
      </c>
      <c r="AH55" t="str">
        <f t="shared" si="16"/>
        <v/>
      </c>
      <c r="AI55" t="str">
        <f t="shared" si="16"/>
        <v/>
      </c>
      <c r="AJ55" t="str">
        <f t="shared" si="16"/>
        <v/>
      </c>
      <c r="AK55" t="str">
        <f t="shared" si="16"/>
        <v/>
      </c>
      <c r="AL55" t="str">
        <f t="shared" si="16"/>
        <v/>
      </c>
      <c r="AM55" t="str">
        <f t="shared" si="16"/>
        <v/>
      </c>
      <c r="AN55" t="str">
        <f t="shared" si="16"/>
        <v/>
      </c>
      <c r="AO55" t="str">
        <f t="shared" si="16"/>
        <v/>
      </c>
      <c r="AP55" t="str">
        <f t="shared" si="16"/>
        <v/>
      </c>
      <c r="AQ55" t="str">
        <f t="shared" si="16"/>
        <v/>
      </c>
      <c r="AR55" t="str">
        <f t="shared" si="16"/>
        <v/>
      </c>
      <c r="AS55">
        <f t="shared" si="16"/>
        <v>1.6600246545589718E-2</v>
      </c>
      <c r="AT55">
        <f t="shared" si="16"/>
        <v>1.8260271200148691E-2</v>
      </c>
      <c r="AU55">
        <f t="shared" si="16"/>
        <v>2.0086298320163561E-2</v>
      </c>
      <c r="AV55">
        <f t="shared" si="16"/>
        <v>2.2094928152179918E-2</v>
      </c>
      <c r="AW55">
        <f t="shared" si="16"/>
        <v>2.4304420967397912E-2</v>
      </c>
      <c r="AX55">
        <f t="shared" si="16"/>
        <v>2.6734863064137707E-2</v>
      </c>
      <c r="AY55">
        <f t="shared" si="16"/>
        <v>2.9408349370551479E-2</v>
      </c>
      <c r="AZ55">
        <f t="shared" si="16"/>
        <v>3.2349184307606631E-2</v>
      </c>
      <c r="BA55">
        <f t="shared" si="16"/>
        <v>3.5584102738367297E-2</v>
      </c>
      <c r="BB55">
        <f t="shared" si="17"/>
        <v>3.9142513012204033E-2</v>
      </c>
    </row>
    <row r="56" spans="3:54">
      <c r="C56" t="str">
        <f t="shared" si="16"/>
        <v/>
      </c>
      <c r="D56" t="str">
        <f t="shared" si="16"/>
        <v/>
      </c>
      <c r="E56" t="str">
        <f t="shared" si="16"/>
        <v/>
      </c>
      <c r="F56" t="str">
        <f t="shared" si="16"/>
        <v/>
      </c>
      <c r="G56" t="str">
        <f t="shared" si="16"/>
        <v/>
      </c>
      <c r="H56" t="str">
        <f t="shared" si="16"/>
        <v/>
      </c>
      <c r="I56" t="str">
        <f t="shared" si="16"/>
        <v/>
      </c>
      <c r="J56" t="str">
        <f t="shared" si="16"/>
        <v/>
      </c>
      <c r="K56" t="str">
        <f t="shared" si="16"/>
        <v/>
      </c>
      <c r="L56" t="str">
        <f t="shared" si="16"/>
        <v/>
      </c>
      <c r="M56" t="str">
        <f t="shared" si="16"/>
        <v/>
      </c>
      <c r="N56" t="str">
        <f t="shared" si="16"/>
        <v/>
      </c>
      <c r="O56" t="str">
        <f t="shared" si="16"/>
        <v/>
      </c>
      <c r="P56" t="str">
        <f t="shared" si="16"/>
        <v/>
      </c>
      <c r="Q56" t="str">
        <f t="shared" si="16"/>
        <v/>
      </c>
      <c r="R56" t="str">
        <f t="shared" si="16"/>
        <v/>
      </c>
      <c r="S56" t="str">
        <f t="shared" si="16"/>
        <v/>
      </c>
      <c r="T56" t="str">
        <f t="shared" si="16"/>
        <v/>
      </c>
      <c r="U56" t="str">
        <f t="shared" si="16"/>
        <v/>
      </c>
      <c r="V56" t="str">
        <f t="shared" si="16"/>
        <v/>
      </c>
      <c r="W56" t="str">
        <f t="shared" si="16"/>
        <v/>
      </c>
      <c r="X56" t="str">
        <f t="shared" si="16"/>
        <v/>
      </c>
      <c r="Y56" t="str">
        <f t="shared" si="16"/>
        <v/>
      </c>
      <c r="Z56" t="str">
        <f t="shared" si="16"/>
        <v/>
      </c>
      <c r="AA56" t="str">
        <f t="shared" si="16"/>
        <v/>
      </c>
      <c r="AB56" t="str">
        <f t="shared" si="16"/>
        <v/>
      </c>
      <c r="AC56" t="str">
        <f t="shared" si="16"/>
        <v/>
      </c>
      <c r="AD56" t="str">
        <f t="shared" si="16"/>
        <v/>
      </c>
      <c r="AE56" t="str">
        <f t="shared" si="16"/>
        <v/>
      </c>
      <c r="AF56" t="str">
        <f t="shared" si="16"/>
        <v/>
      </c>
      <c r="AG56" t="str">
        <f t="shared" si="16"/>
        <v/>
      </c>
      <c r="AH56" t="str">
        <f t="shared" si="16"/>
        <v/>
      </c>
      <c r="AI56" t="str">
        <f t="shared" si="16"/>
        <v/>
      </c>
      <c r="AJ56" t="str">
        <f t="shared" si="16"/>
        <v/>
      </c>
      <c r="AK56" t="str">
        <f t="shared" si="16"/>
        <v/>
      </c>
      <c r="AL56" t="str">
        <f t="shared" si="16"/>
        <v/>
      </c>
      <c r="AM56" t="str">
        <f t="shared" si="16"/>
        <v/>
      </c>
      <c r="AN56" t="str">
        <f t="shared" si="16"/>
        <v/>
      </c>
      <c r="AO56" t="str">
        <f t="shared" si="16"/>
        <v/>
      </c>
      <c r="AP56" t="str">
        <f t="shared" si="16"/>
        <v/>
      </c>
      <c r="AQ56" t="str">
        <f t="shared" si="16"/>
        <v/>
      </c>
      <c r="AR56" t="str">
        <f t="shared" si="16"/>
        <v/>
      </c>
      <c r="AS56" t="str">
        <f t="shared" si="16"/>
        <v/>
      </c>
      <c r="AT56">
        <f t="shared" si="16"/>
        <v>1.509113322326338E-2</v>
      </c>
      <c r="AU56">
        <f t="shared" si="16"/>
        <v>1.6600246545589718E-2</v>
      </c>
      <c r="AV56">
        <f t="shared" si="16"/>
        <v>1.8260271200148691E-2</v>
      </c>
      <c r="AW56">
        <f t="shared" si="16"/>
        <v>2.0086298320163561E-2</v>
      </c>
      <c r="AX56">
        <f t="shared" si="16"/>
        <v>2.2094928152179918E-2</v>
      </c>
      <c r="AY56">
        <f t="shared" si="16"/>
        <v>2.4304420967397912E-2</v>
      </c>
      <c r="AZ56">
        <f t="shared" si="16"/>
        <v>2.6734863064137707E-2</v>
      </c>
      <c r="BA56">
        <f t="shared" si="16"/>
        <v>2.9408349370551479E-2</v>
      </c>
      <c r="BB56">
        <f t="shared" si="17"/>
        <v>3.2349184307606631E-2</v>
      </c>
    </row>
    <row r="57" spans="3:54">
      <c r="C57" t="str">
        <f t="shared" ref="C57:BB61" si="18">IF(B57="",IF(B56="","",B56/1.1),B57*1.1)</f>
        <v/>
      </c>
      <c r="D57" t="str">
        <f t="shared" si="18"/>
        <v/>
      </c>
      <c r="E57" t="str">
        <f t="shared" si="18"/>
        <v/>
      </c>
      <c r="F57" t="str">
        <f t="shared" si="18"/>
        <v/>
      </c>
      <c r="G57" t="str">
        <f t="shared" si="18"/>
        <v/>
      </c>
      <c r="H57" t="str">
        <f t="shared" si="18"/>
        <v/>
      </c>
      <c r="I57" t="str">
        <f t="shared" si="18"/>
        <v/>
      </c>
      <c r="J57" t="str">
        <f t="shared" si="18"/>
        <v/>
      </c>
      <c r="K57" t="str">
        <f t="shared" si="18"/>
        <v/>
      </c>
      <c r="L57" t="str">
        <f t="shared" si="18"/>
        <v/>
      </c>
      <c r="M57" t="str">
        <f t="shared" si="18"/>
        <v/>
      </c>
      <c r="N57" t="str">
        <f t="shared" si="18"/>
        <v/>
      </c>
      <c r="O57" t="str">
        <f t="shared" si="18"/>
        <v/>
      </c>
      <c r="P57" t="str">
        <f t="shared" si="18"/>
        <v/>
      </c>
      <c r="Q57" t="str">
        <f t="shared" si="18"/>
        <v/>
      </c>
      <c r="R57" t="str">
        <f t="shared" si="18"/>
        <v/>
      </c>
      <c r="S57" t="str">
        <f t="shared" si="18"/>
        <v/>
      </c>
      <c r="T57" t="str">
        <f t="shared" si="18"/>
        <v/>
      </c>
      <c r="U57" t="str">
        <f t="shared" si="18"/>
        <v/>
      </c>
      <c r="V57" t="str">
        <f t="shared" si="18"/>
        <v/>
      </c>
      <c r="W57" t="str">
        <f t="shared" si="18"/>
        <v/>
      </c>
      <c r="X57" t="str">
        <f t="shared" si="18"/>
        <v/>
      </c>
      <c r="Y57" t="str">
        <f t="shared" si="18"/>
        <v/>
      </c>
      <c r="Z57" t="str">
        <f t="shared" si="18"/>
        <v/>
      </c>
      <c r="AA57" t="str">
        <f t="shared" si="18"/>
        <v/>
      </c>
      <c r="AB57" t="str">
        <f t="shared" si="18"/>
        <v/>
      </c>
      <c r="AC57" t="str">
        <f t="shared" si="18"/>
        <v/>
      </c>
      <c r="AD57" t="str">
        <f t="shared" si="18"/>
        <v/>
      </c>
      <c r="AE57" t="str">
        <f t="shared" si="18"/>
        <v/>
      </c>
      <c r="AF57" t="str">
        <f t="shared" si="18"/>
        <v/>
      </c>
      <c r="AG57" t="str">
        <f t="shared" si="18"/>
        <v/>
      </c>
      <c r="AH57" t="str">
        <f t="shared" si="18"/>
        <v/>
      </c>
      <c r="AI57" t="str">
        <f t="shared" si="18"/>
        <v/>
      </c>
      <c r="AJ57" t="str">
        <f t="shared" si="18"/>
        <v/>
      </c>
      <c r="AK57" t="str">
        <f t="shared" si="18"/>
        <v/>
      </c>
      <c r="AL57" t="str">
        <f t="shared" si="18"/>
        <v/>
      </c>
      <c r="AM57" t="str">
        <f t="shared" si="18"/>
        <v/>
      </c>
      <c r="AN57" t="str">
        <f t="shared" si="18"/>
        <v/>
      </c>
      <c r="AO57" t="str">
        <f t="shared" si="18"/>
        <v/>
      </c>
      <c r="AP57" t="str">
        <f t="shared" si="18"/>
        <v/>
      </c>
      <c r="AQ57" t="str">
        <f t="shared" si="18"/>
        <v/>
      </c>
      <c r="AR57" t="str">
        <f t="shared" si="18"/>
        <v/>
      </c>
      <c r="AS57" t="str">
        <f t="shared" si="18"/>
        <v/>
      </c>
      <c r="AT57" t="str">
        <f t="shared" si="18"/>
        <v/>
      </c>
      <c r="AU57">
        <f t="shared" si="18"/>
        <v>1.3719212021148525E-2</v>
      </c>
      <c r="AV57">
        <f t="shared" si="18"/>
        <v>1.509113322326338E-2</v>
      </c>
      <c r="AW57">
        <f t="shared" si="18"/>
        <v>1.6600246545589718E-2</v>
      </c>
      <c r="AX57">
        <f t="shared" si="18"/>
        <v>1.8260271200148691E-2</v>
      </c>
      <c r="AY57">
        <f t="shared" si="18"/>
        <v>2.0086298320163561E-2</v>
      </c>
      <c r="AZ57">
        <f t="shared" si="18"/>
        <v>2.2094928152179918E-2</v>
      </c>
      <c r="BA57">
        <f t="shared" si="18"/>
        <v>2.4304420967397912E-2</v>
      </c>
      <c r="BB57">
        <f t="shared" si="18"/>
        <v>2.6734863064137707E-2</v>
      </c>
    </row>
    <row r="58" spans="3:54">
      <c r="C58" t="str">
        <f t="shared" si="18"/>
        <v/>
      </c>
      <c r="D58" t="str">
        <f t="shared" si="18"/>
        <v/>
      </c>
      <c r="E58" t="str">
        <f t="shared" si="18"/>
        <v/>
      </c>
      <c r="F58" t="str">
        <f t="shared" si="18"/>
        <v/>
      </c>
      <c r="G58" t="str">
        <f t="shared" si="18"/>
        <v/>
      </c>
      <c r="H58" t="str">
        <f t="shared" si="18"/>
        <v/>
      </c>
      <c r="I58" t="str">
        <f t="shared" si="18"/>
        <v/>
      </c>
      <c r="J58" t="str">
        <f t="shared" si="18"/>
        <v/>
      </c>
      <c r="K58" t="str">
        <f t="shared" si="18"/>
        <v/>
      </c>
      <c r="L58" t="str">
        <f t="shared" si="18"/>
        <v/>
      </c>
      <c r="M58" t="str">
        <f t="shared" si="18"/>
        <v/>
      </c>
      <c r="N58" t="str">
        <f t="shared" si="18"/>
        <v/>
      </c>
      <c r="O58" t="str">
        <f t="shared" si="18"/>
        <v/>
      </c>
      <c r="P58" t="str">
        <f t="shared" si="18"/>
        <v/>
      </c>
      <c r="Q58" t="str">
        <f t="shared" si="18"/>
        <v/>
      </c>
      <c r="R58" t="str">
        <f t="shared" si="18"/>
        <v/>
      </c>
      <c r="S58" t="str">
        <f t="shared" si="18"/>
        <v/>
      </c>
      <c r="T58" t="str">
        <f t="shared" si="18"/>
        <v/>
      </c>
      <c r="U58" t="str">
        <f t="shared" si="18"/>
        <v/>
      </c>
      <c r="V58" t="str">
        <f t="shared" si="18"/>
        <v/>
      </c>
      <c r="W58" t="str">
        <f t="shared" si="18"/>
        <v/>
      </c>
      <c r="X58" t="str">
        <f t="shared" si="18"/>
        <v/>
      </c>
      <c r="Y58" t="str">
        <f t="shared" si="18"/>
        <v/>
      </c>
      <c r="Z58" t="str">
        <f t="shared" si="18"/>
        <v/>
      </c>
      <c r="AA58" t="str">
        <f t="shared" si="18"/>
        <v/>
      </c>
      <c r="AB58" t="str">
        <f t="shared" si="18"/>
        <v/>
      </c>
      <c r="AC58" t="str">
        <f t="shared" si="18"/>
        <v/>
      </c>
      <c r="AD58" t="str">
        <f t="shared" si="18"/>
        <v/>
      </c>
      <c r="AE58" t="str">
        <f t="shared" si="18"/>
        <v/>
      </c>
      <c r="AF58" t="str">
        <f t="shared" si="18"/>
        <v/>
      </c>
      <c r="AG58" t="str">
        <f t="shared" si="18"/>
        <v/>
      </c>
      <c r="AH58" t="str">
        <f t="shared" si="18"/>
        <v/>
      </c>
      <c r="AI58" t="str">
        <f t="shared" si="18"/>
        <v/>
      </c>
      <c r="AJ58" t="str">
        <f t="shared" si="18"/>
        <v/>
      </c>
      <c r="AK58" t="str">
        <f t="shared" si="18"/>
        <v/>
      </c>
      <c r="AL58" t="str">
        <f t="shared" si="18"/>
        <v/>
      </c>
      <c r="AM58" t="str">
        <f t="shared" si="18"/>
        <v/>
      </c>
      <c r="AN58" t="str">
        <f t="shared" si="18"/>
        <v/>
      </c>
      <c r="AO58" t="str">
        <f t="shared" si="18"/>
        <v/>
      </c>
      <c r="AP58" t="str">
        <f t="shared" si="18"/>
        <v/>
      </c>
      <c r="AQ58" t="str">
        <f t="shared" si="18"/>
        <v/>
      </c>
      <c r="AR58" t="str">
        <f t="shared" si="18"/>
        <v/>
      </c>
      <c r="AS58" t="str">
        <f t="shared" si="18"/>
        <v/>
      </c>
      <c r="AT58" t="str">
        <f t="shared" si="18"/>
        <v/>
      </c>
      <c r="AU58" t="str">
        <f t="shared" si="18"/>
        <v/>
      </c>
      <c r="AV58">
        <f t="shared" si="18"/>
        <v>1.247201092831684E-2</v>
      </c>
      <c r="AW58">
        <f t="shared" si="18"/>
        <v>1.3719212021148525E-2</v>
      </c>
      <c r="AX58">
        <f t="shared" si="18"/>
        <v>1.509113322326338E-2</v>
      </c>
      <c r="AY58">
        <f t="shared" si="18"/>
        <v>1.6600246545589718E-2</v>
      </c>
      <c r="AZ58">
        <f t="shared" si="18"/>
        <v>1.8260271200148691E-2</v>
      </c>
      <c r="BA58">
        <f t="shared" si="18"/>
        <v>2.0086298320163561E-2</v>
      </c>
      <c r="BB58">
        <f t="shared" si="18"/>
        <v>2.2094928152179918E-2</v>
      </c>
    </row>
    <row r="59" spans="3:54">
      <c r="C59" t="str">
        <f t="shared" si="18"/>
        <v/>
      </c>
      <c r="D59" t="str">
        <f t="shared" si="18"/>
        <v/>
      </c>
      <c r="E59" t="str">
        <f t="shared" si="18"/>
        <v/>
      </c>
      <c r="F59" t="str">
        <f t="shared" si="18"/>
        <v/>
      </c>
      <c r="G59" t="str">
        <f t="shared" si="18"/>
        <v/>
      </c>
      <c r="H59" t="str">
        <f t="shared" si="18"/>
        <v/>
      </c>
      <c r="I59" t="str">
        <f t="shared" si="18"/>
        <v/>
      </c>
      <c r="J59" t="str">
        <f t="shared" si="18"/>
        <v/>
      </c>
      <c r="K59" t="str">
        <f t="shared" si="18"/>
        <v/>
      </c>
      <c r="L59" t="str">
        <f t="shared" si="18"/>
        <v/>
      </c>
      <c r="M59" t="str">
        <f t="shared" si="18"/>
        <v/>
      </c>
      <c r="N59" t="str">
        <f t="shared" si="18"/>
        <v/>
      </c>
      <c r="O59" t="str">
        <f t="shared" si="18"/>
        <v/>
      </c>
      <c r="P59" t="str">
        <f t="shared" si="18"/>
        <v/>
      </c>
      <c r="Q59" t="str">
        <f t="shared" si="18"/>
        <v/>
      </c>
      <c r="R59" t="str">
        <f t="shared" si="18"/>
        <v/>
      </c>
      <c r="S59" t="str">
        <f t="shared" si="18"/>
        <v/>
      </c>
      <c r="T59" t="str">
        <f t="shared" si="18"/>
        <v/>
      </c>
      <c r="U59" t="str">
        <f t="shared" si="18"/>
        <v/>
      </c>
      <c r="V59" t="str">
        <f t="shared" si="18"/>
        <v/>
      </c>
      <c r="W59" t="str">
        <f t="shared" si="18"/>
        <v/>
      </c>
      <c r="X59" t="str">
        <f t="shared" si="18"/>
        <v/>
      </c>
      <c r="Y59" t="str">
        <f t="shared" si="18"/>
        <v/>
      </c>
      <c r="Z59" t="str">
        <f t="shared" si="18"/>
        <v/>
      </c>
      <c r="AA59" t="str">
        <f t="shared" si="18"/>
        <v/>
      </c>
      <c r="AB59" t="str">
        <f t="shared" si="18"/>
        <v/>
      </c>
      <c r="AC59" t="str">
        <f t="shared" si="18"/>
        <v/>
      </c>
      <c r="AD59" t="str">
        <f t="shared" si="18"/>
        <v/>
      </c>
      <c r="AE59" t="str">
        <f t="shared" si="18"/>
        <v/>
      </c>
      <c r="AF59" t="str">
        <f t="shared" si="18"/>
        <v/>
      </c>
      <c r="AG59" t="str">
        <f t="shared" si="18"/>
        <v/>
      </c>
      <c r="AH59" t="str">
        <f t="shared" si="18"/>
        <v/>
      </c>
      <c r="AI59" t="str">
        <f t="shared" si="18"/>
        <v/>
      </c>
      <c r="AJ59" t="str">
        <f t="shared" si="18"/>
        <v/>
      </c>
      <c r="AK59" t="str">
        <f t="shared" si="18"/>
        <v/>
      </c>
      <c r="AL59" t="str">
        <f t="shared" si="18"/>
        <v/>
      </c>
      <c r="AM59" t="str">
        <f t="shared" si="18"/>
        <v/>
      </c>
      <c r="AN59" t="str">
        <f t="shared" si="18"/>
        <v/>
      </c>
      <c r="AO59" t="str">
        <f t="shared" si="18"/>
        <v/>
      </c>
      <c r="AP59" t="str">
        <f t="shared" si="18"/>
        <v/>
      </c>
      <c r="AQ59" t="str">
        <f t="shared" si="18"/>
        <v/>
      </c>
      <c r="AR59" t="str">
        <f t="shared" si="18"/>
        <v/>
      </c>
      <c r="AS59" t="str">
        <f t="shared" si="18"/>
        <v/>
      </c>
      <c r="AT59" t="str">
        <f t="shared" si="18"/>
        <v/>
      </c>
      <c r="AU59" t="str">
        <f t="shared" si="18"/>
        <v/>
      </c>
      <c r="AV59" t="str">
        <f t="shared" si="18"/>
        <v/>
      </c>
      <c r="AW59">
        <f t="shared" si="18"/>
        <v>1.1338191753015309E-2</v>
      </c>
      <c r="AX59">
        <f t="shared" si="18"/>
        <v>1.247201092831684E-2</v>
      </c>
      <c r="AY59">
        <f t="shared" si="18"/>
        <v>1.3719212021148525E-2</v>
      </c>
      <c r="AZ59">
        <f t="shared" si="18"/>
        <v>1.509113322326338E-2</v>
      </c>
      <c r="BA59">
        <f t="shared" si="18"/>
        <v>1.6600246545589718E-2</v>
      </c>
      <c r="BB59">
        <f t="shared" si="18"/>
        <v>1.8260271200148691E-2</v>
      </c>
    </row>
    <row r="60" spans="3:54">
      <c r="C60" t="str">
        <f t="shared" si="18"/>
        <v/>
      </c>
      <c r="D60" t="str">
        <f t="shared" si="18"/>
        <v/>
      </c>
      <c r="E60" t="str">
        <f t="shared" si="18"/>
        <v/>
      </c>
      <c r="F60" t="str">
        <f t="shared" si="18"/>
        <v/>
      </c>
      <c r="G60" t="str">
        <f t="shared" si="18"/>
        <v/>
      </c>
      <c r="H60" t="str">
        <f t="shared" si="18"/>
        <v/>
      </c>
      <c r="I60" t="str">
        <f t="shared" si="18"/>
        <v/>
      </c>
      <c r="J60" t="str">
        <f t="shared" si="18"/>
        <v/>
      </c>
      <c r="K60" t="str">
        <f t="shared" si="18"/>
        <v/>
      </c>
      <c r="L60" t="str">
        <f t="shared" si="18"/>
        <v/>
      </c>
      <c r="M60" t="str">
        <f t="shared" si="18"/>
        <v/>
      </c>
      <c r="N60" t="str">
        <f t="shared" si="18"/>
        <v/>
      </c>
      <c r="O60" t="str">
        <f t="shared" si="18"/>
        <v/>
      </c>
      <c r="P60" t="str">
        <f t="shared" si="18"/>
        <v/>
      </c>
      <c r="Q60" t="str">
        <f t="shared" si="18"/>
        <v/>
      </c>
      <c r="R60" t="str">
        <f t="shared" si="18"/>
        <v/>
      </c>
      <c r="S60" t="str">
        <f t="shared" si="18"/>
        <v/>
      </c>
      <c r="T60" t="str">
        <f t="shared" si="18"/>
        <v/>
      </c>
      <c r="U60" t="str">
        <f t="shared" si="18"/>
        <v/>
      </c>
      <c r="V60" t="str">
        <f t="shared" si="18"/>
        <v/>
      </c>
      <c r="W60" t="str">
        <f t="shared" si="18"/>
        <v/>
      </c>
      <c r="X60" t="str">
        <f t="shared" si="18"/>
        <v/>
      </c>
      <c r="Y60" t="str">
        <f t="shared" si="18"/>
        <v/>
      </c>
      <c r="Z60" t="str">
        <f t="shared" si="18"/>
        <v/>
      </c>
      <c r="AA60" t="str">
        <f t="shared" si="18"/>
        <v/>
      </c>
      <c r="AB60" t="str">
        <f t="shared" si="18"/>
        <v/>
      </c>
      <c r="AC60" t="str">
        <f t="shared" si="18"/>
        <v/>
      </c>
      <c r="AD60" t="str">
        <f t="shared" si="18"/>
        <v/>
      </c>
      <c r="AE60" t="str">
        <f t="shared" si="18"/>
        <v/>
      </c>
      <c r="AF60" t="str">
        <f t="shared" si="18"/>
        <v/>
      </c>
      <c r="AG60" t="str">
        <f t="shared" si="18"/>
        <v/>
      </c>
      <c r="AH60" t="str">
        <f t="shared" si="18"/>
        <v/>
      </c>
      <c r="AI60" t="str">
        <f t="shared" si="18"/>
        <v/>
      </c>
      <c r="AJ60" t="str">
        <f t="shared" si="18"/>
        <v/>
      </c>
      <c r="AK60" t="str">
        <f t="shared" si="18"/>
        <v/>
      </c>
      <c r="AL60" t="str">
        <f t="shared" si="18"/>
        <v/>
      </c>
      <c r="AM60" t="str">
        <f t="shared" si="18"/>
        <v/>
      </c>
      <c r="AN60" t="str">
        <f t="shared" si="18"/>
        <v/>
      </c>
      <c r="AO60" t="str">
        <f t="shared" si="18"/>
        <v/>
      </c>
      <c r="AP60" t="str">
        <f t="shared" si="18"/>
        <v/>
      </c>
      <c r="AQ60" t="str">
        <f t="shared" si="18"/>
        <v/>
      </c>
      <c r="AR60" t="str">
        <f t="shared" si="18"/>
        <v/>
      </c>
      <c r="AS60" t="str">
        <f t="shared" si="18"/>
        <v/>
      </c>
      <c r="AT60" t="str">
        <f t="shared" si="18"/>
        <v/>
      </c>
      <c r="AU60" t="str">
        <f t="shared" si="18"/>
        <v/>
      </c>
      <c r="AV60" t="str">
        <f t="shared" si="18"/>
        <v/>
      </c>
      <c r="AW60" t="str">
        <f t="shared" si="18"/>
        <v/>
      </c>
      <c r="AX60">
        <f t="shared" si="18"/>
        <v>1.0307447048195735E-2</v>
      </c>
      <c r="AY60">
        <f t="shared" si="18"/>
        <v>1.1338191753015309E-2</v>
      </c>
      <c r="AZ60">
        <f t="shared" si="18"/>
        <v>1.247201092831684E-2</v>
      </c>
      <c r="BA60">
        <f t="shared" si="18"/>
        <v>1.3719212021148525E-2</v>
      </c>
      <c r="BB60">
        <f t="shared" si="18"/>
        <v>1.509113322326338E-2</v>
      </c>
    </row>
    <row r="61" spans="3:54">
      <c r="C61" t="str">
        <f t="shared" si="18"/>
        <v/>
      </c>
      <c r="D61" t="str">
        <f t="shared" si="18"/>
        <v/>
      </c>
      <c r="E61" t="str">
        <f t="shared" si="18"/>
        <v/>
      </c>
      <c r="F61" t="str">
        <f t="shared" si="18"/>
        <v/>
      </c>
      <c r="G61" t="str">
        <f t="shared" si="18"/>
        <v/>
      </c>
      <c r="H61" t="str">
        <f t="shared" si="18"/>
        <v/>
      </c>
      <c r="I61" t="str">
        <f t="shared" si="18"/>
        <v/>
      </c>
      <c r="J61" t="str">
        <f t="shared" si="18"/>
        <v/>
      </c>
      <c r="K61" t="str">
        <f t="shared" si="18"/>
        <v/>
      </c>
      <c r="L61" t="str">
        <f t="shared" si="18"/>
        <v/>
      </c>
      <c r="M61" t="str">
        <f t="shared" si="18"/>
        <v/>
      </c>
      <c r="N61" t="str">
        <f t="shared" si="18"/>
        <v/>
      </c>
      <c r="O61" t="str">
        <f t="shared" si="18"/>
        <v/>
      </c>
      <c r="P61" t="str">
        <f t="shared" si="18"/>
        <v/>
      </c>
      <c r="Q61" t="str">
        <f t="shared" si="18"/>
        <v/>
      </c>
      <c r="R61" t="str">
        <f t="shared" si="18"/>
        <v/>
      </c>
      <c r="S61" t="str">
        <f t="shared" si="18"/>
        <v/>
      </c>
      <c r="T61" t="str">
        <f t="shared" si="18"/>
        <v/>
      </c>
      <c r="U61" t="str">
        <f t="shared" si="18"/>
        <v/>
      </c>
      <c r="V61" t="str">
        <f t="shared" si="18"/>
        <v/>
      </c>
      <c r="W61" t="str">
        <f t="shared" si="18"/>
        <v/>
      </c>
      <c r="X61" t="str">
        <f t="shared" si="18"/>
        <v/>
      </c>
      <c r="Y61" t="str">
        <f t="shared" si="18"/>
        <v/>
      </c>
      <c r="Z61" t="str">
        <f t="shared" si="18"/>
        <v/>
      </c>
      <c r="AA61" t="str">
        <f t="shared" si="18"/>
        <v/>
      </c>
      <c r="AB61" t="str">
        <f t="shared" si="18"/>
        <v/>
      </c>
      <c r="AC61" t="str">
        <f t="shared" si="18"/>
        <v/>
      </c>
      <c r="AD61" t="str">
        <f t="shared" si="18"/>
        <v/>
      </c>
      <c r="AE61" t="str">
        <f t="shared" si="18"/>
        <v/>
      </c>
      <c r="AF61" t="str">
        <f t="shared" si="18"/>
        <v/>
      </c>
      <c r="AG61" t="str">
        <f t="shared" si="18"/>
        <v/>
      </c>
      <c r="AH61" t="str">
        <f t="shared" si="18"/>
        <v/>
      </c>
      <c r="AI61" t="str">
        <f t="shared" si="18"/>
        <v/>
      </c>
      <c r="AJ61" t="str">
        <f t="shared" si="18"/>
        <v/>
      </c>
      <c r="AK61" t="str">
        <f t="shared" si="18"/>
        <v/>
      </c>
      <c r="AL61" t="str">
        <f t="shared" si="18"/>
        <v/>
      </c>
      <c r="AM61" t="str">
        <f t="shared" si="18"/>
        <v/>
      </c>
      <c r="AN61" t="str">
        <f t="shared" si="18"/>
        <v/>
      </c>
      <c r="AO61" t="str">
        <f t="shared" si="18"/>
        <v/>
      </c>
      <c r="AP61" t="str">
        <f t="shared" si="18"/>
        <v/>
      </c>
      <c r="AQ61" t="str">
        <f t="shared" si="18"/>
        <v/>
      </c>
      <c r="AR61" t="str">
        <f t="shared" si="18"/>
        <v/>
      </c>
      <c r="AS61" t="str">
        <f t="shared" si="18"/>
        <v/>
      </c>
      <c r="AT61" t="str">
        <f t="shared" si="18"/>
        <v/>
      </c>
      <c r="AU61" t="str">
        <f t="shared" si="18"/>
        <v/>
      </c>
      <c r="AV61" t="str">
        <f t="shared" si="18"/>
        <v/>
      </c>
      <c r="AW61" t="str">
        <f t="shared" si="18"/>
        <v/>
      </c>
      <c r="AX61" t="str">
        <f t="shared" ref="AX61:BB61" si="19">IF(AW61="",IF(AW60="","",AW60/1.1),AW61*1.1)</f>
        <v/>
      </c>
      <c r="AY61">
        <f t="shared" si="19"/>
        <v>9.3704064074506665E-3</v>
      </c>
      <c r="AZ61">
        <f t="shared" si="19"/>
        <v>1.0307447048195735E-2</v>
      </c>
      <c r="BA61">
        <f t="shared" si="19"/>
        <v>1.1338191753015309E-2</v>
      </c>
      <c r="BB61">
        <f t="shared" si="19"/>
        <v>1.247201092831684E-2</v>
      </c>
    </row>
    <row r="62" spans="3:54">
      <c r="C62" t="str">
        <f t="shared" ref="C62:BB63" si="20">IF(B62="",IF(B61="","",B61/1.1),B62*1.1)</f>
        <v/>
      </c>
      <c r="D62" t="str">
        <f t="shared" si="20"/>
        <v/>
      </c>
      <c r="E62" t="str">
        <f t="shared" si="20"/>
        <v/>
      </c>
      <c r="F62" t="str">
        <f t="shared" si="20"/>
        <v/>
      </c>
      <c r="G62" t="str">
        <f t="shared" si="20"/>
        <v/>
      </c>
      <c r="H62" t="str">
        <f t="shared" si="20"/>
        <v/>
      </c>
      <c r="I62" t="str">
        <f t="shared" si="20"/>
        <v/>
      </c>
      <c r="J62" t="str">
        <f t="shared" si="20"/>
        <v/>
      </c>
      <c r="K62" t="str">
        <f t="shared" si="20"/>
        <v/>
      </c>
      <c r="L62" t="str">
        <f t="shared" si="20"/>
        <v/>
      </c>
      <c r="M62" t="str">
        <f t="shared" si="20"/>
        <v/>
      </c>
      <c r="N62" t="str">
        <f t="shared" si="20"/>
        <v/>
      </c>
      <c r="O62" t="str">
        <f t="shared" si="20"/>
        <v/>
      </c>
      <c r="P62" t="str">
        <f t="shared" si="20"/>
        <v/>
      </c>
      <c r="Q62" t="str">
        <f t="shared" si="20"/>
        <v/>
      </c>
      <c r="R62" t="str">
        <f t="shared" si="20"/>
        <v/>
      </c>
      <c r="S62" t="str">
        <f t="shared" si="20"/>
        <v/>
      </c>
      <c r="T62" t="str">
        <f t="shared" si="20"/>
        <v/>
      </c>
      <c r="U62" t="str">
        <f t="shared" si="20"/>
        <v/>
      </c>
      <c r="V62" t="str">
        <f t="shared" si="20"/>
        <v/>
      </c>
      <c r="W62" t="str">
        <f t="shared" si="20"/>
        <v/>
      </c>
      <c r="X62" t="str">
        <f t="shared" si="20"/>
        <v/>
      </c>
      <c r="Y62" t="str">
        <f t="shared" si="20"/>
        <v/>
      </c>
      <c r="Z62" t="str">
        <f t="shared" si="20"/>
        <v/>
      </c>
      <c r="AA62" t="str">
        <f t="shared" si="20"/>
        <v/>
      </c>
      <c r="AB62" t="str">
        <f t="shared" si="20"/>
        <v/>
      </c>
      <c r="AC62" t="str">
        <f t="shared" si="20"/>
        <v/>
      </c>
      <c r="AD62" t="str">
        <f t="shared" si="20"/>
        <v/>
      </c>
      <c r="AE62" t="str">
        <f t="shared" si="20"/>
        <v/>
      </c>
      <c r="AF62" t="str">
        <f t="shared" si="20"/>
        <v/>
      </c>
      <c r="AG62" t="str">
        <f t="shared" si="20"/>
        <v/>
      </c>
      <c r="AH62" t="str">
        <f t="shared" si="20"/>
        <v/>
      </c>
      <c r="AI62" t="str">
        <f t="shared" si="20"/>
        <v/>
      </c>
      <c r="AJ62" t="str">
        <f t="shared" si="20"/>
        <v/>
      </c>
      <c r="AK62" t="str">
        <f t="shared" si="20"/>
        <v/>
      </c>
      <c r="AL62" t="str">
        <f t="shared" si="20"/>
        <v/>
      </c>
      <c r="AM62" t="str">
        <f t="shared" si="20"/>
        <v/>
      </c>
      <c r="AN62" t="str">
        <f t="shared" si="20"/>
        <v/>
      </c>
      <c r="AO62" t="str">
        <f t="shared" si="20"/>
        <v/>
      </c>
      <c r="AP62" t="str">
        <f t="shared" si="20"/>
        <v/>
      </c>
      <c r="AQ62" t="str">
        <f t="shared" si="20"/>
        <v/>
      </c>
      <c r="AR62" t="str">
        <f t="shared" si="20"/>
        <v/>
      </c>
      <c r="AS62" t="str">
        <f t="shared" si="20"/>
        <v/>
      </c>
      <c r="AT62" t="str">
        <f t="shared" si="20"/>
        <v/>
      </c>
      <c r="AU62" t="str">
        <f t="shared" si="20"/>
        <v/>
      </c>
      <c r="AV62" t="str">
        <f t="shared" si="20"/>
        <v/>
      </c>
      <c r="AW62" t="str">
        <f t="shared" si="20"/>
        <v/>
      </c>
      <c r="AX62" t="str">
        <f t="shared" si="20"/>
        <v/>
      </c>
      <c r="AY62" t="str">
        <f t="shared" si="20"/>
        <v/>
      </c>
      <c r="AZ62">
        <f t="shared" si="20"/>
        <v>8.5185512795006059E-3</v>
      </c>
      <c r="BA62">
        <f t="shared" si="20"/>
        <v>9.3704064074506665E-3</v>
      </c>
      <c r="BB62">
        <f t="shared" si="20"/>
        <v>1.0307447048195735E-2</v>
      </c>
    </row>
    <row r="63" spans="3:54">
      <c r="C63" t="str">
        <f>IF(B63="",IF(B62="","",B62/1.1),B63*1.1)</f>
        <v/>
      </c>
      <c r="D63" t="str">
        <f t="shared" si="20"/>
        <v/>
      </c>
      <c r="E63" t="str">
        <f t="shared" si="20"/>
        <v/>
      </c>
      <c r="F63" t="str">
        <f t="shared" si="20"/>
        <v/>
      </c>
      <c r="G63" t="str">
        <f t="shared" si="20"/>
        <v/>
      </c>
      <c r="H63" t="str">
        <f t="shared" si="20"/>
        <v/>
      </c>
      <c r="I63" t="str">
        <f t="shared" si="20"/>
        <v/>
      </c>
      <c r="J63" t="str">
        <f t="shared" si="20"/>
        <v/>
      </c>
      <c r="K63" t="str">
        <f t="shared" si="20"/>
        <v/>
      </c>
      <c r="L63" t="str">
        <f t="shared" si="20"/>
        <v/>
      </c>
      <c r="M63" t="str">
        <f t="shared" si="20"/>
        <v/>
      </c>
      <c r="N63" t="str">
        <f t="shared" si="20"/>
        <v/>
      </c>
      <c r="O63" t="str">
        <f t="shared" si="20"/>
        <v/>
      </c>
      <c r="P63" t="str">
        <f t="shared" si="20"/>
        <v/>
      </c>
      <c r="Q63" t="str">
        <f t="shared" si="20"/>
        <v/>
      </c>
      <c r="R63" t="str">
        <f t="shared" si="20"/>
        <v/>
      </c>
      <c r="S63" t="str">
        <f t="shared" si="20"/>
        <v/>
      </c>
      <c r="T63" t="str">
        <f t="shared" si="20"/>
        <v/>
      </c>
      <c r="U63" t="str">
        <f t="shared" si="20"/>
        <v/>
      </c>
      <c r="V63" t="str">
        <f t="shared" si="20"/>
        <v/>
      </c>
      <c r="W63" t="str">
        <f t="shared" si="20"/>
        <v/>
      </c>
      <c r="X63" t="str">
        <f t="shared" si="20"/>
        <v/>
      </c>
      <c r="Y63" t="str">
        <f t="shared" si="20"/>
        <v/>
      </c>
      <c r="Z63" t="str">
        <f t="shared" si="20"/>
        <v/>
      </c>
      <c r="AA63" t="str">
        <f t="shared" si="20"/>
        <v/>
      </c>
      <c r="AB63" t="str">
        <f t="shared" si="20"/>
        <v/>
      </c>
      <c r="AC63" t="str">
        <f t="shared" si="20"/>
        <v/>
      </c>
      <c r="AD63" t="str">
        <f t="shared" si="20"/>
        <v/>
      </c>
      <c r="AE63" t="str">
        <f t="shared" si="20"/>
        <v/>
      </c>
      <c r="AF63" t="str">
        <f t="shared" si="20"/>
        <v/>
      </c>
      <c r="AG63" t="str">
        <f t="shared" si="20"/>
        <v/>
      </c>
      <c r="AH63" t="str">
        <f t="shared" si="20"/>
        <v/>
      </c>
      <c r="AI63" t="str">
        <f t="shared" si="20"/>
        <v/>
      </c>
      <c r="AJ63" t="str">
        <f t="shared" si="20"/>
        <v/>
      </c>
      <c r="AK63" t="str">
        <f t="shared" si="20"/>
        <v/>
      </c>
      <c r="AL63" t="str">
        <f t="shared" si="20"/>
        <v/>
      </c>
      <c r="AM63" t="str">
        <f t="shared" si="20"/>
        <v/>
      </c>
      <c r="AN63" t="str">
        <f t="shared" si="20"/>
        <v/>
      </c>
      <c r="AO63" t="str">
        <f t="shared" si="20"/>
        <v/>
      </c>
      <c r="AP63" t="str">
        <f t="shared" si="20"/>
        <v/>
      </c>
      <c r="AQ63" t="str">
        <f t="shared" si="20"/>
        <v/>
      </c>
      <c r="AR63" t="str">
        <f t="shared" si="20"/>
        <v/>
      </c>
      <c r="AS63" t="str">
        <f t="shared" si="20"/>
        <v/>
      </c>
      <c r="AT63" t="str">
        <f t="shared" si="20"/>
        <v/>
      </c>
      <c r="AU63" t="str">
        <f t="shared" si="20"/>
        <v/>
      </c>
      <c r="AV63" t="str">
        <f t="shared" si="20"/>
        <v/>
      </c>
      <c r="AW63" t="str">
        <f t="shared" si="20"/>
        <v/>
      </c>
      <c r="AX63" t="str">
        <f t="shared" si="20"/>
        <v/>
      </c>
      <c r="AY63" t="str">
        <f t="shared" si="20"/>
        <v/>
      </c>
      <c r="AZ63" t="str">
        <f t="shared" si="20"/>
        <v/>
      </c>
      <c r="BA63">
        <f t="shared" si="20"/>
        <v>7.7441375268187318E-3</v>
      </c>
      <c r="BB63">
        <f t="shared" si="20"/>
        <v>8.5185512795006059E-3</v>
      </c>
    </row>
    <row r="64" spans="3:54">
      <c r="C64" t="str">
        <f t="shared" ref="C64:BB64" si="21">IF(B64="",IF(B63="","",B63/1.1),B64*1.1)</f>
        <v/>
      </c>
      <c r="D64" t="str">
        <f t="shared" si="21"/>
        <v/>
      </c>
      <c r="E64" t="str">
        <f t="shared" si="21"/>
        <v/>
      </c>
      <c r="F64" t="str">
        <f t="shared" si="21"/>
        <v/>
      </c>
      <c r="G64" t="str">
        <f t="shared" si="21"/>
        <v/>
      </c>
      <c r="H64" t="str">
        <f t="shared" si="21"/>
        <v/>
      </c>
      <c r="I64" t="str">
        <f t="shared" si="21"/>
        <v/>
      </c>
      <c r="J64" t="str">
        <f t="shared" si="21"/>
        <v/>
      </c>
      <c r="K64" t="str">
        <f t="shared" si="21"/>
        <v/>
      </c>
      <c r="L64" t="str">
        <f t="shared" si="21"/>
        <v/>
      </c>
      <c r="M64" t="str">
        <f t="shared" si="21"/>
        <v/>
      </c>
      <c r="N64" t="str">
        <f t="shared" si="21"/>
        <v/>
      </c>
      <c r="O64" t="str">
        <f t="shared" si="21"/>
        <v/>
      </c>
      <c r="P64" t="str">
        <f t="shared" si="21"/>
        <v/>
      </c>
      <c r="Q64" t="str">
        <f t="shared" si="21"/>
        <v/>
      </c>
      <c r="R64" t="str">
        <f t="shared" si="21"/>
        <v/>
      </c>
      <c r="S64" t="str">
        <f t="shared" si="21"/>
        <v/>
      </c>
      <c r="T64" t="str">
        <f t="shared" si="21"/>
        <v/>
      </c>
      <c r="U64" t="str">
        <f t="shared" si="21"/>
        <v/>
      </c>
      <c r="V64" t="str">
        <f t="shared" si="21"/>
        <v/>
      </c>
      <c r="W64" t="str">
        <f t="shared" si="21"/>
        <v/>
      </c>
      <c r="X64" t="str">
        <f t="shared" si="21"/>
        <v/>
      </c>
      <c r="Y64" t="str">
        <f t="shared" si="21"/>
        <v/>
      </c>
      <c r="Z64" t="str">
        <f t="shared" si="21"/>
        <v/>
      </c>
      <c r="AA64" t="str">
        <f t="shared" si="21"/>
        <v/>
      </c>
      <c r="AB64" t="str">
        <f t="shared" si="21"/>
        <v/>
      </c>
      <c r="AC64" t="str">
        <f t="shared" si="21"/>
        <v/>
      </c>
      <c r="AD64" t="str">
        <f t="shared" si="21"/>
        <v/>
      </c>
      <c r="AE64" t="str">
        <f t="shared" si="21"/>
        <v/>
      </c>
      <c r="AF64" t="str">
        <f t="shared" si="21"/>
        <v/>
      </c>
      <c r="AG64" t="str">
        <f t="shared" si="21"/>
        <v/>
      </c>
      <c r="AH64" t="str">
        <f t="shared" si="21"/>
        <v/>
      </c>
      <c r="AI64" t="str">
        <f t="shared" si="21"/>
        <v/>
      </c>
      <c r="AJ64" t="str">
        <f t="shared" si="21"/>
        <v/>
      </c>
      <c r="AK64" t="str">
        <f t="shared" si="21"/>
        <v/>
      </c>
      <c r="AL64" t="str">
        <f t="shared" si="21"/>
        <v/>
      </c>
      <c r="AM64" t="str">
        <f t="shared" si="21"/>
        <v/>
      </c>
      <c r="AN64" t="str">
        <f t="shared" si="21"/>
        <v/>
      </c>
      <c r="AO64" t="str">
        <f t="shared" si="21"/>
        <v/>
      </c>
      <c r="AP64" t="str">
        <f t="shared" si="21"/>
        <v/>
      </c>
      <c r="AQ64" t="str">
        <f t="shared" si="21"/>
        <v/>
      </c>
      <c r="AR64" t="str">
        <f t="shared" si="21"/>
        <v/>
      </c>
      <c r="AS64" t="str">
        <f t="shared" si="21"/>
        <v/>
      </c>
      <c r="AT64" t="str">
        <f t="shared" si="21"/>
        <v/>
      </c>
      <c r="AU64" t="str">
        <f t="shared" si="21"/>
        <v/>
      </c>
      <c r="AV64" t="str">
        <f t="shared" si="21"/>
        <v/>
      </c>
      <c r="AW64" t="str">
        <f t="shared" si="21"/>
        <v/>
      </c>
      <c r="AX64" t="str">
        <f t="shared" si="21"/>
        <v/>
      </c>
      <c r="AY64" t="str">
        <f t="shared" si="21"/>
        <v/>
      </c>
      <c r="AZ64" t="str">
        <f t="shared" si="21"/>
        <v/>
      </c>
      <c r="BA64" t="str">
        <f t="shared" si="21"/>
        <v/>
      </c>
      <c r="BB64">
        <f t="shared" si="21"/>
        <v>7.0401250243806645E-3</v>
      </c>
    </row>
    <row r="66" spans="1:54">
      <c r="A66" t="s">
        <v>5</v>
      </c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M66">
        <v>11</v>
      </c>
      <c r="N66">
        <v>12</v>
      </c>
      <c r="O66">
        <v>13</v>
      </c>
      <c r="P66">
        <v>14</v>
      </c>
      <c r="Q66">
        <v>15</v>
      </c>
      <c r="R66">
        <v>16</v>
      </c>
      <c r="S66">
        <v>17</v>
      </c>
      <c r="T66">
        <v>18</v>
      </c>
      <c r="U66">
        <v>19</v>
      </c>
      <c r="V66">
        <v>20</v>
      </c>
      <c r="W66">
        <v>21</v>
      </c>
      <c r="X66">
        <v>22</v>
      </c>
      <c r="Y66">
        <v>23</v>
      </c>
      <c r="Z66">
        <v>24</v>
      </c>
      <c r="AA66">
        <v>25</v>
      </c>
      <c r="AB66">
        <v>26</v>
      </c>
      <c r="AC66">
        <v>27</v>
      </c>
      <c r="AD66">
        <v>28</v>
      </c>
      <c r="AE66">
        <v>29</v>
      </c>
      <c r="AF66">
        <v>30</v>
      </c>
      <c r="AG66">
        <v>31</v>
      </c>
      <c r="AH66">
        <v>32</v>
      </c>
      <c r="AI66">
        <v>33</v>
      </c>
      <c r="AJ66">
        <v>34</v>
      </c>
      <c r="AK66">
        <v>35</v>
      </c>
      <c r="AL66">
        <v>36</v>
      </c>
      <c r="AM66">
        <v>37</v>
      </c>
      <c r="AN66">
        <v>38</v>
      </c>
      <c r="AO66">
        <v>39</v>
      </c>
      <c r="AP66">
        <v>40</v>
      </c>
      <c r="AQ66">
        <v>41</v>
      </c>
      <c r="AR66">
        <v>42</v>
      </c>
      <c r="AS66">
        <v>43</v>
      </c>
      <c r="AT66">
        <v>44</v>
      </c>
      <c r="AU66">
        <v>45</v>
      </c>
      <c r="AV66">
        <v>46</v>
      </c>
      <c r="AW66">
        <v>47</v>
      </c>
      <c r="AX66">
        <v>48</v>
      </c>
      <c r="AY66">
        <v>49</v>
      </c>
      <c r="AZ66">
        <v>50</v>
      </c>
      <c r="BA66">
        <v>51</v>
      </c>
      <c r="BB66">
        <v>52</v>
      </c>
    </row>
    <row r="68" spans="1:54">
      <c r="A68" t="s">
        <v>11</v>
      </c>
      <c r="B68">
        <f t="shared" ref="B68:B118" si="22">IF(B12&lt;1,0,MAX(C68*0.5+C69*0.5,B12-1))</f>
        <v>0.15585394840144126</v>
      </c>
      <c r="C68">
        <f t="shared" ref="C68:AZ73" si="23">IF(C12&lt;1,0,MAX(D68*0.5+D69*0.5,C12-1))</f>
        <v>0.31170789680288252</v>
      </c>
      <c r="D68">
        <f t="shared" si="23"/>
        <v>0.47016853470122022</v>
      </c>
      <c r="E68">
        <f t="shared" si="23"/>
        <v>0.63384255159335079</v>
      </c>
      <c r="F68">
        <f t="shared" si="23"/>
        <v>0.80532811681107219</v>
      </c>
      <c r="G68">
        <f t="shared" si="23"/>
        <v>0.98720635935598611</v>
      </c>
      <c r="H68">
        <f t="shared" si="23"/>
        <v>1.182035300707807</v>
      </c>
      <c r="I68">
        <f t="shared" si="23"/>
        <v>1.3923486935794889</v>
      </c>
      <c r="J68">
        <f t="shared" si="23"/>
        <v>1.6206619068929966</v>
      </c>
      <c r="K68">
        <f t="shared" si="23"/>
        <v>1.8694863718503969</v>
      </c>
      <c r="L68">
        <f t="shared" si="23"/>
        <v>2.141353226312547</v>
      </c>
      <c r="M68">
        <f t="shared" si="23"/>
        <v>2.4388457856447134</v>
      </c>
      <c r="N68">
        <f t="shared" si="23"/>
        <v>2.7646394937927399</v>
      </c>
      <c r="O68">
        <f t="shared" si="23"/>
        <v>3.1215472493152432</v>
      </c>
      <c r="P68">
        <f t="shared" si="23"/>
        <v>3.512567611848314</v>
      </c>
      <c r="Q68">
        <f t="shared" si="23"/>
        <v>3.9409334615860798</v>
      </c>
      <c r="R68">
        <f t="shared" si="23"/>
        <v>4.4101591969389364</v>
      </c>
      <c r="S68">
        <f t="shared" si="23"/>
        <v>4.9240853995045848</v>
      </c>
      <c r="T68">
        <f t="shared" si="23"/>
        <v>5.4869208778693128</v>
      </c>
      <c r="U68">
        <f t="shared" si="23"/>
        <v>6.1032829014616894</v>
      </c>
      <c r="V68">
        <f t="shared" si="23"/>
        <v>6.7782370666503455</v>
      </c>
      <c r="W68">
        <f t="shared" si="23"/>
        <v>7.5173385025397748</v>
      </c>
      <c r="X68">
        <f t="shared" si="23"/>
        <v>8.3266760398472375</v>
      </c>
      <c r="Y68">
        <f t="shared" si="23"/>
        <v>9.2129206464380538</v>
      </c>
      <c r="Z68">
        <f t="shared" si="23"/>
        <v>10.183379037915786</v>
      </c>
      <c r="AA68">
        <f t="shared" si="23"/>
        <v>11.246053045176463</v>
      </c>
      <c r="AB68">
        <f t="shared" si="23"/>
        <v>12.409705143075929</v>
      </c>
      <c r="AC68">
        <f t="shared" si="23"/>
        <v>13.683930518662329</v>
      </c>
      <c r="AD68">
        <f t="shared" si="23"/>
        <v>15.079236133557847</v>
      </c>
      <c r="AE68">
        <f t="shared" si="23"/>
        <v>16.607127349868776</v>
      </c>
      <c r="AF68">
        <f t="shared" si="23"/>
        <v>18.280202799403821</v>
      </c>
      <c r="AG68">
        <f t="shared" si="23"/>
        <v>20.112258269030431</v>
      </c>
      <c r="AH68">
        <f t="shared" si="23"/>
        <v>22.118400457490338</v>
      </c>
      <c r="AI68">
        <f t="shared" si="23"/>
        <v>24.315171541686254</v>
      </c>
      <c r="AJ68">
        <f t="shared" si="23"/>
        <v>26.720685579584043</v>
      </c>
      <c r="AK68">
        <f t="shared" si="23"/>
        <v>29.354777874476646</v>
      </c>
      <c r="AL68">
        <f t="shared" si="23"/>
        <v>32.239168532232348</v>
      </c>
      <c r="AM68">
        <f t="shared" si="23"/>
        <v>35.397641560182031</v>
      </c>
      <c r="AN68">
        <f t="shared" si="23"/>
        <v>38.856240984452725</v>
      </c>
      <c r="AO68">
        <f t="shared" si="23"/>
        <v>42.643485602884887</v>
      </c>
      <c r="AP68">
        <f t="shared" si="23"/>
        <v>46.790604144335489</v>
      </c>
      <c r="AQ68">
        <f t="shared" si="23"/>
        <v>51.331792773435254</v>
      </c>
      <c r="AR68">
        <f t="shared" si="23"/>
        <v>56.304497064123673</v>
      </c>
      <c r="AS68">
        <f t="shared" si="23"/>
        <v>61.74972076704946</v>
      </c>
      <c r="AT68">
        <f t="shared" si="23"/>
        <v>67.712363916859601</v>
      </c>
      <c r="AU68">
        <f t="shared" si="23"/>
        <v>74.241593067330427</v>
      </c>
      <c r="AV68">
        <f t="shared" si="23"/>
        <v>81.391246707212503</v>
      </c>
      <c r="AW68">
        <f t="shared" si="23"/>
        <v>89.220279199753065</v>
      </c>
      <c r="AX68">
        <f t="shared" si="23"/>
        <v>97.793246906516927</v>
      </c>
      <c r="AY68">
        <f t="shared" si="23"/>
        <v>107.18084050396877</v>
      </c>
      <c r="AZ68">
        <f t="shared" si="23"/>
        <v>117.46046788217394</v>
      </c>
      <c r="BA68">
        <f>IF(BA12&lt;1,0,MAX(BB68*0.5+BB69*0.5,BA12-1))</f>
        <v>128.71689243206379</v>
      </c>
      <c r="BB68">
        <f>IF(BB12&gt;1,BB12-1,0)</f>
        <v>141.04293198443185</v>
      </c>
    </row>
    <row r="69" spans="1:54">
      <c r="C69">
        <f t="shared" si="23"/>
        <v>0</v>
      </c>
      <c r="D69">
        <f t="shared" si="23"/>
        <v>0.15324725890454485</v>
      </c>
      <c r="E69">
        <f t="shared" si="23"/>
        <v>0.30649451780908971</v>
      </c>
      <c r="F69">
        <f t="shared" si="23"/>
        <v>0.46235698637562928</v>
      </c>
      <c r="G69">
        <f t="shared" si="23"/>
        <v>0.62344987426615828</v>
      </c>
      <c r="H69">
        <f t="shared" si="23"/>
        <v>0.79237741800416517</v>
      </c>
      <c r="I69">
        <f t="shared" si="23"/>
        <v>0.97172190783612522</v>
      </c>
      <c r="J69">
        <f t="shared" si="23"/>
        <v>1.1640354802659811</v>
      </c>
      <c r="K69">
        <f t="shared" si="23"/>
        <v>1.3718374419355963</v>
      </c>
      <c r="L69">
        <f t="shared" si="23"/>
        <v>1.597619517388247</v>
      </c>
      <c r="M69">
        <f t="shared" si="23"/>
        <v>1.8438606669803801</v>
      </c>
      <c r="N69">
        <f t="shared" si="23"/>
        <v>2.113052077496687</v>
      </c>
      <c r="O69">
        <f t="shared" si="23"/>
        <v>2.4077317382702361</v>
      </c>
      <c r="P69">
        <f t="shared" si="23"/>
        <v>2.7305268867821724</v>
      </c>
      <c r="Q69">
        <f t="shared" si="23"/>
        <v>3.0842017621105478</v>
      </c>
      <c r="R69">
        <f t="shared" si="23"/>
        <v>3.4717077262332232</v>
      </c>
      <c r="S69">
        <f t="shared" si="23"/>
        <v>3.8962329943732872</v>
      </c>
      <c r="T69">
        <f t="shared" si="23"/>
        <v>4.3612499211398568</v>
      </c>
      <c r="U69">
        <f t="shared" si="23"/>
        <v>4.8705588542769354</v>
      </c>
      <c r="V69">
        <f t="shared" si="23"/>
        <v>5.4283287362730324</v>
      </c>
      <c r="W69">
        <f t="shared" si="23"/>
        <v>6.0391356307609163</v>
      </c>
      <c r="X69">
        <f t="shared" si="23"/>
        <v>6.708000965232312</v>
      </c>
      <c r="Y69">
        <f t="shared" si="23"/>
        <v>7.4404314332564212</v>
      </c>
      <c r="Z69">
        <f t="shared" si="23"/>
        <v>8.2424622549603193</v>
      </c>
      <c r="AA69">
        <f t="shared" si="23"/>
        <v>9.1207050306551096</v>
      </c>
      <c r="AB69">
        <f t="shared" si="23"/>
        <v>10.082400947277</v>
      </c>
      <c r="AC69">
        <f t="shared" si="23"/>
        <v>11.135479767489526</v>
      </c>
      <c r="AD69">
        <f t="shared" si="23"/>
        <v>12.288624903766813</v>
      </c>
      <c r="AE69">
        <f t="shared" si="23"/>
        <v>13.551344917246919</v>
      </c>
      <c r="AF69">
        <f t="shared" si="23"/>
        <v>14.934051900333731</v>
      </c>
      <c r="AG69">
        <f t="shared" si="23"/>
        <v>16.448147329777211</v>
      </c>
      <c r="AH69">
        <f t="shared" si="23"/>
        <v>18.106116080570523</v>
      </c>
      <c r="AI69">
        <f t="shared" si="23"/>
        <v>19.921629373294422</v>
      </c>
      <c r="AJ69">
        <f t="shared" si="23"/>
        <v>21.909657503788463</v>
      </c>
      <c r="AK69">
        <f t="shared" si="23"/>
        <v>24.086593284691439</v>
      </c>
      <c r="AL69">
        <f t="shared" si="23"/>
        <v>26.470387216720944</v>
      </c>
      <c r="AM69">
        <f t="shared" si="23"/>
        <v>29.080695504282666</v>
      </c>
      <c r="AN69">
        <f t="shared" si="23"/>
        <v>31.939042135911336</v>
      </c>
      <c r="AO69">
        <f t="shared" si="23"/>
        <v>35.068996366020563</v>
      </c>
      <c r="AP69">
        <f t="shared" si="23"/>
        <v>38.496367061434285</v>
      </c>
      <c r="AQ69">
        <f t="shared" si="23"/>
        <v>42.249415515235732</v>
      </c>
      <c r="AR69">
        <f t="shared" si="23"/>
        <v>46.359088482746827</v>
      </c>
      <c r="AS69">
        <f t="shared" si="23"/>
        <v>50.859273361197886</v>
      </c>
      <c r="AT69">
        <f t="shared" si="23"/>
        <v>55.787077617239319</v>
      </c>
      <c r="AU69">
        <f t="shared" si="23"/>
        <v>61.183134766388761</v>
      </c>
      <c r="AV69">
        <f t="shared" si="23"/>
        <v>67.091939427448338</v>
      </c>
      <c r="AW69">
        <f t="shared" si="23"/>
        <v>73.56221421467194</v>
      </c>
      <c r="AX69">
        <f t="shared" si="23"/>
        <v>80.647311492989189</v>
      </c>
      <c r="AY69">
        <f t="shared" si="23"/>
        <v>88.405653309065087</v>
      </c>
      <c r="AZ69">
        <f t="shared" si="23"/>
        <v>96.901213125763576</v>
      </c>
      <c r="BA69">
        <f t="shared" ref="BA69:BA119" si="24">IF(BA13&lt;1,0,MAX(BB69*0.5+BB70*0.5,BA13-1))</f>
        <v>106.2040433322841</v>
      </c>
      <c r="BB69">
        <f>IF(BB13&gt;1,BB13-1,0)</f>
        <v>116.39085287969573</v>
      </c>
    </row>
    <row r="70" spans="1:54">
      <c r="D70">
        <f t="shared" si="23"/>
        <v>0</v>
      </c>
      <c r="E70">
        <f t="shared" si="23"/>
        <v>0</v>
      </c>
      <c r="F70">
        <f t="shared" si="23"/>
        <v>0.15063204924255011</v>
      </c>
      <c r="G70">
        <f t="shared" si="23"/>
        <v>0.30126409848510022</v>
      </c>
      <c r="H70">
        <f t="shared" si="23"/>
        <v>0.4545223305281515</v>
      </c>
      <c r="I70">
        <f t="shared" si="23"/>
        <v>0.61303292817220512</v>
      </c>
      <c r="J70">
        <f t="shared" si="23"/>
        <v>0.7794083354062693</v>
      </c>
      <c r="K70">
        <f t="shared" si="23"/>
        <v>0.95623351859636596</v>
      </c>
      <c r="L70">
        <f t="shared" si="23"/>
        <v>1.1460553664829454</v>
      </c>
      <c r="M70">
        <f t="shared" si="23"/>
        <v>1.351378367796114</v>
      </c>
      <c r="N70">
        <f t="shared" si="23"/>
        <v>1.5746692564640734</v>
      </c>
      <c r="O70">
        <f t="shared" si="23"/>
        <v>1.8183724167231379</v>
      </c>
      <c r="P70">
        <f t="shared" si="23"/>
        <v>2.0849365897582994</v>
      </c>
      <c r="Q70">
        <f t="shared" si="23"/>
        <v>2.3768520114537974</v>
      </c>
      <c r="R70">
        <f t="shared" si="23"/>
        <v>2.6966957979878723</v>
      </c>
      <c r="S70">
        <f t="shared" si="23"/>
        <v>3.0471824580931592</v>
      </c>
      <c r="T70">
        <f t="shared" si="23"/>
        <v>3.4312160676067172</v>
      </c>
      <c r="U70">
        <f t="shared" si="23"/>
        <v>3.8519409880027791</v>
      </c>
      <c r="V70">
        <f t="shared" si="23"/>
        <v>4.3127889722808384</v>
      </c>
      <c r="W70">
        <f t="shared" si="23"/>
        <v>4.8175218417851484</v>
      </c>
      <c r="X70">
        <f t="shared" si="23"/>
        <v>5.3702702962895206</v>
      </c>
      <c r="Y70">
        <f t="shared" si="23"/>
        <v>5.9755704972082029</v>
      </c>
      <c r="Z70">
        <f t="shared" si="23"/>
        <v>6.6384006115525231</v>
      </c>
      <c r="AA70">
        <f t="shared" si="23"/>
        <v>7.3642194792655271</v>
      </c>
      <c r="AB70">
        <f t="shared" si="23"/>
        <v>8.1590091140332213</v>
      </c>
      <c r="AC70">
        <f t="shared" si="23"/>
        <v>9.0293221270644732</v>
      </c>
      <c r="AD70">
        <f t="shared" si="23"/>
        <v>9.9823346312122396</v>
      </c>
      <c r="AE70">
        <f t="shared" si="23"/>
        <v>11.025904890286707</v>
      </c>
      <c r="AF70">
        <f t="shared" si="23"/>
        <v>12.168637934160106</v>
      </c>
      <c r="AG70">
        <f t="shared" si="23"/>
        <v>13.419956470890254</v>
      </c>
      <c r="AH70">
        <f t="shared" si="23"/>
        <v>14.790178578983898</v>
      </c>
      <c r="AI70">
        <f t="shared" si="23"/>
        <v>16.290602787846623</v>
      </c>
      <c r="AJ70">
        <f t="shared" si="23"/>
        <v>17.933601242800378</v>
      </c>
      <c r="AK70">
        <f t="shared" si="23"/>
        <v>19.732721722885486</v>
      </c>
      <c r="AL70">
        <f t="shared" si="23"/>
        <v>21.702799352661934</v>
      </c>
      <c r="AM70">
        <f t="shared" si="23"/>
        <v>23.860078929159222</v>
      </c>
      <c r="AN70">
        <f t="shared" si="23"/>
        <v>26.222348872653992</v>
      </c>
      <c r="AO70">
        <f t="shared" si="23"/>
        <v>28.809087905802109</v>
      </c>
      <c r="AP70">
        <f t="shared" si="23"/>
        <v>31.641625670606839</v>
      </c>
      <c r="AQ70">
        <f t="shared" si="23"/>
        <v>34.74331860763283</v>
      </c>
      <c r="AR70">
        <f t="shared" si="23"/>
        <v>38.139742547724637</v>
      </c>
      <c r="AS70">
        <f t="shared" si="23"/>
        <v>41.858903604295762</v>
      </c>
      <c r="AT70">
        <f t="shared" si="23"/>
        <v>45.931469105156452</v>
      </c>
      <c r="AU70">
        <f t="shared" si="23"/>
        <v>50.39102046808987</v>
      </c>
      <c r="AV70">
        <f t="shared" si="23"/>
        <v>55.274330105329184</v>
      </c>
      <c r="AW70">
        <f t="shared" si="23"/>
        <v>60.621664640224729</v>
      </c>
      <c r="AX70">
        <f t="shared" si="23"/>
        <v>66.47711693635469</v>
      </c>
      <c r="AY70">
        <f t="shared" si="23"/>
        <v>72.888969676913291</v>
      </c>
      <c r="AZ70">
        <f t="shared" si="23"/>
        <v>79.910093492366585</v>
      </c>
      <c r="BA70">
        <f t="shared" si="24"/>
        <v>87.598382919243051</v>
      </c>
      <c r="BB70">
        <f>IF(BB14&gt;1,BB14-1,0)</f>
        <v>96.017233784872488</v>
      </c>
    </row>
    <row r="71" spans="1:54">
      <c r="E71">
        <f t="shared" si="23"/>
        <v>0</v>
      </c>
      <c r="F71">
        <f t="shared" si="23"/>
        <v>0</v>
      </c>
      <c r="G71">
        <f t="shared" si="23"/>
        <v>0</v>
      </c>
      <c r="H71">
        <f t="shared" si="23"/>
        <v>0.14800586644204894</v>
      </c>
      <c r="I71">
        <f t="shared" si="23"/>
        <v>0.29601173288409788</v>
      </c>
      <c r="J71">
        <f t="shared" si="23"/>
        <v>0.44665752093814104</v>
      </c>
      <c r="K71">
        <f t="shared" si="23"/>
        <v>0.60258315221617265</v>
      </c>
      <c r="L71">
        <f t="shared" si="23"/>
        <v>0.76641167070978666</v>
      </c>
      <c r="M71">
        <f t="shared" si="23"/>
        <v>0.94073236516977654</v>
      </c>
      <c r="N71">
        <f t="shared" si="23"/>
        <v>1.1280874791281543</v>
      </c>
      <c r="O71">
        <f t="shared" si="23"/>
        <v>1.3309660962050089</v>
      </c>
      <c r="P71">
        <f t="shared" si="23"/>
        <v>1.5518082436879763</v>
      </c>
      <c r="Q71">
        <f t="shared" si="23"/>
        <v>1.7930211680628014</v>
      </c>
      <c r="R71">
        <f t="shared" si="23"/>
        <v>2.0570082249197226</v>
      </c>
      <c r="S71">
        <f t="shared" si="23"/>
        <v>2.3462091378825849</v>
      </c>
      <c r="T71">
        <f t="shared" si="23"/>
        <v>2.6631488485796009</v>
      </c>
      <c r="U71">
        <f t="shared" si="23"/>
        <v>3.0104911472106552</v>
      </c>
      <c r="V71">
        <f t="shared" si="23"/>
        <v>3.3910930037247198</v>
      </c>
      <c r="W71">
        <f t="shared" si="23"/>
        <v>3.8080561027765274</v>
      </c>
      <c r="X71">
        <f t="shared" si="23"/>
        <v>4.2647733872807763</v>
      </c>
      <c r="Y71">
        <f t="shared" si="23"/>
        <v>4.7649700953708392</v>
      </c>
      <c r="Z71">
        <f t="shared" si="23"/>
        <v>5.3127403828638826</v>
      </c>
      <c r="AA71">
        <f t="shared" si="23"/>
        <v>5.9125817438395192</v>
      </c>
      <c r="AB71">
        <f t="shared" si="23"/>
        <v>6.5694298444978321</v>
      </c>
      <c r="AC71">
        <f t="shared" si="23"/>
        <v>7.2886961010019693</v>
      </c>
      <c r="AD71">
        <f t="shared" si="23"/>
        <v>8.0763096229167068</v>
      </c>
      <c r="AE71">
        <f t="shared" si="23"/>
        <v>8.9387643721377739</v>
      </c>
      <c r="AF71">
        <f t="shared" si="23"/>
        <v>9.88317184641331</v>
      </c>
      <c r="AG71">
        <f t="shared" si="23"/>
        <v>10.91731939742996</v>
      </c>
      <c r="AH71">
        <f t="shared" si="23"/>
        <v>12.04973436279661</v>
      </c>
      <c r="AI71">
        <f t="shared" si="23"/>
        <v>13.289754370121175</v>
      </c>
      <c r="AJ71">
        <f t="shared" si="23"/>
        <v>14.647604332892872</v>
      </c>
      <c r="AK71">
        <f t="shared" si="23"/>
        <v>16.134480762715274</v>
      </c>
      <c r="AL71">
        <f t="shared" si="23"/>
        <v>17.762644093109035</v>
      </c>
      <c r="AM71">
        <f t="shared" si="23"/>
        <v>19.545519776164646</v>
      </c>
      <c r="AN71">
        <f t="shared" si="23"/>
        <v>21.497808985664456</v>
      </c>
      <c r="AO71">
        <f t="shared" si="23"/>
        <v>23.635609839505875</v>
      </c>
      <c r="AP71">
        <f t="shared" si="23"/>
        <v>25.976550140997382</v>
      </c>
      <c r="AQ71">
        <f t="shared" si="23"/>
        <v>28.539932733580848</v>
      </c>
      <c r="AR71">
        <f t="shared" si="23"/>
        <v>31.346894667541022</v>
      </c>
      <c r="AS71">
        <f t="shared" si="23"/>
        <v>34.42058149115352</v>
      </c>
      <c r="AT71">
        <f t="shared" si="23"/>
        <v>37.786338103435078</v>
      </c>
      <c r="AU71">
        <f t="shared" si="23"/>
        <v>41.471917742223027</v>
      </c>
      <c r="AV71">
        <f t="shared" si="23"/>
        <v>45.507710830850556</v>
      </c>
      <c r="AW71">
        <f t="shared" si="23"/>
        <v>49.926995570433647</v>
      </c>
      <c r="AX71">
        <f t="shared" si="23"/>
        <v>54.766212344094768</v>
      </c>
      <c r="AY71">
        <f t="shared" si="23"/>
        <v>60.06526419579609</v>
      </c>
      <c r="AZ71">
        <f t="shared" si="23"/>
        <v>65.867845861459983</v>
      </c>
      <c r="BA71">
        <f t="shared" si="24"/>
        <v>72.221804065490119</v>
      </c>
      <c r="BB71">
        <f>IF(BB15&gt;1,BB15-1,0)</f>
        <v>79.179532053613613</v>
      </c>
    </row>
    <row r="72" spans="1:54">
      <c r="F72">
        <f t="shared" si="23"/>
        <v>0</v>
      </c>
      <c r="G72">
        <f t="shared" si="23"/>
        <v>0</v>
      </c>
      <c r="H72">
        <f t="shared" si="23"/>
        <v>0</v>
      </c>
      <c r="I72">
        <f t="shared" si="23"/>
        <v>0</v>
      </c>
      <c r="J72">
        <f t="shared" si="23"/>
        <v>0.14536594483005469</v>
      </c>
      <c r="K72">
        <f t="shared" si="23"/>
        <v>0.29073188966010938</v>
      </c>
      <c r="L72">
        <f t="shared" si="23"/>
        <v>0.43875463372255857</v>
      </c>
      <c r="M72">
        <f t="shared" si="23"/>
        <v>0.59209097624979679</v>
      </c>
      <c r="N72">
        <f t="shared" si="23"/>
        <v>0.75337725121139876</v>
      </c>
      <c r="O72">
        <f t="shared" si="23"/>
        <v>0.92520886205129971</v>
      </c>
      <c r="P72">
        <f t="shared" si="23"/>
        <v>1.1101239487220416</v>
      </c>
      <c r="Q72">
        <f t="shared" si="23"/>
        <v>1.3105953193131512</v>
      </c>
      <c r="R72">
        <f t="shared" si="23"/>
        <v>1.5290341112058803</v>
      </c>
      <c r="S72">
        <f t="shared" si="23"/>
        <v>1.7678073119568605</v>
      </c>
      <c r="T72">
        <f t="shared" si="23"/>
        <v>2.0292694271855689</v>
      </c>
      <c r="U72">
        <f t="shared" si="23"/>
        <v>2.3158065499485465</v>
      </c>
      <c r="V72">
        <f t="shared" si="23"/>
        <v>2.6298892906965903</v>
      </c>
      <c r="W72">
        <f t="shared" si="23"/>
        <v>2.9741299046729126</v>
      </c>
      <c r="X72">
        <f t="shared" si="23"/>
        <v>3.3513388182722785</v>
      </c>
      <c r="Y72">
        <f t="shared" si="23"/>
        <v>3.7645766791907134</v>
      </c>
      <c r="Z72">
        <f t="shared" si="23"/>
        <v>4.2171998078777957</v>
      </c>
      <c r="AA72">
        <f t="shared" si="23"/>
        <v>4.7128990218882461</v>
      </c>
      <c r="AB72">
        <f t="shared" si="23"/>
        <v>5.2557336431812063</v>
      </c>
      <c r="AC72">
        <f t="shared" si="23"/>
        <v>5.8501635879936948</v>
      </c>
      <c r="AD72">
        <f t="shared" si="23"/>
        <v>6.5010825790872317</v>
      </c>
      <c r="AE72">
        <f t="shared" si="23"/>
        <v>7.2138548736956389</v>
      </c>
      <c r="AF72">
        <f t="shared" si="23"/>
        <v>7.9943568978622377</v>
      </c>
      <c r="AG72">
        <f t="shared" si="23"/>
        <v>8.84902429539666</v>
      </c>
      <c r="AH72">
        <f t="shared" si="23"/>
        <v>9.7849044320633105</v>
      </c>
      <c r="AI72">
        <f t="shared" si="23"/>
        <v>10.809714355472043</v>
      </c>
      <c r="AJ72">
        <f t="shared" si="23"/>
        <v>11.931904407349478</v>
      </c>
      <c r="AK72">
        <f t="shared" si="23"/>
        <v>13.160727903070471</v>
      </c>
      <c r="AL72">
        <f t="shared" si="23"/>
        <v>14.506317432321513</v>
      </c>
      <c r="AM72">
        <f t="shared" si="23"/>
        <v>15.979768410053424</v>
      </c>
      <c r="AN72">
        <f t="shared" si="23"/>
        <v>17.593230566664836</v>
      </c>
      <c r="AO72">
        <f t="shared" si="23"/>
        <v>19.360008131823037</v>
      </c>
      <c r="AP72">
        <f t="shared" si="23"/>
        <v>21.294669538014364</v>
      </c>
      <c r="AQ72">
        <f t="shared" si="23"/>
        <v>23.41316754841392</v>
      </c>
      <c r="AR72">
        <f t="shared" si="23"/>
        <v>25.732970799620674</v>
      </c>
      <c r="AS72">
        <f t="shared" si="23"/>
        <v>28.273207843928525</v>
      </c>
      <c r="AT72">
        <f t="shared" si="23"/>
        <v>31.054824878871962</v>
      </c>
      <c r="AU72">
        <f t="shared" si="23"/>
        <v>34.100758464647129</v>
      </c>
      <c r="AV72">
        <f t="shared" si="23"/>
        <v>37.436124653595499</v>
      </c>
      <c r="AW72">
        <f t="shared" si="23"/>
        <v>41.088426091267472</v>
      </c>
      <c r="AX72">
        <f t="shared" si="23"/>
        <v>45.087778796772525</v>
      </c>
      <c r="AY72">
        <f t="shared" si="23"/>
        <v>49.467160492393447</v>
      </c>
      <c r="AZ72">
        <f t="shared" si="23"/>
        <v>54.262682530132196</v>
      </c>
      <c r="BA72">
        <f t="shared" si="24"/>
        <v>59.513887657429834</v>
      </c>
      <c r="BB72">
        <f>IF(BB16&gt;1,BB16-1,0)</f>
        <v>65.26407607736661</v>
      </c>
    </row>
    <row r="73" spans="1:54">
      <c r="G73">
        <f t="shared" si="23"/>
        <v>0</v>
      </c>
      <c r="H73">
        <f t="shared" ref="C73:AZ78" si="25">IF(H17&lt;1,0,MAX(I73*0.5+I74*0.5,H17-1))</f>
        <v>0</v>
      </c>
      <c r="I73">
        <f t="shared" si="25"/>
        <v>0</v>
      </c>
      <c r="J73">
        <f t="shared" si="25"/>
        <v>0</v>
      </c>
      <c r="K73">
        <f t="shared" si="25"/>
        <v>0</v>
      </c>
      <c r="L73">
        <f t="shared" si="25"/>
        <v>0.14270914559766018</v>
      </c>
      <c r="M73">
        <f t="shared" si="25"/>
        <v>0.28541829119532036</v>
      </c>
      <c r="N73">
        <f t="shared" si="25"/>
        <v>0.43080470128819481</v>
      </c>
      <c r="O73">
        <f t="shared" si="25"/>
        <v>0.58154564037149781</v>
      </c>
      <c r="P73">
        <f t="shared" si="25"/>
        <v>0.74029377538055785</v>
      </c>
      <c r="Q73">
        <f t="shared" si="25"/>
        <v>0.90965257813093181</v>
      </c>
      <c r="R73">
        <f t="shared" si="25"/>
        <v>1.0921565274204221</v>
      </c>
      <c r="S73">
        <f t="shared" si="25"/>
        <v>1.2902609104549003</v>
      </c>
      <c r="T73">
        <f t="shared" si="25"/>
        <v>1.506345196728152</v>
      </c>
      <c r="U73">
        <f t="shared" si="25"/>
        <v>1.7427323044225911</v>
      </c>
      <c r="V73">
        <f t="shared" si="25"/>
        <v>2.0017238092005027</v>
      </c>
      <c r="W73">
        <f t="shared" si="25"/>
        <v>2.2856486767202679</v>
      </c>
      <c r="X73">
        <f t="shared" si="25"/>
        <v>2.5969209910735467</v>
      </c>
      <c r="Y73">
        <f t="shared" si="25"/>
        <v>2.9381009573538437</v>
      </c>
      <c r="Z73">
        <f t="shared" si="25"/>
        <v>3.311953550503631</v>
      </c>
      <c r="AA73">
        <f t="shared" si="25"/>
        <v>3.7215005938673453</v>
      </c>
      <c r="AB73">
        <f t="shared" si="25"/>
        <v>4.1700644005952849</v>
      </c>
      <c r="AC73">
        <f t="shared" si="25"/>
        <v>4.6613036983687177</v>
      </c>
      <c r="AD73">
        <f t="shared" si="25"/>
        <v>5.1992445969001588</v>
      </c>
      <c r="AE73">
        <f t="shared" si="25"/>
        <v>5.7883102844788237</v>
      </c>
      <c r="AF73">
        <f t="shared" si="25"/>
        <v>6.4333528495290402</v>
      </c>
      <c r="AG73">
        <f t="shared" si="25"/>
        <v>7.1396895003278162</v>
      </c>
      <c r="AH73">
        <f t="shared" si="25"/>
        <v>7.9131441587300078</v>
      </c>
      <c r="AI73">
        <f t="shared" si="25"/>
        <v>8.7600945086545803</v>
      </c>
      <c r="AJ73">
        <f t="shared" si="25"/>
        <v>9.6875243035946088</v>
      </c>
      <c r="AK73">
        <f t="shared" si="25"/>
        <v>10.703080911628486</v>
      </c>
      <c r="AL73">
        <f t="shared" si="25"/>
        <v>11.81513837381943</v>
      </c>
      <c r="AM73">
        <f t="shared" si="25"/>
        <v>13.032866454589602</v>
      </c>
      <c r="AN73">
        <f t="shared" si="25"/>
        <v>14.36630625344201</v>
      </c>
      <c r="AO73">
        <f t="shared" si="25"/>
        <v>15.826453001506637</v>
      </c>
      <c r="AP73">
        <f t="shared" si="25"/>
        <v>17.425346725631705</v>
      </c>
      <c r="AQ73">
        <f t="shared" si="25"/>
        <v>19.176171527614809</v>
      </c>
      <c r="AR73">
        <f t="shared" si="25"/>
        <v>21.093364297207167</v>
      </c>
      <c r="AS73">
        <f t="shared" si="25"/>
        <v>23.192733755312826</v>
      </c>
      <c r="AT73">
        <f t="shared" si="25"/>
        <v>25.491590808985087</v>
      </c>
      <c r="AU73">
        <f t="shared" si="25"/>
        <v>28.008891293096795</v>
      </c>
      <c r="AV73">
        <f t="shared" si="25"/>
        <v>30.765392275698755</v>
      </c>
      <c r="AW73">
        <f t="shared" si="25"/>
        <v>33.783823215923526</v>
      </c>
      <c r="AX73">
        <f t="shared" si="25"/>
        <v>37.089073385762418</v>
      </c>
      <c r="AY73">
        <f t="shared" si="25"/>
        <v>40.708397101151604</v>
      </c>
      <c r="AZ73">
        <f t="shared" si="25"/>
        <v>44.671638454654698</v>
      </c>
      <c r="BA73">
        <f t="shared" si="24"/>
        <v>49.011477402834565</v>
      </c>
      <c r="BB73">
        <f>IF(BB17&gt;1,BB17-1,0)</f>
        <v>53.763699237493057</v>
      </c>
    </row>
    <row r="74" spans="1:54">
      <c r="H74">
        <f t="shared" si="25"/>
        <v>0</v>
      </c>
      <c r="I74">
        <f t="shared" si="25"/>
        <v>0</v>
      </c>
      <c r="J74">
        <f t="shared" si="25"/>
        <v>0</v>
      </c>
      <c r="K74">
        <f t="shared" si="25"/>
        <v>0</v>
      </c>
      <c r="L74">
        <f t="shared" si="25"/>
        <v>0</v>
      </c>
      <c r="M74">
        <f t="shared" si="25"/>
        <v>0</v>
      </c>
      <c r="N74">
        <f t="shared" si="25"/>
        <v>0.14003188110244591</v>
      </c>
      <c r="O74">
        <f t="shared" si="25"/>
        <v>0.28006376220489182</v>
      </c>
      <c r="P74">
        <f t="shared" si="25"/>
        <v>0.42279750536243782</v>
      </c>
      <c r="Q74">
        <f t="shared" si="25"/>
        <v>0.570934972630184</v>
      </c>
      <c r="R74">
        <f t="shared" si="25"/>
        <v>0.72714862884144149</v>
      </c>
      <c r="S74">
        <f t="shared" si="25"/>
        <v>0.89405214438594416</v>
      </c>
      <c r="T74">
        <f t="shared" si="25"/>
        <v>1.0741766241816484</v>
      </c>
      <c r="U74">
        <f t="shared" si="25"/>
        <v>1.2699580890337132</v>
      </c>
      <c r="V74">
        <f t="shared" si="25"/>
        <v>1.4837407996446794</v>
      </c>
      <c r="W74">
        <f t="shared" si="25"/>
        <v>1.7177989416807375</v>
      </c>
      <c r="X74">
        <f t="shared" si="25"/>
        <v>1.9743763623669892</v>
      </c>
      <c r="Y74">
        <f t="shared" si="25"/>
        <v>2.2557410247932497</v>
      </c>
      <c r="Z74">
        <f t="shared" si="25"/>
        <v>2.5642483642040563</v>
      </c>
      <c r="AA74">
        <f t="shared" si="25"/>
        <v>2.9024065071399168</v>
      </c>
      <c r="AB74">
        <f t="shared" si="25"/>
        <v>3.2729367871394053</v>
      </c>
      <c r="AC74">
        <f t="shared" si="25"/>
        <v>3.678825102821853</v>
      </c>
      <c r="AD74">
        <f t="shared" si="25"/>
        <v>4.1233627998372775</v>
      </c>
      <c r="AE74">
        <f t="shared" si="25"/>
        <v>4.610178909321494</v>
      </c>
      <c r="AF74">
        <f t="shared" si="25"/>
        <v>5.1432677194286072</v>
      </c>
      <c r="AG74">
        <f t="shared" si="25"/>
        <v>5.7270161987302632</v>
      </c>
      <c r="AH74">
        <f t="shared" si="25"/>
        <v>6.3662348419256247</v>
      </c>
      <c r="AI74">
        <f t="shared" si="25"/>
        <v>7.0661938088054361</v>
      </c>
      <c r="AJ74">
        <f t="shared" si="25"/>
        <v>7.8326647137145509</v>
      </c>
      <c r="AK74">
        <f t="shared" si="25"/>
        <v>8.6719676955607312</v>
      </c>
      <c r="AL74">
        <f t="shared" si="25"/>
        <v>9.591023449437543</v>
      </c>
      <c r="AM74">
        <f t="shared" si="25"/>
        <v>10.597410293049256</v>
      </c>
      <c r="AN74">
        <f t="shared" si="25"/>
        <v>11.699426655737195</v>
      </c>
      <c r="AO74">
        <f t="shared" si="25"/>
        <v>12.906159505377383</v>
      </c>
      <c r="AP74">
        <f t="shared" si="25"/>
        <v>14.22755927738157</v>
      </c>
      <c r="AQ74">
        <f t="shared" si="25"/>
        <v>15.6745219236486</v>
      </c>
      <c r="AR74">
        <f t="shared" si="25"/>
        <v>17.258978758022451</v>
      </c>
      <c r="AS74">
        <f t="shared" si="25"/>
        <v>18.993994839101507</v>
      </c>
      <c r="AT74">
        <f t="shared" si="25"/>
        <v>20.893876701640565</v>
      </c>
      <c r="AU74">
        <f t="shared" si="25"/>
        <v>22.97429032487338</v>
      </c>
      <c r="AV74">
        <f t="shared" si="25"/>
        <v>25.252390310494835</v>
      </c>
      <c r="AW74">
        <f t="shared" si="25"/>
        <v>27.746961335473983</v>
      </c>
      <c r="AX74">
        <f t="shared" si="25"/>
        <v>30.478573046084637</v>
      </c>
      <c r="AY74">
        <f t="shared" si="25"/>
        <v>33.469749670373226</v>
      </c>
      <c r="AZ74">
        <f t="shared" si="25"/>
        <v>36.745155747648511</v>
      </c>
      <c r="BA74">
        <f t="shared" si="24"/>
        <v>40.331799506474837</v>
      </c>
      <c r="BB74">
        <f>IF(BB18&gt;1,BB18-1,0)</f>
        <v>44.259255568176073</v>
      </c>
    </row>
    <row r="75" spans="1:54">
      <c r="I75">
        <f t="shared" si="25"/>
        <v>0</v>
      </c>
      <c r="J75">
        <f t="shared" si="25"/>
        <v>0</v>
      </c>
      <c r="K75">
        <f t="shared" si="25"/>
        <v>0</v>
      </c>
      <c r="L75">
        <f t="shared" si="25"/>
        <v>0</v>
      </c>
      <c r="M75">
        <f t="shared" si="25"/>
        <v>0</v>
      </c>
      <c r="N75">
        <f t="shared" si="25"/>
        <v>0</v>
      </c>
      <c r="O75">
        <f t="shared" si="25"/>
        <v>0</v>
      </c>
      <c r="P75">
        <f t="shared" si="25"/>
        <v>0.13733001904734582</v>
      </c>
      <c r="Q75">
        <f t="shared" si="25"/>
        <v>0.27466003809469164</v>
      </c>
      <c r="R75">
        <f t="shared" si="25"/>
        <v>0.4147213164189264</v>
      </c>
      <c r="S75">
        <f t="shared" si="25"/>
        <v>0.56024511329693893</v>
      </c>
      <c r="T75">
        <f t="shared" si="25"/>
        <v>0.71392766459023993</v>
      </c>
      <c r="U75">
        <f t="shared" si="25"/>
        <v>0.87839515932958367</v>
      </c>
      <c r="V75">
        <f t="shared" si="25"/>
        <v>1.0561753784227468</v>
      </c>
      <c r="W75">
        <f t="shared" si="25"/>
        <v>1.2496826576086215</v>
      </c>
      <c r="X75">
        <f t="shared" si="25"/>
        <v>1.4612215209944859</v>
      </c>
      <c r="Y75">
        <f t="shared" si="25"/>
        <v>1.693011699940729</v>
      </c>
      <c r="Z75">
        <f t="shared" si="25"/>
        <v>1.9472336853824426</v>
      </c>
      <c r="AA75">
        <f t="shared" si="25"/>
        <v>2.2260902212681959</v>
      </c>
      <c r="AB75">
        <f t="shared" si="25"/>
        <v>2.5318762271404278</v>
      </c>
      <c r="AC75">
        <f t="shared" si="25"/>
        <v>2.8670484714569575</v>
      </c>
      <c r="AD75">
        <f t="shared" si="25"/>
        <v>3.2342874058064282</v>
      </c>
      <c r="AE75">
        <f t="shared" si="25"/>
        <v>3.636546690353061</v>
      </c>
      <c r="AF75">
        <f t="shared" si="25"/>
        <v>4.0770900992143808</v>
      </c>
      <c r="AG75">
        <f t="shared" si="25"/>
        <v>4.5595192401269511</v>
      </c>
      <c r="AH75">
        <f t="shared" si="25"/>
        <v>5.0877975555349018</v>
      </c>
      <c r="AI75">
        <f t="shared" si="25"/>
        <v>5.6662758750458142</v>
      </c>
      <c r="AJ75">
        <f t="shared" si="25"/>
        <v>6.2997229038963214</v>
      </c>
      <c r="AK75">
        <f t="shared" si="25"/>
        <v>6.9933617318683705</v>
      </c>
      <c r="AL75">
        <f t="shared" si="25"/>
        <v>7.7529119416839185</v>
      </c>
      <c r="AM75">
        <f t="shared" si="25"/>
        <v>8.5846366058258301</v>
      </c>
      <c r="AN75">
        <f t="shared" si="25"/>
        <v>9.4953939303613168</v>
      </c>
      <c r="AO75">
        <f t="shared" si="25"/>
        <v>10.492693806097009</v>
      </c>
      <c r="AP75">
        <f t="shared" si="25"/>
        <v>11.584759733373197</v>
      </c>
      <c r="AQ75">
        <f t="shared" si="25"/>
        <v>12.780596631114541</v>
      </c>
      <c r="AR75">
        <f t="shared" si="25"/>
        <v>14.090065089274749</v>
      </c>
      <c r="AS75">
        <f t="shared" si="25"/>
        <v>15.523962676943391</v>
      </c>
      <c r="AT75">
        <f t="shared" si="25"/>
        <v>17.09411297656245</v>
      </c>
      <c r="AU75">
        <f t="shared" si="25"/>
        <v>18.81346307840775</v>
      </c>
      <c r="AV75">
        <f t="shared" si="25"/>
        <v>20.696190339251928</v>
      </c>
      <c r="AW75">
        <f t="shared" si="25"/>
        <v>22.757819285515687</v>
      </c>
      <c r="AX75">
        <f t="shared" si="25"/>
        <v>25.015349624863333</v>
      </c>
      <c r="AY75">
        <f t="shared" si="25"/>
        <v>27.487396421796049</v>
      </c>
      <c r="AZ75">
        <f t="shared" si="25"/>
        <v>30.194343593097937</v>
      </c>
      <c r="BA75">
        <f t="shared" si="24"/>
        <v>33.158511988822177</v>
      </c>
      <c r="BB75">
        <f>IF(BB19&gt;1,BB19-1,0)</f>
        <v>36.404343444773609</v>
      </c>
    </row>
    <row r="76" spans="1:54">
      <c r="J76">
        <f t="shared" si="25"/>
        <v>0</v>
      </c>
      <c r="K76">
        <f t="shared" si="25"/>
        <v>0</v>
      </c>
      <c r="L76">
        <f t="shared" si="25"/>
        <v>0</v>
      </c>
      <c r="M76">
        <f t="shared" si="25"/>
        <v>0</v>
      </c>
      <c r="N76">
        <f t="shared" si="25"/>
        <v>0</v>
      </c>
      <c r="O76">
        <f t="shared" si="25"/>
        <v>0</v>
      </c>
      <c r="P76">
        <f t="shared" si="25"/>
        <v>0</v>
      </c>
      <c r="Q76">
        <f t="shared" si="25"/>
        <v>0</v>
      </c>
      <c r="R76">
        <f t="shared" si="25"/>
        <v>0.13459875977045693</v>
      </c>
      <c r="S76">
        <f t="shared" si="25"/>
        <v>0.26919751954091387</v>
      </c>
      <c r="T76">
        <f t="shared" si="25"/>
        <v>0.40656256200363794</v>
      </c>
      <c r="U76">
        <f t="shared" si="25"/>
        <v>0.54946016985089619</v>
      </c>
      <c r="V76">
        <f t="shared" si="25"/>
        <v>0.70061494023642057</v>
      </c>
      <c r="W76">
        <f t="shared" si="25"/>
        <v>0.86266809923687215</v>
      </c>
      <c r="X76">
        <f t="shared" si="25"/>
        <v>1.0381437942227572</v>
      </c>
      <c r="Y76">
        <f t="shared" si="25"/>
        <v>1.229431342048243</v>
      </c>
      <c r="Z76">
        <f t="shared" si="25"/>
        <v>1.4387897144990154</v>
      </c>
      <c r="AA76">
        <f t="shared" si="25"/>
        <v>1.6683771494966892</v>
      </c>
      <c r="AB76">
        <f t="shared" si="25"/>
        <v>1.9203042153959644</v>
      </c>
      <c r="AC76">
        <f t="shared" si="25"/>
        <v>2.1967039828238981</v>
      </c>
      <c r="AD76">
        <f t="shared" si="25"/>
        <v>2.4998095371074873</v>
      </c>
      <c r="AE76">
        <f t="shared" si="25"/>
        <v>2.8320281212597953</v>
      </c>
      <c r="AF76">
        <f t="shared" si="25"/>
        <v>3.1960032814917412</v>
      </c>
      <c r="AG76">
        <f t="shared" si="25"/>
        <v>3.5946609583018101</v>
      </c>
      <c r="AH76">
        <f t="shared" si="25"/>
        <v>4.0312409247190013</v>
      </c>
      <c r="AI76">
        <f t="shared" si="25"/>
        <v>4.5093192360239884</v>
      </c>
      <c r="AJ76">
        <f t="shared" si="25"/>
        <v>5.0328288461953061</v>
      </c>
      <c r="AK76">
        <f t="shared" si="25"/>
        <v>5.6060840759242723</v>
      </c>
      <c r="AL76">
        <f t="shared" si="25"/>
        <v>6.2338115220528234</v>
      </c>
      <c r="AM76">
        <f t="shared" si="25"/>
        <v>6.9211872775420069</v>
      </c>
      <c r="AN76">
        <f t="shared" si="25"/>
        <v>7.6738792812903434</v>
      </c>
      <c r="AO76">
        <f t="shared" si="25"/>
        <v>8.4980940546256249</v>
      </c>
      <c r="AP76">
        <f t="shared" si="25"/>
        <v>9.4006278788208206</v>
      </c>
      <c r="AQ76">
        <f t="shared" si="25"/>
        <v>10.388922835631851</v>
      </c>
      <c r="AR76">
        <f t="shared" si="25"/>
        <v>11.471128172954336</v>
      </c>
      <c r="AS76">
        <f t="shared" si="25"/>
        <v>12.656167501606106</v>
      </c>
      <c r="AT76">
        <f t="shared" si="25"/>
        <v>13.953812377324335</v>
      </c>
      <c r="AU76">
        <f t="shared" si="25"/>
        <v>15.374762874717145</v>
      </c>
      <c r="AV76">
        <f t="shared" si="25"/>
        <v>16.930735817563573</v>
      </c>
      <c r="AW76">
        <f t="shared" si="25"/>
        <v>18.634561392988168</v>
      </c>
      <c r="AX76">
        <f t="shared" si="25"/>
        <v>20.500288946168041</v>
      </c>
      <c r="AY76">
        <f t="shared" si="25"/>
        <v>22.543302827930617</v>
      </c>
      <c r="AZ76">
        <f t="shared" si="25"/>
        <v>24.780449250494161</v>
      </c>
      <c r="BA76">
        <f t="shared" si="24"/>
        <v>27.230175197373697</v>
      </c>
      <c r="BB76">
        <f>IF(BB20&gt;1,BB20-1,0)</f>
        <v>29.912680532870748</v>
      </c>
    </row>
    <row r="77" spans="1:54">
      <c r="K77">
        <f t="shared" si="25"/>
        <v>0</v>
      </c>
      <c r="L77">
        <f t="shared" si="25"/>
        <v>0</v>
      </c>
      <c r="M77">
        <f t="shared" si="25"/>
        <v>0</v>
      </c>
      <c r="N77">
        <f t="shared" si="25"/>
        <v>0</v>
      </c>
      <c r="O77">
        <f t="shared" si="25"/>
        <v>0</v>
      </c>
      <c r="P77">
        <f t="shared" si="25"/>
        <v>0</v>
      </c>
      <c r="Q77">
        <f t="shared" si="25"/>
        <v>0</v>
      </c>
      <c r="R77">
        <f t="shared" si="25"/>
        <v>0</v>
      </c>
      <c r="S77">
        <f t="shared" si="25"/>
        <v>0</v>
      </c>
      <c r="T77">
        <f t="shared" si="25"/>
        <v>0.13183247707818982</v>
      </c>
      <c r="U77">
        <f t="shared" si="25"/>
        <v>0.26366495415637964</v>
      </c>
      <c r="V77">
        <f t="shared" si="25"/>
        <v>0.39830539946537186</v>
      </c>
      <c r="W77">
        <f t="shared" si="25"/>
        <v>0.53856178123596887</v>
      </c>
      <c r="X77">
        <f t="shared" si="25"/>
        <v>0.68719240425098715</v>
      </c>
      <c r="Y77">
        <f t="shared" si="25"/>
        <v>0.84685624639727131</v>
      </c>
      <c r="Z77">
        <f t="shared" si="25"/>
        <v>1.0200729695974708</v>
      </c>
      <c r="AA77">
        <f t="shared" si="25"/>
        <v>1.2092022795013415</v>
      </c>
      <c r="AB77">
        <f t="shared" si="25"/>
        <v>1.4164500835974139</v>
      </c>
      <c r="AC77">
        <f t="shared" si="25"/>
        <v>1.6439044479680307</v>
      </c>
      <c r="AD77">
        <f t="shared" si="25"/>
        <v>1.8935984285403094</v>
      </c>
      <c r="AE77">
        <f t="shared" si="25"/>
        <v>2.1675909529551793</v>
      </c>
      <c r="AF77">
        <f t="shared" si="25"/>
        <v>2.4680529610278494</v>
      </c>
      <c r="AG77">
        <f t="shared" si="25"/>
        <v>2.7973456046816718</v>
      </c>
      <c r="AH77">
        <f t="shared" si="25"/>
        <v>3.1580809918846189</v>
      </c>
      <c r="AI77">
        <f t="shared" si="25"/>
        <v>3.5531626134140146</v>
      </c>
      <c r="AJ77">
        <f t="shared" si="25"/>
        <v>3.9858096258526703</v>
      </c>
      <c r="AK77">
        <f t="shared" si="25"/>
        <v>4.45957361646634</v>
      </c>
      <c r="AL77">
        <f t="shared" si="25"/>
        <v>4.9783566297957211</v>
      </c>
      <c r="AM77">
        <f t="shared" si="25"/>
        <v>5.5464357665636408</v>
      </c>
      <c r="AN77">
        <f t="shared" si="25"/>
        <v>6.1684952737936705</v>
      </c>
      <c r="AO77">
        <f t="shared" si="25"/>
        <v>6.8496645079550609</v>
      </c>
      <c r="AP77">
        <f t="shared" si="25"/>
        <v>7.5955602304304293</v>
      </c>
      <c r="AQ77">
        <f t="shared" si="25"/>
        <v>8.4123329220097922</v>
      </c>
      <c r="AR77">
        <f t="shared" si="25"/>
        <v>9.3067174983093661</v>
      </c>
      <c r="AS77">
        <f t="shared" si="25"/>
        <v>10.286088844302565</v>
      </c>
      <c r="AT77">
        <f t="shared" si="25"/>
        <v>11.358522625887877</v>
      </c>
      <c r="AU77">
        <f t="shared" si="25"/>
        <v>12.532861879931524</v>
      </c>
      <c r="AV77">
        <f t="shared" si="25"/>
        <v>13.818789931870718</v>
      </c>
      <c r="AW77">
        <f t="shared" si="25"/>
        <v>15.226910242138977</v>
      </c>
      <c r="AX77">
        <f t="shared" si="25"/>
        <v>16.768833839808295</v>
      </c>
      <c r="AY77">
        <f t="shared" si="25"/>
        <v>18.457275064405465</v>
      </c>
      <c r="AZ77">
        <f t="shared" si="25"/>
        <v>20.306156405367073</v>
      </c>
      <c r="BA77">
        <f t="shared" si="24"/>
        <v>22.330723303614626</v>
      </c>
      <c r="BB77">
        <f>IF(BB21&gt;1,BB21-1,0)</f>
        <v>24.547669861876649</v>
      </c>
    </row>
    <row r="78" spans="1:54">
      <c r="L78">
        <f t="shared" si="25"/>
        <v>0</v>
      </c>
      <c r="M78">
        <f t="shared" ref="C78:AZ83" si="26">IF(M22&lt;1,0,MAX(N78*0.5+N79*0.5,M22-1))</f>
        <v>0</v>
      </c>
      <c r="N78">
        <f t="shared" si="26"/>
        <v>0</v>
      </c>
      <c r="O78">
        <f t="shared" si="26"/>
        <v>0</v>
      </c>
      <c r="P78">
        <f t="shared" si="26"/>
        <v>0</v>
      </c>
      <c r="Q78">
        <f t="shared" si="26"/>
        <v>0</v>
      </c>
      <c r="R78">
        <f t="shared" si="26"/>
        <v>0</v>
      </c>
      <c r="S78">
        <f t="shared" si="26"/>
        <v>0</v>
      </c>
      <c r="T78">
        <f t="shared" si="26"/>
        <v>0</v>
      </c>
      <c r="U78">
        <f t="shared" si="26"/>
        <v>0</v>
      </c>
      <c r="V78">
        <f t="shared" si="26"/>
        <v>0.12902450884738742</v>
      </c>
      <c r="W78">
        <f t="shared" si="26"/>
        <v>0.25804901769477484</v>
      </c>
      <c r="X78">
        <f t="shared" si="26"/>
        <v>0.38993115822095054</v>
      </c>
      <c r="Y78">
        <f t="shared" si="26"/>
        <v>0.52752856210470289</v>
      </c>
      <c r="Z78">
        <f t="shared" si="26"/>
        <v>0.67363952319707177</v>
      </c>
      <c r="AA78">
        <f t="shared" si="26"/>
        <v>0.83094365969360018</v>
      </c>
      <c r="AB78">
        <f t="shared" si="26"/>
        <v>1.0019544754052689</v>
      </c>
      <c r="AC78">
        <f t="shared" si="26"/>
        <v>1.188995719226797</v>
      </c>
      <c r="AD78">
        <f t="shared" si="26"/>
        <v>1.3942104673957521</v>
      </c>
      <c r="AE78">
        <f t="shared" si="26"/>
        <v>1.6196059041254394</v>
      </c>
      <c r="AF78">
        <f t="shared" si="26"/>
        <v>1.8671289448825095</v>
      </c>
      <c r="AG78">
        <f t="shared" si="26"/>
        <v>2.1387603173740271</v>
      </c>
      <c r="AH78">
        <f t="shared" si="26"/>
        <v>2.4366102174787247</v>
      </c>
      <c r="AI78">
        <f t="shared" si="26"/>
        <v>2.7629993703552227</v>
      </c>
      <c r="AJ78">
        <f t="shared" si="26"/>
        <v>3.120515600975359</v>
      </c>
      <c r="AK78">
        <f t="shared" si="26"/>
        <v>3.5120456352390006</v>
      </c>
      <c r="AL78">
        <f t="shared" si="26"/>
        <v>3.9407906031369588</v>
      </c>
      <c r="AM78">
        <f t="shared" si="26"/>
        <v>4.4102774930278015</v>
      </c>
      <c r="AN78">
        <f t="shared" si="26"/>
        <v>4.9243762593336111</v>
      </c>
      <c r="AO78">
        <f t="shared" si="26"/>
        <v>5.4873260396322809</v>
      </c>
      <c r="AP78">
        <f t="shared" si="26"/>
        <v>6.1037687854796925</v>
      </c>
      <c r="AQ78">
        <f t="shared" si="26"/>
        <v>6.7787875388510663</v>
      </c>
      <c r="AR78">
        <f t="shared" si="26"/>
        <v>7.5179483457102183</v>
      </c>
      <c r="AS78">
        <f t="shared" si="26"/>
        <v>8.3273461523161671</v>
      </c>
      <c r="AT78">
        <f t="shared" si="26"/>
        <v>9.2136550627172511</v>
      </c>
      <c r="AU78">
        <f t="shared" si="26"/>
        <v>10.184183371844231</v>
      </c>
      <c r="AV78">
        <f t="shared" si="26"/>
        <v>11.246933827992327</v>
      </c>
      <c r="AW78">
        <f t="shared" si="26"/>
        <v>12.410669621602459</v>
      </c>
      <c r="AX78">
        <f t="shared" si="26"/>
        <v>13.684986644469662</v>
      </c>
      <c r="AY78">
        <f t="shared" si="26"/>
        <v>15.080392615211125</v>
      </c>
      <c r="AZ78">
        <f t="shared" si="26"/>
        <v>16.608393723443857</v>
      </c>
      <c r="BA78">
        <f t="shared" si="24"/>
        <v>18.28158950711952</v>
      </c>
      <c r="BB78">
        <f>IF(BB22&gt;1,BB22-1,0)</f>
        <v>20.113776745352599</v>
      </c>
    </row>
    <row r="79" spans="1:54">
      <c r="M79">
        <f t="shared" si="26"/>
        <v>0</v>
      </c>
      <c r="N79">
        <f t="shared" si="26"/>
        <v>0</v>
      </c>
      <c r="O79">
        <f t="shared" si="26"/>
        <v>0</v>
      </c>
      <c r="P79">
        <f t="shared" si="26"/>
        <v>0</v>
      </c>
      <c r="Q79">
        <f t="shared" si="26"/>
        <v>0</v>
      </c>
      <c r="R79">
        <f t="shared" si="26"/>
        <v>0</v>
      </c>
      <c r="S79">
        <f t="shared" si="26"/>
        <v>0</v>
      </c>
      <c r="T79">
        <f t="shared" si="26"/>
        <v>0</v>
      </c>
      <c r="U79">
        <f t="shared" si="26"/>
        <v>0</v>
      </c>
      <c r="V79">
        <f t="shared" si="26"/>
        <v>0</v>
      </c>
      <c r="W79">
        <f t="shared" si="26"/>
        <v>0</v>
      </c>
      <c r="X79">
        <f t="shared" si="26"/>
        <v>0.12616687716859909</v>
      </c>
      <c r="Y79">
        <f t="shared" si="26"/>
        <v>0.25233375433719818</v>
      </c>
      <c r="Z79">
        <f t="shared" si="26"/>
        <v>0.38141760101233396</v>
      </c>
      <c r="AA79">
        <f t="shared" si="26"/>
        <v>0.51633538670054324</v>
      </c>
      <c r="AB79">
        <f t="shared" si="26"/>
        <v>0.65993284398193142</v>
      </c>
      <c r="AC79">
        <f t="shared" si="26"/>
        <v>0.81491323158374107</v>
      </c>
      <c r="AD79">
        <f t="shared" si="26"/>
        <v>0.98378097105784212</v>
      </c>
      <c r="AE79">
        <f t="shared" si="26"/>
        <v>1.168815030666065</v>
      </c>
      <c r="AF79">
        <f t="shared" si="26"/>
        <v>1.3720828633683695</v>
      </c>
      <c r="AG79">
        <f t="shared" si="26"/>
        <v>1.5954975723909919</v>
      </c>
      <c r="AH79">
        <f t="shared" si="26"/>
        <v>1.8409104172693289</v>
      </c>
      <c r="AI79">
        <f t="shared" si="26"/>
        <v>2.1102210646022268</v>
      </c>
      <c r="AJ79">
        <f t="shared" si="26"/>
        <v>2.405483139735086</v>
      </c>
      <c r="AK79">
        <f t="shared" si="26"/>
        <v>2.7289855667117173</v>
      </c>
      <c r="AL79">
        <f t="shared" si="26"/>
        <v>3.0833006673410424</v>
      </c>
      <c r="AM79">
        <f t="shared" si="26"/>
        <v>3.4713037132461166</v>
      </c>
      <c r="AN79">
        <f t="shared" si="26"/>
        <v>3.8961787267219923</v>
      </c>
      <c r="AO79">
        <f t="shared" si="26"/>
        <v>4.3614264790349422</v>
      </c>
      <c r="AP79">
        <f t="shared" si="26"/>
        <v>4.8708832937848694</v>
      </c>
      <c r="AQ79">
        <f t="shared" si="26"/>
        <v>5.4287500321083186</v>
      </c>
      <c r="AR79">
        <f t="shared" si="26"/>
        <v>6.0396267319919152</v>
      </c>
      <c r="AS79">
        <f t="shared" si="26"/>
        <v>6.7085505391042695</v>
      </c>
      <c r="AT79">
        <f t="shared" si="26"/>
        <v>7.4410372419150823</v>
      </c>
      <c r="AU79">
        <f t="shared" si="26"/>
        <v>8.2431267535902712</v>
      </c>
      <c r="AV79">
        <f t="shared" si="26"/>
        <v>9.1214329156961362</v>
      </c>
      <c r="AW79">
        <f t="shared" si="26"/>
        <v>10.083198034382196</v>
      </c>
      <c r="AX79">
        <f t="shared" si="26"/>
        <v>11.136352598735256</v>
      </c>
      <c r="AY79">
        <f t="shared" si="26"/>
        <v>12.289580673728199</v>
      </c>
      <c r="AZ79">
        <f t="shared" si="26"/>
        <v>13.552391506978392</v>
      </c>
      <c r="BA79">
        <f t="shared" si="24"/>
        <v>14.935197939768194</v>
      </c>
      <c r="BB79">
        <f>IF(BB23&gt;1,BB23-1,0)</f>
        <v>16.449402268886441</v>
      </c>
    </row>
    <row r="80" spans="1:54">
      <c r="N80">
        <f t="shared" si="26"/>
        <v>0</v>
      </c>
      <c r="O80">
        <f t="shared" si="26"/>
        <v>0</v>
      </c>
      <c r="P80">
        <f t="shared" si="26"/>
        <v>0</v>
      </c>
      <c r="Q80">
        <f t="shared" si="26"/>
        <v>0</v>
      </c>
      <c r="R80">
        <f t="shared" si="26"/>
        <v>0</v>
      </c>
      <c r="S80">
        <f t="shared" si="26"/>
        <v>0</v>
      </c>
      <c r="T80">
        <f t="shared" si="26"/>
        <v>0</v>
      </c>
      <c r="U80">
        <f t="shared" si="26"/>
        <v>0</v>
      </c>
      <c r="V80">
        <f t="shared" si="26"/>
        <v>0</v>
      </c>
      <c r="W80">
        <f t="shared" si="26"/>
        <v>0</v>
      </c>
      <c r="X80">
        <f t="shared" si="26"/>
        <v>0</v>
      </c>
      <c r="Y80">
        <f t="shared" si="26"/>
        <v>0</v>
      </c>
      <c r="Z80">
        <f t="shared" si="26"/>
        <v>0.12324990766206234</v>
      </c>
      <c r="AA80">
        <f t="shared" si="26"/>
        <v>0.24649981532412468</v>
      </c>
      <c r="AB80">
        <f t="shared" si="26"/>
        <v>0.37273792941915512</v>
      </c>
      <c r="AC80">
        <f t="shared" si="26"/>
        <v>0.50495245638012176</v>
      </c>
      <c r="AD80">
        <f t="shared" si="26"/>
        <v>0.64604549210963991</v>
      </c>
      <c r="AE80">
        <f t="shared" si="26"/>
        <v>0.79874691144961929</v>
      </c>
      <c r="AF80">
        <f t="shared" si="26"/>
        <v>0.96554719796376032</v>
      </c>
      <c r="AG80">
        <f t="shared" si="26"/>
        <v>1.1486681543457469</v>
      </c>
      <c r="AH80">
        <f t="shared" si="26"/>
        <v>1.3500847275126548</v>
      </c>
      <c r="AI80">
        <f t="shared" si="26"/>
        <v>1.5715997699364308</v>
      </c>
      <c r="AJ80">
        <f t="shared" si="26"/>
        <v>1.8149589894693681</v>
      </c>
      <c r="AK80">
        <f t="shared" si="26"/>
        <v>2.0819807127584546</v>
      </c>
      <c r="AL80">
        <f t="shared" si="26"/>
        <v>2.3746704660823919</v>
      </c>
      <c r="AM80">
        <f t="shared" si="26"/>
        <v>2.6952976214359685</v>
      </c>
      <c r="AN80">
        <f t="shared" si="26"/>
        <v>3.046428699770241</v>
      </c>
      <c r="AO80">
        <f t="shared" si="26"/>
        <v>3.4309309744090424</v>
      </c>
      <c r="AP80">
        <f t="shared" si="26"/>
        <v>3.851969664285015</v>
      </c>
      <c r="AQ80">
        <f t="shared" si="26"/>
        <v>4.3130165554614202</v>
      </c>
      <c r="AR80">
        <f t="shared" si="26"/>
        <v>4.8178733322247229</v>
      </c>
      <c r="AS80">
        <f t="shared" si="26"/>
        <v>5.370702924879561</v>
      </c>
      <c r="AT80">
        <f t="shared" si="26"/>
        <v>5.9760638362934557</v>
      </c>
      <c r="AU80">
        <f t="shared" si="26"/>
        <v>6.6389477302398934</v>
      </c>
      <c r="AV80">
        <f t="shared" si="26"/>
        <v>7.364820591484408</v>
      </c>
      <c r="AW80">
        <f t="shared" si="26"/>
        <v>8.1596677970100764</v>
      </c>
      <c r="AX80">
        <f t="shared" si="26"/>
        <v>9.0300434700291348</v>
      </c>
      <c r="AY80">
        <f t="shared" si="26"/>
        <v>9.9831245237423119</v>
      </c>
      <c r="AZ80">
        <f t="shared" si="26"/>
        <v>11.026769840478009</v>
      </c>
      <c r="BA80">
        <f t="shared" si="24"/>
        <v>12.169585074188589</v>
      </c>
      <c r="BB80">
        <f>IF(BB24&gt;1,BB24-1,0)</f>
        <v>13.420993610649949</v>
      </c>
    </row>
    <row r="81" spans="15:54">
      <c r="O81">
        <f t="shared" si="26"/>
        <v>0</v>
      </c>
      <c r="P81">
        <f t="shared" si="26"/>
        <v>0</v>
      </c>
      <c r="Q81">
        <f t="shared" si="26"/>
        <v>0</v>
      </c>
      <c r="R81">
        <f t="shared" si="26"/>
        <v>0</v>
      </c>
      <c r="S81">
        <f t="shared" si="26"/>
        <v>0</v>
      </c>
      <c r="T81">
        <f t="shared" si="26"/>
        <v>0</v>
      </c>
      <c r="U81">
        <f t="shared" si="26"/>
        <v>0</v>
      </c>
      <c r="V81">
        <f t="shared" si="26"/>
        <v>0</v>
      </c>
      <c r="W81">
        <f t="shared" si="26"/>
        <v>0</v>
      </c>
      <c r="X81">
        <f t="shared" si="26"/>
        <v>0</v>
      </c>
      <c r="Y81">
        <f t="shared" si="26"/>
        <v>0</v>
      </c>
      <c r="Z81">
        <f t="shared" si="26"/>
        <v>0</v>
      </c>
      <c r="AA81">
        <f t="shared" si="26"/>
        <v>0</v>
      </c>
      <c r="AB81">
        <f t="shared" si="26"/>
        <v>0.12026170122909426</v>
      </c>
      <c r="AC81">
        <f t="shared" si="26"/>
        <v>0.24052340245818851</v>
      </c>
      <c r="AD81">
        <f t="shared" si="26"/>
        <v>0.36385942065060362</v>
      </c>
      <c r="AE81">
        <f t="shared" si="26"/>
        <v>0.49334407276966041</v>
      </c>
      <c r="AF81">
        <f t="shared" si="26"/>
        <v>0.63194662493547826</v>
      </c>
      <c r="AG81">
        <f t="shared" si="26"/>
        <v>0.78242624158177376</v>
      </c>
      <c r="AH81">
        <f t="shared" si="26"/>
        <v>0.94725158117883879</v>
      </c>
      <c r="AI81">
        <f t="shared" si="26"/>
        <v>1.1285696850888791</v>
      </c>
      <c r="AJ81">
        <f t="shared" si="26"/>
        <v>1.3282405504034935</v>
      </c>
      <c r="AK81">
        <f t="shared" si="26"/>
        <v>1.5479372661802817</v>
      </c>
      <c r="AL81">
        <f t="shared" si="26"/>
        <v>1.789290959434517</v>
      </c>
      <c r="AM81">
        <f t="shared" si="26"/>
        <v>2.0540433107288152</v>
      </c>
      <c r="AN81">
        <f t="shared" si="26"/>
        <v>2.3441665431016965</v>
      </c>
      <c r="AO81">
        <f t="shared" si="26"/>
        <v>2.6619264251314396</v>
      </c>
      <c r="AP81">
        <f t="shared" si="26"/>
        <v>3.0098922845330698</v>
      </c>
      <c r="AQ81">
        <f t="shared" si="26"/>
        <v>3.3909227731086102</v>
      </c>
      <c r="AR81">
        <f t="shared" si="26"/>
        <v>3.8081597786981165</v>
      </c>
      <c r="AS81">
        <f t="shared" si="26"/>
        <v>4.2650437395698839</v>
      </c>
      <c r="AT81">
        <f t="shared" si="26"/>
        <v>4.7653420134656654</v>
      </c>
      <c r="AU81">
        <f t="shared" si="26"/>
        <v>5.313179942347019</v>
      </c>
      <c r="AV81">
        <f t="shared" si="26"/>
        <v>5.9130748689953787</v>
      </c>
      <c r="AW81">
        <f t="shared" si="26"/>
        <v>6.5699733859587406</v>
      </c>
      <c r="AX81">
        <f t="shared" si="26"/>
        <v>7.2892921239910198</v>
      </c>
      <c r="AY81">
        <f t="shared" si="26"/>
        <v>8.0769624163159595</v>
      </c>
      <c r="AZ81">
        <f t="shared" si="26"/>
        <v>8.9394792070066167</v>
      </c>
      <c r="BA81">
        <f t="shared" si="24"/>
        <v>9.8839546067674284</v>
      </c>
      <c r="BB81">
        <f>IF(BB25&gt;1,BB25-1,0)</f>
        <v>10.918176537727229</v>
      </c>
    </row>
    <row r="82" spans="15:54">
      <c r="P82">
        <f t="shared" si="26"/>
        <v>0</v>
      </c>
      <c r="Q82">
        <f t="shared" si="26"/>
        <v>0</v>
      </c>
      <c r="R82">
        <f t="shared" si="26"/>
        <v>0</v>
      </c>
      <c r="S82">
        <f t="shared" si="26"/>
        <v>0</v>
      </c>
      <c r="T82">
        <f t="shared" si="26"/>
        <v>0</v>
      </c>
      <c r="U82">
        <f t="shared" si="26"/>
        <v>0</v>
      </c>
      <c r="V82">
        <f t="shared" si="26"/>
        <v>0</v>
      </c>
      <c r="W82">
        <f t="shared" si="26"/>
        <v>0</v>
      </c>
      <c r="X82">
        <f t="shared" si="26"/>
        <v>0</v>
      </c>
      <c r="Y82">
        <f t="shared" si="26"/>
        <v>0</v>
      </c>
      <c r="Z82">
        <f t="shared" si="26"/>
        <v>0</v>
      </c>
      <c r="AA82">
        <f t="shared" si="26"/>
        <v>0</v>
      </c>
      <c r="AB82">
        <f t="shared" si="26"/>
        <v>0</v>
      </c>
      <c r="AC82">
        <f t="shared" si="26"/>
        <v>0</v>
      </c>
      <c r="AD82">
        <f t="shared" si="26"/>
        <v>0.11718738426577341</v>
      </c>
      <c r="AE82">
        <f t="shared" si="26"/>
        <v>0.23437476853154682</v>
      </c>
      <c r="AF82">
        <f t="shared" si="26"/>
        <v>0.35474152060384251</v>
      </c>
      <c r="AG82">
        <f t="shared" si="26"/>
        <v>0.48146700828918276</v>
      </c>
      <c r="AH82">
        <f t="shared" si="26"/>
        <v>0.61760090198470863</v>
      </c>
      <c r="AI82">
        <f t="shared" si="26"/>
        <v>0.76593347726879846</v>
      </c>
      <c r="AJ82">
        <f t="shared" si="26"/>
        <v>0.92889881977426458</v>
      </c>
      <c r="AK82">
        <f t="shared" si="26"/>
        <v>1.1085438346267054</v>
      </c>
      <c r="AL82">
        <f t="shared" si="26"/>
        <v>1.3065835729260464</v>
      </c>
      <c r="AM82">
        <f t="shared" si="26"/>
        <v>1.5245386081402186</v>
      </c>
      <c r="AN82">
        <f t="shared" si="26"/>
        <v>1.7639200783559341</v>
      </c>
      <c r="AO82">
        <f t="shared" si="26"/>
        <v>2.0264066610719533</v>
      </c>
      <c r="AP82">
        <f t="shared" si="26"/>
        <v>2.313960565729809</v>
      </c>
      <c r="AQ82">
        <f t="shared" si="26"/>
        <v>2.6288617959575289</v>
      </c>
      <c r="AR82">
        <f t="shared" si="26"/>
        <v>2.973685767519104</v>
      </c>
      <c r="AS82">
        <f t="shared" si="26"/>
        <v>3.3512758178263495</v>
      </c>
      <c r="AT82">
        <f t="shared" si="26"/>
        <v>3.7647454656741024</v>
      </c>
      <c r="AU82">
        <f t="shared" si="26"/>
        <v>4.2175040845843119</v>
      </c>
      <c r="AV82">
        <f t="shared" si="26"/>
        <v>4.7132850156986592</v>
      </c>
      <c r="AW82">
        <f t="shared" si="26"/>
        <v>5.2561763520320159</v>
      </c>
      <c r="AX82">
        <f t="shared" si="26"/>
        <v>5.8506546479264614</v>
      </c>
      <c r="AY82">
        <f t="shared" si="26"/>
        <v>6.501621831666081</v>
      </c>
      <c r="AZ82">
        <f t="shared" si="26"/>
        <v>7.2144456256253022</v>
      </c>
      <c r="BA82">
        <f t="shared" si="24"/>
        <v>7.9950038072458067</v>
      </c>
      <c r="BB82">
        <f>IF(BB26&gt;1,BB26-1,0)</f>
        <v>8.8497326758076262</v>
      </c>
    </row>
    <row r="83" spans="15:54">
      <c r="Q83">
        <f t="shared" si="26"/>
        <v>0</v>
      </c>
      <c r="R83">
        <f t="shared" ref="C83:AZ88" si="27">IF(R27&lt;1,0,MAX(S83*0.5+S84*0.5,R27-1))</f>
        <v>0</v>
      </c>
      <c r="S83">
        <f t="shared" si="27"/>
        <v>0</v>
      </c>
      <c r="T83">
        <f t="shared" si="27"/>
        <v>0</v>
      </c>
      <c r="U83">
        <f t="shared" si="27"/>
        <v>0</v>
      </c>
      <c r="V83">
        <f t="shared" si="27"/>
        <v>0</v>
      </c>
      <c r="W83">
        <f t="shared" si="27"/>
        <v>0</v>
      </c>
      <c r="X83">
        <f t="shared" si="27"/>
        <v>0</v>
      </c>
      <c r="Y83">
        <f t="shared" si="27"/>
        <v>0</v>
      </c>
      <c r="Z83">
        <f t="shared" si="27"/>
        <v>0</v>
      </c>
      <c r="AA83">
        <f t="shared" si="27"/>
        <v>0</v>
      </c>
      <c r="AB83">
        <f t="shared" si="27"/>
        <v>0</v>
      </c>
      <c r="AC83">
        <f t="shared" si="27"/>
        <v>0</v>
      </c>
      <c r="AD83">
        <f t="shared" si="27"/>
        <v>0</v>
      </c>
      <c r="AE83">
        <f t="shared" si="27"/>
        <v>0</v>
      </c>
      <c r="AF83">
        <f t="shared" si="27"/>
        <v>0.11400801645925111</v>
      </c>
      <c r="AG83">
        <f t="shared" si="27"/>
        <v>0.22801603291850223</v>
      </c>
      <c r="AH83">
        <f t="shared" si="27"/>
        <v>0.3453331145936569</v>
      </c>
      <c r="AI83">
        <f t="shared" si="27"/>
        <v>0.46926832670061874</v>
      </c>
      <c r="AJ83">
        <f t="shared" si="27"/>
        <v>0.60296813476333222</v>
      </c>
      <c r="AK83">
        <f t="shared" si="27"/>
        <v>0.74925380492182381</v>
      </c>
      <c r="AL83">
        <f t="shared" si="27"/>
        <v>0.91050409632736418</v>
      </c>
      <c r="AM83">
        <f t="shared" si="27"/>
        <v>1.0886285377118745</v>
      </c>
      <c r="AN83">
        <f t="shared" si="27"/>
        <v>1.285157137924503</v>
      </c>
      <c r="AO83">
        <f t="shared" si="27"/>
        <v>1.5014334956399149</v>
      </c>
      <c r="AP83">
        <f t="shared" si="27"/>
        <v>1.7388527564140981</v>
      </c>
      <c r="AQ83">
        <f t="shared" si="27"/>
        <v>1.9990593355020894</v>
      </c>
      <c r="AR83">
        <f t="shared" si="27"/>
        <v>2.2840378243959534</v>
      </c>
      <c r="AS83">
        <f t="shared" si="27"/>
        <v>2.5960957172118588</v>
      </c>
      <c r="AT83">
        <f t="shared" si="27"/>
        <v>2.9378061699785967</v>
      </c>
      <c r="AU83">
        <f t="shared" si="27"/>
        <v>3.3119868467638933</v>
      </c>
      <c r="AV83">
        <f t="shared" si="27"/>
        <v>3.7217231534699651</v>
      </c>
      <c r="AW83">
        <f t="shared" si="27"/>
        <v>4.1703936793653016</v>
      </c>
      <c r="AX83">
        <f t="shared" si="27"/>
        <v>4.6616980561375705</v>
      </c>
      <c r="AY83">
        <f t="shared" si="27"/>
        <v>5.1996874641868427</v>
      </c>
      <c r="AZ83">
        <f t="shared" si="27"/>
        <v>5.7887980377068597</v>
      </c>
      <c r="BA83">
        <f t="shared" si="24"/>
        <v>6.4338874440047977</v>
      </c>
      <c r="BB83">
        <f>IF(BB27&gt;1,BB27-1,0)</f>
        <v>7.1402749386839872</v>
      </c>
    </row>
    <row r="84" spans="15:54">
      <c r="R84">
        <f t="shared" si="27"/>
        <v>0</v>
      </c>
      <c r="S84">
        <f t="shared" si="27"/>
        <v>0</v>
      </c>
      <c r="T84">
        <f t="shared" si="27"/>
        <v>0</v>
      </c>
      <c r="U84">
        <f t="shared" si="27"/>
        <v>0</v>
      </c>
      <c r="V84">
        <f t="shared" si="27"/>
        <v>0</v>
      </c>
      <c r="W84">
        <f t="shared" si="27"/>
        <v>0</v>
      </c>
      <c r="X84">
        <f t="shared" si="27"/>
        <v>0</v>
      </c>
      <c r="Y84">
        <f t="shared" si="27"/>
        <v>0</v>
      </c>
      <c r="Z84">
        <f t="shared" si="27"/>
        <v>0</v>
      </c>
      <c r="AA84">
        <f t="shared" si="27"/>
        <v>0</v>
      </c>
      <c r="AB84">
        <f t="shared" si="27"/>
        <v>0</v>
      </c>
      <c r="AC84">
        <f t="shared" si="27"/>
        <v>0</v>
      </c>
      <c r="AD84">
        <f t="shared" si="27"/>
        <v>0</v>
      </c>
      <c r="AE84">
        <f t="shared" si="27"/>
        <v>0</v>
      </c>
      <c r="AF84">
        <f t="shared" si="27"/>
        <v>0</v>
      </c>
      <c r="AG84">
        <f t="shared" si="27"/>
        <v>0</v>
      </c>
      <c r="AH84">
        <f t="shared" si="27"/>
        <v>0.11069895124334755</v>
      </c>
      <c r="AI84">
        <f t="shared" si="27"/>
        <v>0.22139790248669511</v>
      </c>
      <c r="AJ84">
        <f t="shared" si="27"/>
        <v>0.33556851863790527</v>
      </c>
      <c r="AK84">
        <f t="shared" si="27"/>
        <v>0.45668246460484069</v>
      </c>
      <c r="AL84">
        <f t="shared" si="27"/>
        <v>0.58800351351628333</v>
      </c>
      <c r="AM84">
        <f t="shared" si="27"/>
        <v>0.73237965494285384</v>
      </c>
      <c r="AN84">
        <f t="shared" si="27"/>
        <v>0.89209993749924599</v>
      </c>
      <c r="AO84">
        <f t="shared" si="27"/>
        <v>1.0688807802090912</v>
      </c>
      <c r="AP84">
        <f t="shared" si="27"/>
        <v>1.2640142348657315</v>
      </c>
      <c r="AQ84">
        <f t="shared" si="27"/>
        <v>1.4786461773261066</v>
      </c>
      <c r="AR84">
        <f t="shared" si="27"/>
        <v>1.7140808466082254</v>
      </c>
      <c r="AS84">
        <f t="shared" si="27"/>
        <v>1.9719799315800479</v>
      </c>
      <c r="AT84">
        <f t="shared" si="27"/>
        <v>2.2543852644451206</v>
      </c>
      <c r="AU84">
        <f t="shared" si="27"/>
        <v>2.5636254931932996</v>
      </c>
      <c r="AV84">
        <f t="shared" si="27"/>
        <v>2.9022505400578216</v>
      </c>
      <c r="AW84">
        <f t="shared" si="27"/>
        <v>3.2730526275746286</v>
      </c>
      <c r="AX84">
        <f t="shared" si="27"/>
        <v>3.6790893025930327</v>
      </c>
      <c r="AY84">
        <f t="shared" si="27"/>
        <v>4.1237086480882983</v>
      </c>
      <c r="AZ84">
        <f t="shared" si="27"/>
        <v>4.6105768906668247</v>
      </c>
      <c r="BA84">
        <f t="shared" si="24"/>
        <v>5.1437086314089218</v>
      </c>
      <c r="BB84">
        <f>IF(BB28&gt;1,BB28-1,0)</f>
        <v>5.7274999493256074</v>
      </c>
    </row>
    <row r="85" spans="15:54">
      <c r="S85">
        <f t="shared" si="27"/>
        <v>0</v>
      </c>
      <c r="T85">
        <f t="shared" si="27"/>
        <v>0</v>
      </c>
      <c r="U85">
        <f t="shared" si="27"/>
        <v>0</v>
      </c>
      <c r="V85">
        <f t="shared" si="27"/>
        <v>0</v>
      </c>
      <c r="W85">
        <f t="shared" si="27"/>
        <v>0</v>
      </c>
      <c r="X85">
        <f t="shared" si="27"/>
        <v>0</v>
      </c>
      <c r="Y85">
        <f t="shared" si="27"/>
        <v>0</v>
      </c>
      <c r="Z85">
        <f t="shared" si="27"/>
        <v>0</v>
      </c>
      <c r="AA85">
        <f t="shared" si="27"/>
        <v>0</v>
      </c>
      <c r="AB85">
        <f t="shared" si="27"/>
        <v>0</v>
      </c>
      <c r="AC85">
        <f t="shared" si="27"/>
        <v>0</v>
      </c>
      <c r="AD85">
        <f t="shared" si="27"/>
        <v>0</v>
      </c>
      <c r="AE85">
        <f t="shared" si="27"/>
        <v>0</v>
      </c>
      <c r="AF85">
        <f t="shared" si="27"/>
        <v>0</v>
      </c>
      <c r="AG85">
        <f t="shared" si="27"/>
        <v>0</v>
      </c>
      <c r="AH85">
        <f t="shared" si="27"/>
        <v>0</v>
      </c>
      <c r="AI85">
        <f t="shared" si="27"/>
        <v>0</v>
      </c>
      <c r="AJ85">
        <f t="shared" si="27"/>
        <v>0.10722728633548492</v>
      </c>
      <c r="AK85">
        <f t="shared" si="27"/>
        <v>0.21445457267096985</v>
      </c>
      <c r="AL85">
        <f t="shared" si="27"/>
        <v>0.32536141569339805</v>
      </c>
      <c r="AM85">
        <f t="shared" si="27"/>
        <v>0.44362737208971276</v>
      </c>
      <c r="AN85">
        <f t="shared" si="27"/>
        <v>0.57265937238646158</v>
      </c>
      <c r="AO85">
        <f t="shared" si="27"/>
        <v>0.7153190947894007</v>
      </c>
      <c r="AP85">
        <f t="shared" si="27"/>
        <v>0.87374732555245083</v>
      </c>
      <c r="AQ85">
        <f t="shared" si="27"/>
        <v>1.0493822924053564</v>
      </c>
      <c r="AR85">
        <f t="shared" si="27"/>
        <v>1.2432115080439876</v>
      </c>
      <c r="AS85">
        <f t="shared" si="27"/>
        <v>1.4561817616364028</v>
      </c>
      <c r="AT85">
        <f t="shared" si="27"/>
        <v>1.6895745987149753</v>
      </c>
      <c r="AU85">
        <f t="shared" si="27"/>
        <v>1.9451450356969415</v>
      </c>
      <c r="AV85">
        <f t="shared" si="27"/>
        <v>2.2250004463287776</v>
      </c>
      <c r="AW85">
        <f t="shared" si="27"/>
        <v>2.5314484525410146</v>
      </c>
      <c r="AX85">
        <f t="shared" si="27"/>
        <v>2.8670159525562244</v>
      </c>
      <c r="AY85">
        <f t="shared" si="27"/>
        <v>3.2344699570977666</v>
      </c>
      <c r="AZ85">
        <f t="shared" si="27"/>
        <v>3.6368404055097718</v>
      </c>
      <c r="BA85">
        <f t="shared" si="24"/>
        <v>4.0774451499247277</v>
      </c>
      <c r="BB85">
        <f>IF(BB29&gt;1,BB29-1,0)</f>
        <v>4.5599173134922362</v>
      </c>
    </row>
    <row r="86" spans="15:54">
      <c r="T86">
        <f t="shared" si="27"/>
        <v>0</v>
      </c>
      <c r="U86">
        <f t="shared" si="27"/>
        <v>0</v>
      </c>
      <c r="V86">
        <f t="shared" si="27"/>
        <v>0</v>
      </c>
      <c r="W86">
        <f t="shared" si="27"/>
        <v>0</v>
      </c>
      <c r="X86">
        <f t="shared" si="27"/>
        <v>0</v>
      </c>
      <c r="Y86">
        <f t="shared" si="27"/>
        <v>0</v>
      </c>
      <c r="Z86">
        <f t="shared" si="27"/>
        <v>0</v>
      </c>
      <c r="AA86">
        <f t="shared" si="27"/>
        <v>0</v>
      </c>
      <c r="AB86">
        <f t="shared" si="27"/>
        <v>0</v>
      </c>
      <c r="AC86">
        <f t="shared" si="27"/>
        <v>0</v>
      </c>
      <c r="AD86">
        <f t="shared" si="27"/>
        <v>0</v>
      </c>
      <c r="AE86">
        <f t="shared" si="27"/>
        <v>0</v>
      </c>
      <c r="AF86">
        <f t="shared" si="27"/>
        <v>0</v>
      </c>
      <c r="AG86">
        <f t="shared" si="27"/>
        <v>0</v>
      </c>
      <c r="AH86">
        <f t="shared" si="27"/>
        <v>0</v>
      </c>
      <c r="AI86">
        <f t="shared" si="27"/>
        <v>0</v>
      </c>
      <c r="AJ86">
        <f t="shared" si="27"/>
        <v>0</v>
      </c>
      <c r="AK86">
        <f t="shared" si="27"/>
        <v>0</v>
      </c>
      <c r="AL86">
        <f t="shared" si="27"/>
        <v>0.10354772964854166</v>
      </c>
      <c r="AM86">
        <f t="shared" si="27"/>
        <v>0.20709545929708331</v>
      </c>
      <c r="AN86">
        <f t="shared" si="27"/>
        <v>0.31459537179296393</v>
      </c>
      <c r="AO86">
        <f t="shared" si="27"/>
        <v>0.42999964998352247</v>
      </c>
      <c r="AP86">
        <f t="shared" si="27"/>
        <v>0.55689086402635057</v>
      </c>
      <c r="AQ86">
        <f t="shared" si="27"/>
        <v>0.69811235869954535</v>
      </c>
      <c r="AR86">
        <f t="shared" si="27"/>
        <v>0.8555530767667251</v>
      </c>
      <c r="AS86">
        <f t="shared" si="27"/>
        <v>1.0302412544515724</v>
      </c>
      <c r="AT86">
        <f t="shared" si="27"/>
        <v>1.2227889245578305</v>
      </c>
      <c r="AU86">
        <f t="shared" si="27"/>
        <v>1.434004161733009</v>
      </c>
      <c r="AV86">
        <f t="shared" si="27"/>
        <v>1.6652896250651053</v>
      </c>
      <c r="AW86">
        <f t="shared" si="27"/>
        <v>1.9185524401165408</v>
      </c>
      <c r="AX86">
        <f t="shared" si="27"/>
        <v>2.1958809525258052</v>
      </c>
      <c r="AY86">
        <f t="shared" si="27"/>
        <v>2.4995619480146827</v>
      </c>
      <c r="AZ86">
        <f t="shared" si="27"/>
        <v>2.8320995086857614</v>
      </c>
      <c r="BA86">
        <f t="shared" si="24"/>
        <v>3.1962356610948159</v>
      </c>
      <c r="BB86">
        <f>IF(BB30&gt;1,BB30-1,0)</f>
        <v>3.5949729863572193</v>
      </c>
    </row>
    <row r="87" spans="15:54">
      <c r="U87">
        <f t="shared" si="27"/>
        <v>0</v>
      </c>
      <c r="V87">
        <f t="shared" si="27"/>
        <v>0</v>
      </c>
      <c r="W87">
        <f t="shared" si="27"/>
        <v>0</v>
      </c>
      <c r="X87">
        <f t="shared" si="27"/>
        <v>0</v>
      </c>
      <c r="Y87">
        <f t="shared" si="27"/>
        <v>0</v>
      </c>
      <c r="Z87">
        <f t="shared" si="27"/>
        <v>0</v>
      </c>
      <c r="AA87">
        <f t="shared" si="27"/>
        <v>0</v>
      </c>
      <c r="AB87">
        <f t="shared" si="27"/>
        <v>0</v>
      </c>
      <c r="AC87">
        <f t="shared" si="27"/>
        <v>0</v>
      </c>
      <c r="AD87">
        <f t="shared" si="27"/>
        <v>0</v>
      </c>
      <c r="AE87">
        <f t="shared" si="27"/>
        <v>0</v>
      </c>
      <c r="AF87">
        <f t="shared" si="27"/>
        <v>0</v>
      </c>
      <c r="AG87">
        <f t="shared" si="27"/>
        <v>0</v>
      </c>
      <c r="AH87">
        <f t="shared" si="27"/>
        <v>0</v>
      </c>
      <c r="AI87">
        <f t="shared" si="27"/>
        <v>0</v>
      </c>
      <c r="AJ87">
        <f t="shared" si="27"/>
        <v>0</v>
      </c>
      <c r="AK87">
        <f t="shared" si="27"/>
        <v>0</v>
      </c>
      <c r="AL87">
        <f t="shared" si="27"/>
        <v>0</v>
      </c>
      <c r="AM87">
        <f t="shared" si="27"/>
        <v>0</v>
      </c>
      <c r="AN87">
        <f t="shared" si="27"/>
        <v>9.9595546801202695E-2</v>
      </c>
      <c r="AO87">
        <f t="shared" si="27"/>
        <v>0.19919109360240539</v>
      </c>
      <c r="AP87">
        <f t="shared" si="27"/>
        <v>0.30310843594069437</v>
      </c>
      <c r="AQ87">
        <f t="shared" si="27"/>
        <v>0.4156693693531559</v>
      </c>
      <c r="AR87">
        <f t="shared" si="27"/>
        <v>0.54067164063236561</v>
      </c>
      <c r="AS87">
        <f t="shared" si="27"/>
        <v>0.68086489908187775</v>
      </c>
      <c r="AT87">
        <f t="shared" si="27"/>
        <v>0.83769358434531427</v>
      </c>
      <c r="AU87">
        <f t="shared" si="27"/>
        <v>1.011573687382652</v>
      </c>
      <c r="AV87">
        <f t="shared" si="27"/>
        <v>1.2027186984009131</v>
      </c>
      <c r="AW87">
        <f t="shared" si="27"/>
        <v>1.4120268100136697</v>
      </c>
      <c r="AX87">
        <f t="shared" si="27"/>
        <v>1.6412239277072764</v>
      </c>
      <c r="AY87">
        <f t="shared" si="27"/>
        <v>1.8921999570369274</v>
      </c>
      <c r="AZ87">
        <f t="shared" si="27"/>
        <v>2.1670243873436039</v>
      </c>
      <c r="BA87">
        <f t="shared" si="24"/>
        <v>2.4679633562767069</v>
      </c>
      <c r="BB87">
        <f>IF(BB31&gt;1,BB31-1,0)</f>
        <v>2.7974983358324121</v>
      </c>
    </row>
    <row r="88" spans="15:54">
      <c r="V88">
        <f t="shared" si="27"/>
        <v>0</v>
      </c>
      <c r="W88">
        <f t="shared" ref="C88:AZ93" si="28">IF(W32&lt;1,0,MAX(X88*0.5+X89*0.5,W32-1))</f>
        <v>0</v>
      </c>
      <c r="X88">
        <f t="shared" si="28"/>
        <v>0</v>
      </c>
      <c r="Y88">
        <f t="shared" si="28"/>
        <v>0</v>
      </c>
      <c r="Z88">
        <f t="shared" si="28"/>
        <v>0</v>
      </c>
      <c r="AA88">
        <f t="shared" si="28"/>
        <v>0</v>
      </c>
      <c r="AB88">
        <f t="shared" si="28"/>
        <v>0</v>
      </c>
      <c r="AC88">
        <f t="shared" si="28"/>
        <v>0</v>
      </c>
      <c r="AD88">
        <f t="shared" si="28"/>
        <v>0</v>
      </c>
      <c r="AE88">
        <f t="shared" si="28"/>
        <v>0</v>
      </c>
      <c r="AF88">
        <f t="shared" si="28"/>
        <v>0</v>
      </c>
      <c r="AG88">
        <f t="shared" si="28"/>
        <v>0</v>
      </c>
      <c r="AH88">
        <f t="shared" si="28"/>
        <v>0</v>
      </c>
      <c r="AI88">
        <f t="shared" si="28"/>
        <v>0</v>
      </c>
      <c r="AJ88">
        <f t="shared" si="28"/>
        <v>0</v>
      </c>
      <c r="AK88">
        <f t="shared" si="28"/>
        <v>0</v>
      </c>
      <c r="AL88">
        <f t="shared" si="28"/>
        <v>0</v>
      </c>
      <c r="AM88">
        <f t="shared" si="28"/>
        <v>0</v>
      </c>
      <c r="AN88">
        <f t="shared" si="28"/>
        <v>0</v>
      </c>
      <c r="AO88">
        <f t="shared" si="28"/>
        <v>0</v>
      </c>
      <c r="AP88">
        <f t="shared" si="28"/>
        <v>9.5273751264116413E-2</v>
      </c>
      <c r="AQ88">
        <f t="shared" si="28"/>
        <v>0.19054750252823283</v>
      </c>
      <c r="AR88">
        <f t="shared" si="28"/>
        <v>0.2906670980739462</v>
      </c>
      <c r="AS88">
        <f t="shared" si="28"/>
        <v>0.40047838218285342</v>
      </c>
      <c r="AT88">
        <f t="shared" si="28"/>
        <v>0.52403621381844134</v>
      </c>
      <c r="AU88">
        <f t="shared" si="28"/>
        <v>0.66381348130797657</v>
      </c>
      <c r="AV88">
        <f t="shared" si="28"/>
        <v>0.82042867636439065</v>
      </c>
      <c r="AW88">
        <f t="shared" si="28"/>
        <v>0.99341058678815641</v>
      </c>
      <c r="AX88">
        <f t="shared" si="28"/>
        <v>1.182829692320063</v>
      </c>
      <c r="AY88">
        <f t="shared" si="28"/>
        <v>1.3902478983776256</v>
      </c>
      <c r="AZ88">
        <f t="shared" si="28"/>
        <v>1.617375526730251</v>
      </c>
      <c r="BA88">
        <f t="shared" si="24"/>
        <v>1.8660854184105011</v>
      </c>
      <c r="BB88">
        <f>IF(BB32&gt;1,BB32-1,0)</f>
        <v>2.1384283767210013</v>
      </c>
    </row>
    <row r="89" spans="15:54">
      <c r="W89">
        <f t="shared" si="28"/>
        <v>0</v>
      </c>
      <c r="X89">
        <f t="shared" si="28"/>
        <v>0</v>
      </c>
      <c r="Y89">
        <f t="shared" si="28"/>
        <v>0</v>
      </c>
      <c r="Z89">
        <f t="shared" si="28"/>
        <v>0</v>
      </c>
      <c r="AA89">
        <f t="shared" si="28"/>
        <v>0</v>
      </c>
      <c r="AB89">
        <f t="shared" si="28"/>
        <v>0</v>
      </c>
      <c r="AC89">
        <f t="shared" si="28"/>
        <v>0</v>
      </c>
      <c r="AD89">
        <f t="shared" si="28"/>
        <v>0</v>
      </c>
      <c r="AE89">
        <f t="shared" si="28"/>
        <v>0</v>
      </c>
      <c r="AF89">
        <f t="shared" si="28"/>
        <v>0</v>
      </c>
      <c r="AG89">
        <f t="shared" si="28"/>
        <v>0</v>
      </c>
      <c r="AH89">
        <f t="shared" si="28"/>
        <v>0</v>
      </c>
      <c r="AI89">
        <f t="shared" si="28"/>
        <v>0</v>
      </c>
      <c r="AJ89">
        <f t="shared" si="28"/>
        <v>0</v>
      </c>
      <c r="AK89">
        <f t="shared" si="28"/>
        <v>0</v>
      </c>
      <c r="AL89">
        <f t="shared" si="28"/>
        <v>0</v>
      </c>
      <c r="AM89">
        <f t="shared" si="28"/>
        <v>0</v>
      </c>
      <c r="AN89">
        <f t="shared" si="28"/>
        <v>0</v>
      </c>
      <c r="AO89">
        <f t="shared" si="28"/>
        <v>0</v>
      </c>
      <c r="AP89">
        <f t="shared" si="28"/>
        <v>0</v>
      </c>
      <c r="AQ89">
        <f t="shared" si="28"/>
        <v>0</v>
      </c>
      <c r="AR89">
        <f t="shared" si="28"/>
        <v>9.0427906982519485E-2</v>
      </c>
      <c r="AS89">
        <f t="shared" si="28"/>
        <v>0.18085581396503897</v>
      </c>
      <c r="AT89">
        <f t="shared" si="28"/>
        <v>0.2769205505472655</v>
      </c>
      <c r="AU89">
        <f t="shared" si="28"/>
        <v>0.38425894632890611</v>
      </c>
      <c r="AV89">
        <f t="shared" si="28"/>
        <v>0.50719828625156238</v>
      </c>
      <c r="AW89">
        <f t="shared" si="28"/>
        <v>0.64744676594062489</v>
      </c>
      <c r="AX89">
        <f t="shared" si="28"/>
        <v>0.80399148125624997</v>
      </c>
      <c r="AY89">
        <f t="shared" si="28"/>
        <v>0.97541148626250007</v>
      </c>
      <c r="AZ89">
        <f t="shared" si="28"/>
        <v>1.1631202700250003</v>
      </c>
      <c r="BA89">
        <f t="shared" si="24"/>
        <v>1.3686656350500006</v>
      </c>
      <c r="BB89">
        <f>IF(BB33&gt;1,BB33-1,0)</f>
        <v>1.593742460100001</v>
      </c>
    </row>
    <row r="90" spans="15:54">
      <c r="X90">
        <f t="shared" si="28"/>
        <v>0</v>
      </c>
      <c r="Y90">
        <f t="shared" si="28"/>
        <v>0</v>
      </c>
      <c r="Z90">
        <f t="shared" si="28"/>
        <v>0</v>
      </c>
      <c r="AA90">
        <f t="shared" si="28"/>
        <v>0</v>
      </c>
      <c r="AB90">
        <f t="shared" si="28"/>
        <v>0</v>
      </c>
      <c r="AC90">
        <f t="shared" si="28"/>
        <v>0</v>
      </c>
      <c r="AD90">
        <f t="shared" si="28"/>
        <v>0</v>
      </c>
      <c r="AE90">
        <f t="shared" si="28"/>
        <v>0</v>
      </c>
      <c r="AF90">
        <f t="shared" si="28"/>
        <v>0</v>
      </c>
      <c r="AG90">
        <f t="shared" si="28"/>
        <v>0</v>
      </c>
      <c r="AH90">
        <f t="shared" si="28"/>
        <v>0</v>
      </c>
      <c r="AI90">
        <f t="shared" si="28"/>
        <v>0</v>
      </c>
      <c r="AJ90">
        <f t="shared" si="28"/>
        <v>0</v>
      </c>
      <c r="AK90">
        <f t="shared" si="28"/>
        <v>0</v>
      </c>
      <c r="AL90">
        <f t="shared" si="28"/>
        <v>0</v>
      </c>
      <c r="AM90">
        <f t="shared" si="28"/>
        <v>0</v>
      </c>
      <c r="AN90">
        <f t="shared" si="28"/>
        <v>0</v>
      </c>
      <c r="AO90">
        <f t="shared" si="28"/>
        <v>0</v>
      </c>
      <c r="AP90">
        <f t="shared" si="28"/>
        <v>0</v>
      </c>
      <c r="AQ90">
        <f t="shared" si="28"/>
        <v>0</v>
      </c>
      <c r="AR90">
        <f t="shared" si="28"/>
        <v>0</v>
      </c>
      <c r="AS90">
        <f t="shared" si="28"/>
        <v>0</v>
      </c>
      <c r="AT90">
        <f t="shared" si="28"/>
        <v>8.4791077382812441E-2</v>
      </c>
      <c r="AU90">
        <f t="shared" si="28"/>
        <v>0.16958215476562488</v>
      </c>
      <c r="AV90">
        <f t="shared" si="28"/>
        <v>0.26131960640624985</v>
      </c>
      <c r="AW90">
        <f t="shared" si="28"/>
        <v>0.36694980656249981</v>
      </c>
      <c r="AX90">
        <f t="shared" si="28"/>
        <v>0.49090205062499981</v>
      </c>
      <c r="AY90">
        <f t="shared" si="28"/>
        <v>0.63257147624999988</v>
      </c>
      <c r="AZ90">
        <f t="shared" si="28"/>
        <v>0.78770270249999996</v>
      </c>
      <c r="BA90">
        <f t="shared" si="24"/>
        <v>0.95757490500000009</v>
      </c>
      <c r="BB90">
        <f>IF(BB34&gt;1,BB34-1,0)</f>
        <v>1.1435888100000002</v>
      </c>
    </row>
    <row r="91" spans="15:54">
      <c r="Y91">
        <f t="shared" si="28"/>
        <v>0</v>
      </c>
      <c r="Z91">
        <f t="shared" si="28"/>
        <v>0</v>
      </c>
      <c r="AA91">
        <f t="shared" si="28"/>
        <v>0</v>
      </c>
      <c r="AB91">
        <f t="shared" si="28"/>
        <v>0</v>
      </c>
      <c r="AC91">
        <f t="shared" si="28"/>
        <v>0</v>
      </c>
      <c r="AD91">
        <f t="shared" si="28"/>
        <v>0</v>
      </c>
      <c r="AE91">
        <f t="shared" si="28"/>
        <v>0</v>
      </c>
      <c r="AF91">
        <f t="shared" si="28"/>
        <v>0</v>
      </c>
      <c r="AG91">
        <f t="shared" si="28"/>
        <v>0</v>
      </c>
      <c r="AH91">
        <f t="shared" si="28"/>
        <v>0</v>
      </c>
      <c r="AI91">
        <f t="shared" si="28"/>
        <v>0</v>
      </c>
      <c r="AJ91">
        <f t="shared" si="28"/>
        <v>0</v>
      </c>
      <c r="AK91">
        <f t="shared" si="28"/>
        <v>0</v>
      </c>
      <c r="AL91">
        <f t="shared" si="28"/>
        <v>0</v>
      </c>
      <c r="AM91">
        <f t="shared" si="28"/>
        <v>0</v>
      </c>
      <c r="AN91">
        <f t="shared" si="28"/>
        <v>0</v>
      </c>
      <c r="AO91">
        <f t="shared" si="28"/>
        <v>0</v>
      </c>
      <c r="AP91">
        <f t="shared" si="28"/>
        <v>0</v>
      </c>
      <c r="AQ91">
        <f t="shared" si="28"/>
        <v>0</v>
      </c>
      <c r="AR91">
        <f t="shared" si="28"/>
        <v>0</v>
      </c>
      <c r="AS91">
        <f t="shared" si="28"/>
        <v>0</v>
      </c>
      <c r="AT91">
        <f t="shared" si="28"/>
        <v>0</v>
      </c>
      <c r="AU91">
        <f t="shared" si="28"/>
        <v>0</v>
      </c>
      <c r="AV91">
        <f t="shared" si="28"/>
        <v>7.7844703124999942E-2</v>
      </c>
      <c r="AW91">
        <f t="shared" si="28"/>
        <v>0.15568940624999988</v>
      </c>
      <c r="AX91">
        <f t="shared" si="28"/>
        <v>0.24299756249999982</v>
      </c>
      <c r="AY91">
        <f t="shared" si="28"/>
        <v>0.3492326249999998</v>
      </c>
      <c r="AZ91">
        <f t="shared" si="28"/>
        <v>0.47744024999999979</v>
      </c>
      <c r="BA91">
        <f t="shared" si="24"/>
        <v>0.61783049999999984</v>
      </c>
      <c r="BB91">
        <f>IF(BB35&gt;1,BB35-1,0)</f>
        <v>0.77156099999999994</v>
      </c>
    </row>
    <row r="92" spans="15:54">
      <c r="Z92">
        <f t="shared" si="28"/>
        <v>0</v>
      </c>
      <c r="AA92">
        <f t="shared" si="28"/>
        <v>0</v>
      </c>
      <c r="AB92">
        <f t="shared" si="28"/>
        <v>0</v>
      </c>
      <c r="AC92">
        <f t="shared" si="28"/>
        <v>0</v>
      </c>
      <c r="AD92">
        <f t="shared" si="28"/>
        <v>0</v>
      </c>
      <c r="AE92">
        <f t="shared" si="28"/>
        <v>0</v>
      </c>
      <c r="AF92">
        <f t="shared" si="28"/>
        <v>0</v>
      </c>
      <c r="AG92">
        <f t="shared" si="28"/>
        <v>0</v>
      </c>
      <c r="AH92">
        <f t="shared" si="28"/>
        <v>0</v>
      </c>
      <c r="AI92">
        <f t="shared" si="28"/>
        <v>0</v>
      </c>
      <c r="AJ92">
        <f t="shared" si="28"/>
        <v>0</v>
      </c>
      <c r="AK92">
        <f t="shared" si="28"/>
        <v>0</v>
      </c>
      <c r="AL92">
        <f t="shared" si="28"/>
        <v>0</v>
      </c>
      <c r="AM92">
        <f t="shared" si="28"/>
        <v>0</v>
      </c>
      <c r="AN92">
        <f t="shared" si="28"/>
        <v>0</v>
      </c>
      <c r="AO92">
        <f t="shared" si="28"/>
        <v>0</v>
      </c>
      <c r="AP92">
        <f t="shared" si="28"/>
        <v>0</v>
      </c>
      <c r="AQ92">
        <f t="shared" si="28"/>
        <v>0</v>
      </c>
      <c r="AR92">
        <f t="shared" si="28"/>
        <v>0</v>
      </c>
      <c r="AS92">
        <f t="shared" si="28"/>
        <v>0</v>
      </c>
      <c r="AT92">
        <f t="shared" si="28"/>
        <v>0</v>
      </c>
      <c r="AU92">
        <f t="shared" si="28"/>
        <v>0</v>
      </c>
      <c r="AV92">
        <f t="shared" si="28"/>
        <v>0</v>
      </c>
      <c r="AW92">
        <f t="shared" si="28"/>
        <v>0</v>
      </c>
      <c r="AX92">
        <f t="shared" si="28"/>
        <v>6.8381249999999935E-2</v>
      </c>
      <c r="AY92">
        <f t="shared" si="28"/>
        <v>0.13676249999999987</v>
      </c>
      <c r="AZ92">
        <f t="shared" si="28"/>
        <v>0.2210249999999998</v>
      </c>
      <c r="BA92">
        <f t="shared" si="24"/>
        <v>0.33704999999999974</v>
      </c>
      <c r="BB92">
        <f>IF(BB36&gt;1,BB36-1,0)</f>
        <v>0.46409999999999973</v>
      </c>
    </row>
    <row r="93" spans="15:54">
      <c r="AA93">
        <f t="shared" si="28"/>
        <v>0</v>
      </c>
      <c r="AB93">
        <f t="shared" ref="C93:AZ98" si="29">IF(AB37&lt;1,0,MAX(AC93*0.5+AC94*0.5,AB37-1))</f>
        <v>0</v>
      </c>
      <c r="AC93">
        <f t="shared" si="29"/>
        <v>0</v>
      </c>
      <c r="AD93">
        <f t="shared" si="29"/>
        <v>0</v>
      </c>
      <c r="AE93">
        <f t="shared" si="29"/>
        <v>0</v>
      </c>
      <c r="AF93">
        <f t="shared" si="29"/>
        <v>0</v>
      </c>
      <c r="AG93">
        <f t="shared" si="29"/>
        <v>0</v>
      </c>
      <c r="AH93">
        <f t="shared" si="29"/>
        <v>0</v>
      </c>
      <c r="AI93">
        <f t="shared" si="29"/>
        <v>0</v>
      </c>
      <c r="AJ93">
        <f t="shared" si="29"/>
        <v>0</v>
      </c>
      <c r="AK93">
        <f t="shared" si="29"/>
        <v>0</v>
      </c>
      <c r="AL93">
        <f t="shared" si="29"/>
        <v>0</v>
      </c>
      <c r="AM93">
        <f t="shared" si="29"/>
        <v>0</v>
      </c>
      <c r="AN93">
        <f t="shared" si="29"/>
        <v>0</v>
      </c>
      <c r="AO93">
        <f t="shared" si="29"/>
        <v>0</v>
      </c>
      <c r="AP93">
        <f t="shared" si="29"/>
        <v>0</v>
      </c>
      <c r="AQ93">
        <f t="shared" si="29"/>
        <v>0</v>
      </c>
      <c r="AR93">
        <f t="shared" si="29"/>
        <v>0</v>
      </c>
      <c r="AS93">
        <f t="shared" si="29"/>
        <v>0</v>
      </c>
      <c r="AT93">
        <f t="shared" si="29"/>
        <v>0</v>
      </c>
      <c r="AU93">
        <f t="shared" si="29"/>
        <v>0</v>
      </c>
      <c r="AV93">
        <f t="shared" si="29"/>
        <v>0</v>
      </c>
      <c r="AW93">
        <f t="shared" si="29"/>
        <v>0</v>
      </c>
      <c r="AX93">
        <f t="shared" si="29"/>
        <v>0</v>
      </c>
      <c r="AY93">
        <f t="shared" si="29"/>
        <v>0</v>
      </c>
      <c r="AZ93">
        <f t="shared" si="29"/>
        <v>5.2499999999999936E-2</v>
      </c>
      <c r="BA93">
        <f t="shared" si="24"/>
        <v>0.10499999999999987</v>
      </c>
      <c r="BB93">
        <f>IF(BB37&gt;1,BB37-1,0)</f>
        <v>0.20999999999999974</v>
      </c>
    </row>
    <row r="94" spans="15:54">
      <c r="AB94">
        <f t="shared" si="29"/>
        <v>0</v>
      </c>
      <c r="AC94">
        <f t="shared" si="29"/>
        <v>0</v>
      </c>
      <c r="AD94">
        <f t="shared" si="29"/>
        <v>0</v>
      </c>
      <c r="AE94">
        <f t="shared" si="29"/>
        <v>0</v>
      </c>
      <c r="AF94">
        <f t="shared" si="29"/>
        <v>0</v>
      </c>
      <c r="AG94">
        <f t="shared" si="29"/>
        <v>0</v>
      </c>
      <c r="AH94">
        <f t="shared" si="29"/>
        <v>0</v>
      </c>
      <c r="AI94">
        <f t="shared" si="29"/>
        <v>0</v>
      </c>
      <c r="AJ94">
        <f t="shared" si="29"/>
        <v>0</v>
      </c>
      <c r="AK94">
        <f t="shared" si="29"/>
        <v>0</v>
      </c>
      <c r="AL94">
        <f t="shared" si="29"/>
        <v>0</v>
      </c>
      <c r="AM94">
        <f t="shared" si="29"/>
        <v>0</v>
      </c>
      <c r="AN94">
        <f t="shared" si="29"/>
        <v>0</v>
      </c>
      <c r="AO94">
        <f t="shared" si="29"/>
        <v>0</v>
      </c>
      <c r="AP94">
        <f t="shared" si="29"/>
        <v>0</v>
      </c>
      <c r="AQ94">
        <f t="shared" si="29"/>
        <v>0</v>
      </c>
      <c r="AR94">
        <f t="shared" si="29"/>
        <v>0</v>
      </c>
      <c r="AS94">
        <f t="shared" si="29"/>
        <v>0</v>
      </c>
      <c r="AT94">
        <f t="shared" si="29"/>
        <v>0</v>
      </c>
      <c r="AU94">
        <f t="shared" si="29"/>
        <v>0</v>
      </c>
      <c r="AV94">
        <f t="shared" si="29"/>
        <v>0</v>
      </c>
      <c r="AW94">
        <f t="shared" si="29"/>
        <v>0</v>
      </c>
      <c r="AX94">
        <f t="shared" si="29"/>
        <v>0</v>
      </c>
      <c r="AY94">
        <f t="shared" si="29"/>
        <v>0</v>
      </c>
      <c r="AZ94">
        <f t="shared" si="29"/>
        <v>0</v>
      </c>
      <c r="BA94">
        <f t="shared" si="24"/>
        <v>0</v>
      </c>
      <c r="BB94">
        <f>IF(BB38&gt;1,BB38-1,0)</f>
        <v>0</v>
      </c>
    </row>
    <row r="95" spans="15:54">
      <c r="AC95">
        <f t="shared" si="29"/>
        <v>0</v>
      </c>
      <c r="AD95">
        <f t="shared" si="29"/>
        <v>0</v>
      </c>
      <c r="AE95">
        <f t="shared" si="29"/>
        <v>0</v>
      </c>
      <c r="AF95">
        <f t="shared" si="29"/>
        <v>0</v>
      </c>
      <c r="AG95">
        <f t="shared" si="29"/>
        <v>0</v>
      </c>
      <c r="AH95">
        <f t="shared" si="29"/>
        <v>0</v>
      </c>
      <c r="AI95">
        <f t="shared" si="29"/>
        <v>0</v>
      </c>
      <c r="AJ95">
        <f t="shared" si="29"/>
        <v>0</v>
      </c>
      <c r="AK95">
        <f t="shared" si="29"/>
        <v>0</v>
      </c>
      <c r="AL95">
        <f t="shared" si="29"/>
        <v>0</v>
      </c>
      <c r="AM95">
        <f t="shared" si="29"/>
        <v>0</v>
      </c>
      <c r="AN95">
        <f t="shared" si="29"/>
        <v>0</v>
      </c>
      <c r="AO95">
        <f t="shared" si="29"/>
        <v>0</v>
      </c>
      <c r="AP95">
        <f t="shared" si="29"/>
        <v>0</v>
      </c>
      <c r="AQ95">
        <f t="shared" si="29"/>
        <v>0</v>
      </c>
      <c r="AR95">
        <f t="shared" si="29"/>
        <v>0</v>
      </c>
      <c r="AS95">
        <f t="shared" si="29"/>
        <v>0</v>
      </c>
      <c r="AT95">
        <f t="shared" si="29"/>
        <v>0</v>
      </c>
      <c r="AU95">
        <f t="shared" si="29"/>
        <v>0</v>
      </c>
      <c r="AV95">
        <f t="shared" si="29"/>
        <v>0</v>
      </c>
      <c r="AW95">
        <f t="shared" si="29"/>
        <v>0</v>
      </c>
      <c r="AX95">
        <f t="shared" si="29"/>
        <v>0</v>
      </c>
      <c r="AY95">
        <f t="shared" si="29"/>
        <v>0</v>
      </c>
      <c r="AZ95">
        <f t="shared" si="29"/>
        <v>0</v>
      </c>
      <c r="BA95">
        <f t="shared" si="24"/>
        <v>0</v>
      </c>
      <c r="BB95">
        <f>IF(BB39&gt;1,BB39-1,0)</f>
        <v>0</v>
      </c>
    </row>
    <row r="96" spans="15:54">
      <c r="AD96">
        <f t="shared" si="29"/>
        <v>0</v>
      </c>
      <c r="AE96">
        <f t="shared" si="29"/>
        <v>0</v>
      </c>
      <c r="AF96">
        <f t="shared" si="29"/>
        <v>0</v>
      </c>
      <c r="AG96">
        <f t="shared" si="29"/>
        <v>0</v>
      </c>
      <c r="AH96">
        <f t="shared" si="29"/>
        <v>0</v>
      </c>
      <c r="AI96">
        <f t="shared" si="29"/>
        <v>0</v>
      </c>
      <c r="AJ96">
        <f t="shared" si="29"/>
        <v>0</v>
      </c>
      <c r="AK96">
        <f t="shared" si="29"/>
        <v>0</v>
      </c>
      <c r="AL96">
        <f t="shared" si="29"/>
        <v>0</v>
      </c>
      <c r="AM96">
        <f t="shared" si="29"/>
        <v>0</v>
      </c>
      <c r="AN96">
        <f t="shared" si="29"/>
        <v>0</v>
      </c>
      <c r="AO96">
        <f t="shared" si="29"/>
        <v>0</v>
      </c>
      <c r="AP96">
        <f t="shared" si="29"/>
        <v>0</v>
      </c>
      <c r="AQ96">
        <f t="shared" si="29"/>
        <v>0</v>
      </c>
      <c r="AR96">
        <f t="shared" si="29"/>
        <v>0</v>
      </c>
      <c r="AS96">
        <f t="shared" si="29"/>
        <v>0</v>
      </c>
      <c r="AT96">
        <f t="shared" si="29"/>
        <v>0</v>
      </c>
      <c r="AU96">
        <f t="shared" si="29"/>
        <v>0</v>
      </c>
      <c r="AV96">
        <f t="shared" si="29"/>
        <v>0</v>
      </c>
      <c r="AW96">
        <f t="shared" si="29"/>
        <v>0</v>
      </c>
      <c r="AX96">
        <f t="shared" si="29"/>
        <v>0</v>
      </c>
      <c r="AY96">
        <f t="shared" si="29"/>
        <v>0</v>
      </c>
      <c r="AZ96">
        <f t="shared" si="29"/>
        <v>0</v>
      </c>
      <c r="BA96">
        <f t="shared" si="24"/>
        <v>0</v>
      </c>
      <c r="BB96">
        <f>IF(BB40&gt;1,BB40-1,0)</f>
        <v>0</v>
      </c>
    </row>
    <row r="97" spans="31:54">
      <c r="AE97">
        <f t="shared" si="29"/>
        <v>0</v>
      </c>
      <c r="AF97">
        <f t="shared" si="29"/>
        <v>0</v>
      </c>
      <c r="AG97">
        <f t="shared" si="29"/>
        <v>0</v>
      </c>
      <c r="AH97">
        <f t="shared" si="29"/>
        <v>0</v>
      </c>
      <c r="AI97">
        <f t="shared" si="29"/>
        <v>0</v>
      </c>
      <c r="AJ97">
        <f t="shared" si="29"/>
        <v>0</v>
      </c>
      <c r="AK97">
        <f t="shared" si="29"/>
        <v>0</v>
      </c>
      <c r="AL97">
        <f t="shared" si="29"/>
        <v>0</v>
      </c>
      <c r="AM97">
        <f t="shared" si="29"/>
        <v>0</v>
      </c>
      <c r="AN97">
        <f t="shared" si="29"/>
        <v>0</v>
      </c>
      <c r="AO97">
        <f t="shared" si="29"/>
        <v>0</v>
      </c>
      <c r="AP97">
        <f t="shared" si="29"/>
        <v>0</v>
      </c>
      <c r="AQ97">
        <f t="shared" si="29"/>
        <v>0</v>
      </c>
      <c r="AR97">
        <f t="shared" si="29"/>
        <v>0</v>
      </c>
      <c r="AS97">
        <f t="shared" si="29"/>
        <v>0</v>
      </c>
      <c r="AT97">
        <f t="shared" si="29"/>
        <v>0</v>
      </c>
      <c r="AU97">
        <f t="shared" si="29"/>
        <v>0</v>
      </c>
      <c r="AV97">
        <f t="shared" si="29"/>
        <v>0</v>
      </c>
      <c r="AW97">
        <f t="shared" si="29"/>
        <v>0</v>
      </c>
      <c r="AX97">
        <f t="shared" si="29"/>
        <v>0</v>
      </c>
      <c r="AY97">
        <f t="shared" si="29"/>
        <v>0</v>
      </c>
      <c r="AZ97">
        <f t="shared" si="29"/>
        <v>0</v>
      </c>
      <c r="BA97">
        <f t="shared" si="24"/>
        <v>0</v>
      </c>
      <c r="BB97">
        <f>IF(BB41&gt;1,BB41-1,0)</f>
        <v>0</v>
      </c>
    </row>
    <row r="98" spans="31:54">
      <c r="AF98">
        <f t="shared" si="29"/>
        <v>0</v>
      </c>
      <c r="AG98">
        <f t="shared" ref="C98:AZ103" si="30">IF(AG42&lt;1,0,MAX(AH98*0.5+AH99*0.5,AG42-1))</f>
        <v>0</v>
      </c>
      <c r="AH98">
        <f t="shared" si="30"/>
        <v>0</v>
      </c>
      <c r="AI98">
        <f t="shared" si="30"/>
        <v>0</v>
      </c>
      <c r="AJ98">
        <f t="shared" si="30"/>
        <v>0</v>
      </c>
      <c r="AK98">
        <f t="shared" si="30"/>
        <v>0</v>
      </c>
      <c r="AL98">
        <f t="shared" si="30"/>
        <v>0</v>
      </c>
      <c r="AM98">
        <f t="shared" si="30"/>
        <v>0</v>
      </c>
      <c r="AN98">
        <f t="shared" si="30"/>
        <v>0</v>
      </c>
      <c r="AO98">
        <f t="shared" si="30"/>
        <v>0</v>
      </c>
      <c r="AP98">
        <f t="shared" si="30"/>
        <v>0</v>
      </c>
      <c r="AQ98">
        <f t="shared" si="30"/>
        <v>0</v>
      </c>
      <c r="AR98">
        <f t="shared" si="30"/>
        <v>0</v>
      </c>
      <c r="AS98">
        <f t="shared" si="30"/>
        <v>0</v>
      </c>
      <c r="AT98">
        <f t="shared" si="30"/>
        <v>0</v>
      </c>
      <c r="AU98">
        <f t="shared" si="30"/>
        <v>0</v>
      </c>
      <c r="AV98">
        <f t="shared" si="30"/>
        <v>0</v>
      </c>
      <c r="AW98">
        <f t="shared" si="30"/>
        <v>0</v>
      </c>
      <c r="AX98">
        <f t="shared" si="30"/>
        <v>0</v>
      </c>
      <c r="AY98">
        <f t="shared" si="30"/>
        <v>0</v>
      </c>
      <c r="AZ98">
        <f t="shared" si="30"/>
        <v>0</v>
      </c>
      <c r="BA98">
        <f t="shared" si="24"/>
        <v>0</v>
      </c>
      <c r="BB98">
        <f>IF(BB42&gt;1,BB42-1,0)</f>
        <v>0</v>
      </c>
    </row>
    <row r="99" spans="31:54">
      <c r="AG99">
        <f t="shared" si="30"/>
        <v>0</v>
      </c>
      <c r="AH99">
        <f t="shared" si="30"/>
        <v>0</v>
      </c>
      <c r="AI99">
        <f t="shared" si="30"/>
        <v>0</v>
      </c>
      <c r="AJ99">
        <f t="shared" si="30"/>
        <v>0</v>
      </c>
      <c r="AK99">
        <f t="shared" si="30"/>
        <v>0</v>
      </c>
      <c r="AL99">
        <f t="shared" si="30"/>
        <v>0</v>
      </c>
      <c r="AM99">
        <f t="shared" si="30"/>
        <v>0</v>
      </c>
      <c r="AN99">
        <f t="shared" si="30"/>
        <v>0</v>
      </c>
      <c r="AO99">
        <f t="shared" si="30"/>
        <v>0</v>
      </c>
      <c r="AP99">
        <f t="shared" si="30"/>
        <v>0</v>
      </c>
      <c r="AQ99">
        <f t="shared" si="30"/>
        <v>0</v>
      </c>
      <c r="AR99">
        <f t="shared" si="30"/>
        <v>0</v>
      </c>
      <c r="AS99">
        <f t="shared" si="30"/>
        <v>0</v>
      </c>
      <c r="AT99">
        <f t="shared" si="30"/>
        <v>0</v>
      </c>
      <c r="AU99">
        <f t="shared" si="30"/>
        <v>0</v>
      </c>
      <c r="AV99">
        <f t="shared" si="30"/>
        <v>0</v>
      </c>
      <c r="AW99">
        <f t="shared" si="30"/>
        <v>0</v>
      </c>
      <c r="AX99">
        <f t="shared" si="30"/>
        <v>0</v>
      </c>
      <c r="AY99">
        <f t="shared" si="30"/>
        <v>0</v>
      </c>
      <c r="AZ99">
        <f t="shared" si="30"/>
        <v>0</v>
      </c>
      <c r="BA99">
        <f t="shared" si="24"/>
        <v>0</v>
      </c>
      <c r="BB99">
        <f>IF(BB43&gt;1,BB43-1,0)</f>
        <v>0</v>
      </c>
    </row>
    <row r="100" spans="31:54">
      <c r="AH100">
        <f t="shared" si="30"/>
        <v>0</v>
      </c>
      <c r="AI100">
        <f t="shared" si="30"/>
        <v>0</v>
      </c>
      <c r="AJ100">
        <f t="shared" si="30"/>
        <v>0</v>
      </c>
      <c r="AK100">
        <f t="shared" si="30"/>
        <v>0</v>
      </c>
      <c r="AL100">
        <f t="shared" si="30"/>
        <v>0</v>
      </c>
      <c r="AM100">
        <f t="shared" si="30"/>
        <v>0</v>
      </c>
      <c r="AN100">
        <f t="shared" si="30"/>
        <v>0</v>
      </c>
      <c r="AO100">
        <f t="shared" si="30"/>
        <v>0</v>
      </c>
      <c r="AP100">
        <f t="shared" si="30"/>
        <v>0</v>
      </c>
      <c r="AQ100">
        <f t="shared" si="30"/>
        <v>0</v>
      </c>
      <c r="AR100">
        <f t="shared" si="30"/>
        <v>0</v>
      </c>
      <c r="AS100">
        <f t="shared" si="30"/>
        <v>0</v>
      </c>
      <c r="AT100">
        <f t="shared" si="30"/>
        <v>0</v>
      </c>
      <c r="AU100">
        <f t="shared" si="30"/>
        <v>0</v>
      </c>
      <c r="AV100">
        <f t="shared" si="30"/>
        <v>0</v>
      </c>
      <c r="AW100">
        <f t="shared" si="30"/>
        <v>0</v>
      </c>
      <c r="AX100">
        <f t="shared" si="30"/>
        <v>0</v>
      </c>
      <c r="AY100">
        <f t="shared" si="30"/>
        <v>0</v>
      </c>
      <c r="AZ100">
        <f t="shared" si="30"/>
        <v>0</v>
      </c>
      <c r="BA100">
        <f t="shared" si="24"/>
        <v>0</v>
      </c>
      <c r="BB100">
        <f>IF(BB44&gt;1,BB44-1,0)</f>
        <v>0</v>
      </c>
    </row>
    <row r="101" spans="31:54">
      <c r="AI101">
        <f t="shared" si="30"/>
        <v>0</v>
      </c>
      <c r="AJ101">
        <f t="shared" si="30"/>
        <v>0</v>
      </c>
      <c r="AK101">
        <f t="shared" si="30"/>
        <v>0</v>
      </c>
      <c r="AL101">
        <f t="shared" si="30"/>
        <v>0</v>
      </c>
      <c r="AM101">
        <f t="shared" si="30"/>
        <v>0</v>
      </c>
      <c r="AN101">
        <f t="shared" si="30"/>
        <v>0</v>
      </c>
      <c r="AO101">
        <f t="shared" si="30"/>
        <v>0</v>
      </c>
      <c r="AP101">
        <f t="shared" si="30"/>
        <v>0</v>
      </c>
      <c r="AQ101">
        <f t="shared" si="30"/>
        <v>0</v>
      </c>
      <c r="AR101">
        <f t="shared" si="30"/>
        <v>0</v>
      </c>
      <c r="AS101">
        <f t="shared" si="30"/>
        <v>0</v>
      </c>
      <c r="AT101">
        <f t="shared" si="30"/>
        <v>0</v>
      </c>
      <c r="AU101">
        <f t="shared" si="30"/>
        <v>0</v>
      </c>
      <c r="AV101">
        <f t="shared" si="30"/>
        <v>0</v>
      </c>
      <c r="AW101">
        <f t="shared" si="30"/>
        <v>0</v>
      </c>
      <c r="AX101">
        <f t="shared" si="30"/>
        <v>0</v>
      </c>
      <c r="AY101">
        <f t="shared" si="30"/>
        <v>0</v>
      </c>
      <c r="AZ101">
        <f t="shared" si="30"/>
        <v>0</v>
      </c>
      <c r="BA101">
        <f t="shared" si="24"/>
        <v>0</v>
      </c>
      <c r="BB101">
        <f>IF(BB45&gt;1,BB45-1,0)</f>
        <v>0</v>
      </c>
    </row>
    <row r="102" spans="31:54">
      <c r="AJ102">
        <f t="shared" si="30"/>
        <v>0</v>
      </c>
      <c r="AK102">
        <f t="shared" si="30"/>
        <v>0</v>
      </c>
      <c r="AL102">
        <f t="shared" si="30"/>
        <v>0</v>
      </c>
      <c r="AM102">
        <f t="shared" si="30"/>
        <v>0</v>
      </c>
      <c r="AN102">
        <f t="shared" si="30"/>
        <v>0</v>
      </c>
      <c r="AO102">
        <f t="shared" si="30"/>
        <v>0</v>
      </c>
      <c r="AP102">
        <f t="shared" si="30"/>
        <v>0</v>
      </c>
      <c r="AQ102">
        <f t="shared" si="30"/>
        <v>0</v>
      </c>
      <c r="AR102">
        <f t="shared" si="30"/>
        <v>0</v>
      </c>
      <c r="AS102">
        <f t="shared" si="30"/>
        <v>0</v>
      </c>
      <c r="AT102">
        <f t="shared" si="30"/>
        <v>0</v>
      </c>
      <c r="AU102">
        <f t="shared" si="30"/>
        <v>0</v>
      </c>
      <c r="AV102">
        <f t="shared" si="30"/>
        <v>0</v>
      </c>
      <c r="AW102">
        <f t="shared" si="30"/>
        <v>0</v>
      </c>
      <c r="AX102">
        <f t="shared" si="30"/>
        <v>0</v>
      </c>
      <c r="AY102">
        <f t="shared" si="30"/>
        <v>0</v>
      </c>
      <c r="AZ102">
        <f t="shared" si="30"/>
        <v>0</v>
      </c>
      <c r="BA102">
        <f t="shared" si="24"/>
        <v>0</v>
      </c>
      <c r="BB102">
        <f>IF(BB46&gt;1,BB46-1,0)</f>
        <v>0</v>
      </c>
    </row>
    <row r="103" spans="31:54">
      <c r="AK103">
        <f t="shared" si="30"/>
        <v>0</v>
      </c>
      <c r="AL103">
        <f t="shared" ref="AL103:AZ108" si="31">IF(AL47&lt;1,0,MAX(AM103*0.5+AM104*0.5,AL47-1))</f>
        <v>0</v>
      </c>
      <c r="AM103">
        <f t="shared" si="31"/>
        <v>0</v>
      </c>
      <c r="AN103">
        <f t="shared" si="31"/>
        <v>0</v>
      </c>
      <c r="AO103">
        <f t="shared" si="31"/>
        <v>0</v>
      </c>
      <c r="AP103">
        <f t="shared" si="31"/>
        <v>0</v>
      </c>
      <c r="AQ103">
        <f t="shared" si="31"/>
        <v>0</v>
      </c>
      <c r="AR103">
        <f t="shared" si="31"/>
        <v>0</v>
      </c>
      <c r="AS103">
        <f t="shared" si="31"/>
        <v>0</v>
      </c>
      <c r="AT103">
        <f t="shared" si="31"/>
        <v>0</v>
      </c>
      <c r="AU103">
        <f t="shared" si="31"/>
        <v>0</v>
      </c>
      <c r="AV103">
        <f t="shared" si="31"/>
        <v>0</v>
      </c>
      <c r="AW103">
        <f t="shared" si="31"/>
        <v>0</v>
      </c>
      <c r="AX103">
        <f t="shared" si="31"/>
        <v>0</v>
      </c>
      <c r="AY103">
        <f t="shared" si="31"/>
        <v>0</v>
      </c>
      <c r="AZ103">
        <f t="shared" si="31"/>
        <v>0</v>
      </c>
      <c r="BA103">
        <f t="shared" si="24"/>
        <v>0</v>
      </c>
      <c r="BB103">
        <f>IF(BB47&gt;1,BB47-1,0)</f>
        <v>0</v>
      </c>
    </row>
    <row r="104" spans="31:54">
      <c r="AL104">
        <f t="shared" si="31"/>
        <v>0</v>
      </c>
      <c r="AM104">
        <f t="shared" si="31"/>
        <v>0</v>
      </c>
      <c r="AN104">
        <f t="shared" si="31"/>
        <v>0</v>
      </c>
      <c r="AO104">
        <f t="shared" si="31"/>
        <v>0</v>
      </c>
      <c r="AP104">
        <f t="shared" si="31"/>
        <v>0</v>
      </c>
      <c r="AQ104">
        <f t="shared" si="31"/>
        <v>0</v>
      </c>
      <c r="AR104">
        <f t="shared" si="31"/>
        <v>0</v>
      </c>
      <c r="AS104">
        <f t="shared" si="31"/>
        <v>0</v>
      </c>
      <c r="AT104">
        <f t="shared" si="31"/>
        <v>0</v>
      </c>
      <c r="AU104">
        <f t="shared" si="31"/>
        <v>0</v>
      </c>
      <c r="AV104">
        <f t="shared" si="31"/>
        <v>0</v>
      </c>
      <c r="AW104">
        <f t="shared" si="31"/>
        <v>0</v>
      </c>
      <c r="AX104">
        <f t="shared" si="31"/>
        <v>0</v>
      </c>
      <c r="AY104">
        <f t="shared" si="31"/>
        <v>0</v>
      </c>
      <c r="AZ104">
        <f t="shared" si="31"/>
        <v>0</v>
      </c>
      <c r="BA104">
        <f t="shared" si="24"/>
        <v>0</v>
      </c>
      <c r="BB104">
        <f>IF(BB48&gt;1,BB48-1,0)</f>
        <v>0</v>
      </c>
    </row>
    <row r="105" spans="31:54">
      <c r="AM105">
        <f t="shared" si="31"/>
        <v>0</v>
      </c>
      <c r="AN105">
        <f t="shared" si="31"/>
        <v>0</v>
      </c>
      <c r="AO105">
        <f t="shared" si="31"/>
        <v>0</v>
      </c>
      <c r="AP105">
        <f t="shared" si="31"/>
        <v>0</v>
      </c>
      <c r="AQ105">
        <f t="shared" si="31"/>
        <v>0</v>
      </c>
      <c r="AR105">
        <f t="shared" si="31"/>
        <v>0</v>
      </c>
      <c r="AS105">
        <f t="shared" si="31"/>
        <v>0</v>
      </c>
      <c r="AT105">
        <f t="shared" si="31"/>
        <v>0</v>
      </c>
      <c r="AU105">
        <f t="shared" si="31"/>
        <v>0</v>
      </c>
      <c r="AV105">
        <f t="shared" si="31"/>
        <v>0</v>
      </c>
      <c r="AW105">
        <f t="shared" si="31"/>
        <v>0</v>
      </c>
      <c r="AX105">
        <f t="shared" si="31"/>
        <v>0</v>
      </c>
      <c r="AY105">
        <f t="shared" si="31"/>
        <v>0</v>
      </c>
      <c r="AZ105">
        <f t="shared" si="31"/>
        <v>0</v>
      </c>
      <c r="BA105">
        <f t="shared" si="24"/>
        <v>0</v>
      </c>
      <c r="BB105">
        <f>IF(BB49&gt;1,BB49-1,0)</f>
        <v>0</v>
      </c>
    </row>
    <row r="106" spans="31:54">
      <c r="AN106">
        <f t="shared" si="31"/>
        <v>0</v>
      </c>
      <c r="AO106">
        <f t="shared" si="31"/>
        <v>0</v>
      </c>
      <c r="AP106">
        <f t="shared" si="31"/>
        <v>0</v>
      </c>
      <c r="AQ106">
        <f t="shared" si="31"/>
        <v>0</v>
      </c>
      <c r="AR106">
        <f t="shared" si="31"/>
        <v>0</v>
      </c>
      <c r="AS106">
        <f t="shared" si="31"/>
        <v>0</v>
      </c>
      <c r="AT106">
        <f t="shared" si="31"/>
        <v>0</v>
      </c>
      <c r="AU106">
        <f t="shared" si="31"/>
        <v>0</v>
      </c>
      <c r="AV106">
        <f t="shared" si="31"/>
        <v>0</v>
      </c>
      <c r="AW106">
        <f t="shared" si="31"/>
        <v>0</v>
      </c>
      <c r="AX106">
        <f t="shared" si="31"/>
        <v>0</v>
      </c>
      <c r="AY106">
        <f t="shared" si="31"/>
        <v>0</v>
      </c>
      <c r="AZ106">
        <f t="shared" si="31"/>
        <v>0</v>
      </c>
      <c r="BA106">
        <f t="shared" si="24"/>
        <v>0</v>
      </c>
      <c r="BB106">
        <f>IF(BB50&gt;1,BB50-1,0)</f>
        <v>0</v>
      </c>
    </row>
    <row r="107" spans="31:54">
      <c r="AO107">
        <f t="shared" si="31"/>
        <v>0</v>
      </c>
      <c r="AP107">
        <f t="shared" si="31"/>
        <v>0</v>
      </c>
      <c r="AQ107">
        <f t="shared" si="31"/>
        <v>0</v>
      </c>
      <c r="AR107">
        <f t="shared" si="31"/>
        <v>0</v>
      </c>
      <c r="AS107">
        <f t="shared" si="31"/>
        <v>0</v>
      </c>
      <c r="AT107">
        <f t="shared" si="31"/>
        <v>0</v>
      </c>
      <c r="AU107">
        <f t="shared" si="31"/>
        <v>0</v>
      </c>
      <c r="AV107">
        <f t="shared" si="31"/>
        <v>0</v>
      </c>
      <c r="AW107">
        <f t="shared" si="31"/>
        <v>0</v>
      </c>
      <c r="AX107">
        <f t="shared" si="31"/>
        <v>0</v>
      </c>
      <c r="AY107">
        <f t="shared" si="31"/>
        <v>0</v>
      </c>
      <c r="AZ107">
        <f t="shared" si="31"/>
        <v>0</v>
      </c>
      <c r="BA107">
        <f t="shared" si="24"/>
        <v>0</v>
      </c>
      <c r="BB107">
        <f>IF(BB51&gt;1,BB51-1,0)</f>
        <v>0</v>
      </c>
    </row>
    <row r="108" spans="31:54">
      <c r="AP108">
        <f t="shared" si="31"/>
        <v>0</v>
      </c>
      <c r="AQ108">
        <f t="shared" ref="AQ108:AZ113" si="32">IF(AQ52&lt;1,0,MAX(AR108*0.5+AR109*0.5,AQ52-1))</f>
        <v>0</v>
      </c>
      <c r="AR108">
        <f t="shared" si="32"/>
        <v>0</v>
      </c>
      <c r="AS108">
        <f t="shared" si="32"/>
        <v>0</v>
      </c>
      <c r="AT108">
        <f t="shared" si="32"/>
        <v>0</v>
      </c>
      <c r="AU108">
        <f t="shared" si="32"/>
        <v>0</v>
      </c>
      <c r="AV108">
        <f t="shared" si="32"/>
        <v>0</v>
      </c>
      <c r="AW108">
        <f t="shared" si="32"/>
        <v>0</v>
      </c>
      <c r="AX108">
        <f t="shared" si="32"/>
        <v>0</v>
      </c>
      <c r="AY108">
        <f t="shared" si="32"/>
        <v>0</v>
      </c>
      <c r="AZ108">
        <f t="shared" si="32"/>
        <v>0</v>
      </c>
      <c r="BA108">
        <f t="shared" si="24"/>
        <v>0</v>
      </c>
      <c r="BB108">
        <f>IF(BB52&gt;1,BB52-1,0)</f>
        <v>0</v>
      </c>
    </row>
    <row r="109" spans="31:54">
      <c r="AQ109">
        <f t="shared" si="32"/>
        <v>0</v>
      </c>
      <c r="AR109">
        <f t="shared" si="32"/>
        <v>0</v>
      </c>
      <c r="AS109">
        <f t="shared" si="32"/>
        <v>0</v>
      </c>
      <c r="AT109">
        <f t="shared" si="32"/>
        <v>0</v>
      </c>
      <c r="AU109">
        <f t="shared" si="32"/>
        <v>0</v>
      </c>
      <c r="AV109">
        <f t="shared" si="32"/>
        <v>0</v>
      </c>
      <c r="AW109">
        <f t="shared" si="32"/>
        <v>0</v>
      </c>
      <c r="AX109">
        <f t="shared" si="32"/>
        <v>0</v>
      </c>
      <c r="AY109">
        <f t="shared" si="32"/>
        <v>0</v>
      </c>
      <c r="AZ109">
        <f t="shared" si="32"/>
        <v>0</v>
      </c>
      <c r="BA109">
        <f t="shared" si="24"/>
        <v>0</v>
      </c>
      <c r="BB109">
        <f>IF(BB53&gt;1,BB53-1,0)</f>
        <v>0</v>
      </c>
    </row>
    <row r="110" spans="31:54">
      <c r="AR110">
        <f t="shared" si="32"/>
        <v>0</v>
      </c>
      <c r="AS110">
        <f t="shared" si="32"/>
        <v>0</v>
      </c>
      <c r="AT110">
        <f t="shared" si="32"/>
        <v>0</v>
      </c>
      <c r="AU110">
        <f t="shared" si="32"/>
        <v>0</v>
      </c>
      <c r="AV110">
        <f t="shared" si="32"/>
        <v>0</v>
      </c>
      <c r="AW110">
        <f t="shared" si="32"/>
        <v>0</v>
      </c>
      <c r="AX110">
        <f t="shared" si="32"/>
        <v>0</v>
      </c>
      <c r="AY110">
        <f t="shared" si="32"/>
        <v>0</v>
      </c>
      <c r="AZ110">
        <f t="shared" si="32"/>
        <v>0</v>
      </c>
      <c r="BA110">
        <f t="shared" si="24"/>
        <v>0</v>
      </c>
      <c r="BB110">
        <f>IF(BB54&gt;1,BB54-1,0)</f>
        <v>0</v>
      </c>
    </row>
    <row r="111" spans="31:54">
      <c r="AS111">
        <f t="shared" si="32"/>
        <v>0</v>
      </c>
      <c r="AT111">
        <f t="shared" si="32"/>
        <v>0</v>
      </c>
      <c r="AU111">
        <f t="shared" si="32"/>
        <v>0</v>
      </c>
      <c r="AV111">
        <f t="shared" si="32"/>
        <v>0</v>
      </c>
      <c r="AW111">
        <f t="shared" si="32"/>
        <v>0</v>
      </c>
      <c r="AX111">
        <f t="shared" si="32"/>
        <v>0</v>
      </c>
      <c r="AY111">
        <f t="shared" si="32"/>
        <v>0</v>
      </c>
      <c r="AZ111">
        <f t="shared" si="32"/>
        <v>0</v>
      </c>
      <c r="BA111">
        <f t="shared" si="24"/>
        <v>0</v>
      </c>
      <c r="BB111">
        <f>IF(BB55&gt;1,BB55-1,0)</f>
        <v>0</v>
      </c>
    </row>
    <row r="112" spans="31:54">
      <c r="AT112">
        <f t="shared" si="32"/>
        <v>0</v>
      </c>
      <c r="AU112">
        <f t="shared" si="32"/>
        <v>0</v>
      </c>
      <c r="AV112">
        <f t="shared" si="32"/>
        <v>0</v>
      </c>
      <c r="AW112">
        <f t="shared" si="32"/>
        <v>0</v>
      </c>
      <c r="AX112">
        <f t="shared" si="32"/>
        <v>0</v>
      </c>
      <c r="AY112">
        <f t="shared" si="32"/>
        <v>0</v>
      </c>
      <c r="AZ112">
        <f t="shared" si="32"/>
        <v>0</v>
      </c>
      <c r="BA112">
        <f t="shared" si="24"/>
        <v>0</v>
      </c>
      <c r="BB112">
        <f>IF(BB56&gt;1,BB56-1,0)</f>
        <v>0</v>
      </c>
    </row>
    <row r="113" spans="1:54">
      <c r="AU113">
        <f t="shared" si="32"/>
        <v>0</v>
      </c>
      <c r="AV113">
        <f t="shared" ref="AV113:AZ118" si="33">IF(AV57&lt;1,0,MAX(AW113*0.5+AW114*0.5,AV57-1))</f>
        <v>0</v>
      </c>
      <c r="AW113">
        <f t="shared" si="33"/>
        <v>0</v>
      </c>
      <c r="AX113">
        <f t="shared" si="33"/>
        <v>0</v>
      </c>
      <c r="AY113">
        <f t="shared" si="33"/>
        <v>0</v>
      </c>
      <c r="AZ113">
        <f t="shared" si="33"/>
        <v>0</v>
      </c>
      <c r="BA113">
        <f t="shared" si="24"/>
        <v>0</v>
      </c>
      <c r="BB113">
        <f>IF(BB57&gt;1,BB57-1,0)</f>
        <v>0</v>
      </c>
    </row>
    <row r="114" spans="1:54">
      <c r="AV114">
        <f t="shared" si="33"/>
        <v>0</v>
      </c>
      <c r="AW114">
        <f t="shared" si="33"/>
        <v>0</v>
      </c>
      <c r="AX114">
        <f t="shared" si="33"/>
        <v>0</v>
      </c>
      <c r="AY114">
        <f t="shared" si="33"/>
        <v>0</v>
      </c>
      <c r="AZ114">
        <f t="shared" si="33"/>
        <v>0</v>
      </c>
      <c r="BA114">
        <f t="shared" si="24"/>
        <v>0</v>
      </c>
      <c r="BB114">
        <f>IF(BB58&gt;1,BB58-1,0)</f>
        <v>0</v>
      </c>
    </row>
    <row r="115" spans="1:54">
      <c r="AW115">
        <f t="shared" si="33"/>
        <v>0</v>
      </c>
      <c r="AX115">
        <f t="shared" si="33"/>
        <v>0</v>
      </c>
      <c r="AY115">
        <f t="shared" si="33"/>
        <v>0</v>
      </c>
      <c r="AZ115">
        <f t="shared" si="33"/>
        <v>0</v>
      </c>
      <c r="BA115">
        <f t="shared" si="24"/>
        <v>0</v>
      </c>
      <c r="BB115">
        <f>IF(BB59&gt;1,BB59-1,0)</f>
        <v>0</v>
      </c>
    </row>
    <row r="116" spans="1:54">
      <c r="AX116">
        <f t="shared" si="33"/>
        <v>0</v>
      </c>
      <c r="AY116">
        <f t="shared" si="33"/>
        <v>0</v>
      </c>
      <c r="AZ116">
        <f t="shared" si="33"/>
        <v>0</v>
      </c>
      <c r="BA116">
        <f t="shared" si="24"/>
        <v>0</v>
      </c>
      <c r="BB116">
        <f>IF(BB60&gt;1,BB60-1,0)</f>
        <v>0</v>
      </c>
    </row>
    <row r="117" spans="1:54">
      <c r="AY117">
        <f t="shared" si="33"/>
        <v>0</v>
      </c>
      <c r="AZ117">
        <f t="shared" si="33"/>
        <v>0</v>
      </c>
      <c r="BA117">
        <f t="shared" si="24"/>
        <v>0</v>
      </c>
      <c r="BB117">
        <f>IF(BB61&gt;1,BB61-1,0)</f>
        <v>0</v>
      </c>
    </row>
    <row r="118" spans="1:54">
      <c r="AZ118">
        <f t="shared" si="33"/>
        <v>0</v>
      </c>
      <c r="BA118">
        <f t="shared" si="24"/>
        <v>0</v>
      </c>
      <c r="BB118">
        <f>IF(BB62&gt;1,BB62-1,0)</f>
        <v>0</v>
      </c>
    </row>
    <row r="119" spans="1:54">
      <c r="BA119">
        <f t="shared" si="24"/>
        <v>0</v>
      </c>
      <c r="BB119">
        <f>IF(BB63&gt;1,BB63-1,0)</f>
        <v>0</v>
      </c>
    </row>
    <row r="120" spans="1:54">
      <c r="BB120">
        <f>IF(BB64&gt;1,BB64-1,0)</f>
        <v>0</v>
      </c>
    </row>
    <row r="121" spans="1:54">
      <c r="A121" t="s">
        <v>5</v>
      </c>
      <c r="B121">
        <v>0</v>
      </c>
      <c r="C121">
        <v>1</v>
      </c>
      <c r="D121">
        <v>2</v>
      </c>
      <c r="E121">
        <v>3</v>
      </c>
      <c r="F121">
        <v>4</v>
      </c>
      <c r="G121">
        <v>5</v>
      </c>
      <c r="H121">
        <v>6</v>
      </c>
      <c r="I121">
        <v>7</v>
      </c>
      <c r="J121">
        <v>8</v>
      </c>
      <c r="K121">
        <v>9</v>
      </c>
      <c r="L121">
        <v>10</v>
      </c>
      <c r="M121">
        <v>11</v>
      </c>
      <c r="N121">
        <v>12</v>
      </c>
      <c r="O121">
        <v>13</v>
      </c>
      <c r="P121">
        <v>14</v>
      </c>
      <c r="Q121">
        <v>15</v>
      </c>
      <c r="R121">
        <v>16</v>
      </c>
      <c r="S121">
        <v>17</v>
      </c>
      <c r="T121">
        <v>18</v>
      </c>
      <c r="U121">
        <v>19</v>
      </c>
      <c r="V121">
        <v>20</v>
      </c>
      <c r="W121">
        <v>21</v>
      </c>
      <c r="X121">
        <v>22</v>
      </c>
      <c r="Y121">
        <v>23</v>
      </c>
      <c r="Z121">
        <v>24</v>
      </c>
      <c r="AA121">
        <v>25</v>
      </c>
      <c r="AB121">
        <v>26</v>
      </c>
      <c r="AC121">
        <v>27</v>
      </c>
      <c r="AD121">
        <v>28</v>
      </c>
      <c r="AE121">
        <v>29</v>
      </c>
      <c r="AF121">
        <v>30</v>
      </c>
      <c r="AG121">
        <v>31</v>
      </c>
      <c r="AH121">
        <v>32</v>
      </c>
      <c r="AI121">
        <v>33</v>
      </c>
      <c r="AJ121">
        <v>34</v>
      </c>
      <c r="AK121">
        <v>35</v>
      </c>
      <c r="AL121">
        <v>36</v>
      </c>
      <c r="AM121">
        <v>37</v>
      </c>
      <c r="AN121">
        <v>38</v>
      </c>
      <c r="AO121">
        <v>39</v>
      </c>
      <c r="AP121">
        <v>40</v>
      </c>
      <c r="AQ121">
        <v>41</v>
      </c>
      <c r="AR121">
        <v>42</v>
      </c>
      <c r="AS121">
        <v>43</v>
      </c>
      <c r="AT121">
        <v>44</v>
      </c>
      <c r="AU121">
        <v>45</v>
      </c>
      <c r="AV121">
        <v>46</v>
      </c>
      <c r="AW121">
        <v>47</v>
      </c>
      <c r="AX121">
        <v>48</v>
      </c>
      <c r="AY121">
        <v>49</v>
      </c>
      <c r="AZ121">
        <v>50</v>
      </c>
      <c r="BA121">
        <v>51</v>
      </c>
      <c r="BB121">
        <v>52</v>
      </c>
    </row>
    <row r="123" spans="1:54">
      <c r="A123" t="s">
        <v>12</v>
      </c>
      <c r="B123">
        <f t="shared" ref="B123:AY127" si="34">IF(B12&lt;1,0,MAX(C123*0.5+C124*0.5,B12-1+B68))</f>
        <v>0.31050441271634455</v>
      </c>
      <c r="C123">
        <f t="shared" si="34"/>
        <v>0.62100882543268909</v>
      </c>
      <c r="D123">
        <f t="shared" si="34"/>
        <v>0.93672459202264025</v>
      </c>
      <c r="E123">
        <f t="shared" si="34"/>
        <v>1.2628630663598048</v>
      </c>
      <c r="F123">
        <f t="shared" si="34"/>
        <v>1.6046180023859935</v>
      </c>
      <c r="G123">
        <f t="shared" si="34"/>
        <v>1.9671479541794259</v>
      </c>
      <c r="H123">
        <f t="shared" si="34"/>
        <v>2.3555636345037674</v>
      </c>
      <c r="I123">
        <f t="shared" si="34"/>
        <v>2.7749251903188368</v>
      </c>
      <c r="J123">
        <f t="shared" si="34"/>
        <v>3.230253719851051</v>
      </c>
      <c r="K123">
        <f t="shared" si="34"/>
        <v>3.7265600880561567</v>
      </c>
      <c r="L123">
        <f t="shared" si="34"/>
        <v>4.2688923183295069</v>
      </c>
      <c r="M123">
        <f t="shared" si="34"/>
        <v>4.8624007934721121</v>
      </c>
      <c r="N123">
        <f t="shared" si="34"/>
        <v>5.5124185252076137</v>
      </c>
      <c r="O123">
        <f t="shared" si="34"/>
        <v>6.2245522156130901</v>
      </c>
      <c r="P123">
        <f t="shared" si="34"/>
        <v>7.0047790488251938</v>
      </c>
      <c r="Q123">
        <f t="shared" si="34"/>
        <v>7.8595442924799288</v>
      </c>
      <c r="R123">
        <f t="shared" si="34"/>
        <v>8.7958558326836798</v>
      </c>
      <c r="S123">
        <f t="shared" si="34"/>
        <v>9.8213734814796361</v>
      </c>
      <c r="T123">
        <f t="shared" si="34"/>
        <v>10.944492889301713</v>
      </c>
      <c r="U123">
        <f t="shared" si="34"/>
        <v>12.174425717683592</v>
      </c>
      <c r="V123">
        <f t="shared" si="34"/>
        <v>13.521279002113143</v>
      </c>
      <c r="W123">
        <f t="shared" si="34"/>
        <v>14.9961371654899</v>
      </c>
      <c r="X123">
        <f t="shared" si="34"/>
        <v>16.611149963814317</v>
      </c>
      <c r="Y123">
        <f t="shared" si="34"/>
        <v>18.379628989608182</v>
      </c>
      <c r="Z123">
        <f t="shared" si="34"/>
        <v>20.316154551750813</v>
      </c>
      <c r="AA123">
        <f t="shared" si="34"/>
        <v>22.436694085691052</v>
      </c>
      <c r="AB123">
        <f t="shared" si="34"/>
        <v>24.758732887314412</v>
      </c>
      <c r="AC123">
        <f t="shared" si="34"/>
        <v>27.301417912805832</v>
      </c>
      <c r="AD123">
        <f t="shared" si="34"/>
        <v>30.085715542529464</v>
      </c>
      <c r="AE123">
        <f t="shared" si="34"/>
        <v>33.134584440235884</v>
      </c>
      <c r="AF123">
        <f t="shared" si="34"/>
        <v>36.473164862158754</v>
      </c>
      <c r="AG123">
        <f t="shared" si="34"/>
        <v>40.128985957658003</v>
      </c>
      <c r="AH123">
        <f t="shared" si="34"/>
        <v>44.132192768114201</v>
      </c>
      <c r="AI123">
        <f t="shared" si="34"/>
        <v>48.515794795853566</v>
      </c>
      <c r="AJ123">
        <f t="shared" si="34"/>
        <v>53.315938192744639</v>
      </c>
      <c r="AK123">
        <f t="shared" si="34"/>
        <v>58.572203812869695</v>
      </c>
      <c r="AL123">
        <f t="shared" si="34"/>
        <v>64.327933586943288</v>
      </c>
      <c r="AM123">
        <f t="shared" si="34"/>
        <v>70.630587909684508</v>
      </c>
      <c r="AN123">
        <f t="shared" si="34"/>
        <v>77.532136987075347</v>
      </c>
      <c r="AO123">
        <f t="shared" si="34"/>
        <v>85.089489370462616</v>
      </c>
      <c r="AP123">
        <f t="shared" si="34"/>
        <v>93.364961211094808</v>
      </c>
      <c r="AQ123">
        <f t="shared" si="34"/>
        <v>102.42679010445676</v>
      </c>
      <c r="AR123">
        <f t="shared" si="34"/>
        <v>112.34969776144135</v>
      </c>
      <c r="AS123">
        <f t="shared" si="34"/>
        <v>123.2155061460127</v>
      </c>
      <c r="AT123">
        <f t="shared" si="34"/>
        <v>135.11381215988723</v>
      </c>
      <c r="AU123">
        <f t="shared" si="34"/>
        <v>148.14272643752358</v>
      </c>
      <c r="AV123">
        <f t="shared" si="34"/>
        <v>162.40968234335162</v>
      </c>
      <c r="AW123">
        <f t="shared" si="34"/>
        <v>178.03232184204114</v>
      </c>
      <c r="AX123">
        <f t="shared" si="34"/>
        <v>195.13946554648851</v>
      </c>
      <c r="AY123">
        <f t="shared" si="34"/>
        <v>213.8721749423087</v>
      </c>
      <c r="AZ123">
        <f t="shared" ref="AZ123:AZ173" si="35">IF(AZ12&lt;1,0,MAX(BA123*0.5+BA124*0.5,AZ12-1+AZ68))</f>
        <v>234.38491554768646</v>
      </c>
      <c r="BA123">
        <f>IF(BA12&lt;1,0,MAX(BB123*0.5+BB124*0.5,BA12-1+BA68))</f>
        <v>256.84683059972906</v>
      </c>
      <c r="BB123">
        <v>141.04293198443185</v>
      </c>
    </row>
    <row r="124" spans="1:54">
      <c r="C124">
        <f t="shared" si="34"/>
        <v>0</v>
      </c>
      <c r="D124">
        <f t="shared" si="34"/>
        <v>0.30529305884273783</v>
      </c>
      <c r="E124">
        <f t="shared" si="34"/>
        <v>0.61058611768547566</v>
      </c>
      <c r="F124">
        <f t="shared" si="34"/>
        <v>0.92110813033361605</v>
      </c>
      <c r="G124">
        <f t="shared" si="34"/>
        <v>1.2420880505925613</v>
      </c>
      <c r="H124">
        <f t="shared" si="34"/>
        <v>1.5787322738550844</v>
      </c>
      <c r="I124">
        <f t="shared" si="34"/>
        <v>1.936202078688698</v>
      </c>
      <c r="J124">
        <f t="shared" si="34"/>
        <v>2.3195966607866225</v>
      </c>
      <c r="K124">
        <f t="shared" si="34"/>
        <v>2.7339473516459458</v>
      </c>
      <c r="L124">
        <f t="shared" si="34"/>
        <v>3.1842278577828065</v>
      </c>
      <c r="M124">
        <f t="shared" si="34"/>
        <v>3.6753838431869017</v>
      </c>
      <c r="N124">
        <f t="shared" si="34"/>
        <v>4.2123830617366114</v>
      </c>
      <c r="O124">
        <f t="shared" si="34"/>
        <v>4.8002848348021372</v>
      </c>
      <c r="P124">
        <f t="shared" si="34"/>
        <v>5.4443253824009865</v>
      </c>
      <c r="Q124">
        <f t="shared" si="34"/>
        <v>6.1500138051704596</v>
      </c>
      <c r="R124">
        <f t="shared" si="34"/>
        <v>6.9232327522761778</v>
      </c>
      <c r="S124">
        <f t="shared" si="34"/>
        <v>7.7703381838877243</v>
      </c>
      <c r="T124">
        <f t="shared" si="34"/>
        <v>8.6982540736575604</v>
      </c>
      <c r="U124">
        <f t="shared" si="34"/>
        <v>9.7145600609198333</v>
      </c>
      <c r="V124">
        <f t="shared" si="34"/>
        <v>10.827572433254041</v>
      </c>
      <c r="W124">
        <f t="shared" si="34"/>
        <v>12.046420838736386</v>
      </c>
      <c r="X124">
        <f t="shared" si="34"/>
        <v>13.381124367165484</v>
      </c>
      <c r="Y124">
        <f t="shared" si="34"/>
        <v>14.842670938020449</v>
      </c>
      <c r="Z124">
        <f t="shared" si="34"/>
        <v>16.443103427465552</v>
      </c>
      <c r="AA124">
        <f t="shared" si="34"/>
        <v>18.195615017810574</v>
      </c>
      <c r="AB124">
        <f t="shared" si="34"/>
        <v>20.114655284067691</v>
      </c>
      <c r="AC124">
        <f t="shared" si="34"/>
        <v>22.216047861822993</v>
      </c>
      <c r="AD124">
        <f t="shared" si="34"/>
        <v>24.517120283082196</v>
      </c>
      <c r="AE124">
        <f t="shared" si="34"/>
        <v>27.03684664482304</v>
      </c>
      <c r="AF124">
        <f t="shared" si="34"/>
        <v>29.796004018313013</v>
      </c>
      <c r="AG124">
        <f t="shared" si="34"/>
        <v>32.817343766659505</v>
      </c>
      <c r="AH124">
        <f t="shared" si="34"/>
        <v>36.125779147201811</v>
      </c>
      <c r="AI124">
        <f t="shared" si="34"/>
        <v>39.748590740374837</v>
      </c>
      <c r="AJ124">
        <f t="shared" si="34"/>
        <v>43.7156513989625</v>
      </c>
      <c r="AK124">
        <f t="shared" si="34"/>
        <v>48.059672572619576</v>
      </c>
      <c r="AL124">
        <f t="shared" si="34"/>
        <v>52.816474038796102</v>
      </c>
      <c r="AM124">
        <f t="shared" si="34"/>
        <v>58.025279264202069</v>
      </c>
      <c r="AN124">
        <f t="shared" si="34"/>
        <v>63.729038832293668</v>
      </c>
      <c r="AO124">
        <f t="shared" si="34"/>
        <v>69.974784603688093</v>
      </c>
      <c r="AP124">
        <f t="shared" si="34"/>
        <v>76.814017529830409</v>
      </c>
      <c r="AQ124">
        <f t="shared" si="34"/>
        <v>84.30313231773286</v>
      </c>
      <c r="AR124">
        <f t="shared" si="34"/>
        <v>92.503882447472179</v>
      </c>
      <c r="AS124">
        <f t="shared" si="34"/>
        <v>101.48388937687</v>
      </c>
      <c r="AT124">
        <f t="shared" si="34"/>
        <v>111.31720013213818</v>
      </c>
      <c r="AU124">
        <f t="shared" si="34"/>
        <v>122.08489788225087</v>
      </c>
      <c r="AV124">
        <f t="shared" si="34"/>
        <v>133.87577053169554</v>
      </c>
      <c r="AW124">
        <f t="shared" si="34"/>
        <v>146.7870428446621</v>
      </c>
      <c r="AX124">
        <f t="shared" si="34"/>
        <v>160.9251781375938</v>
      </c>
      <c r="AY124">
        <f t="shared" si="34"/>
        <v>176.40675615066834</v>
      </c>
      <c r="AZ124">
        <f t="shared" si="35"/>
        <v>193.35943433693095</v>
      </c>
      <c r="BA124">
        <f t="shared" ref="BA124:BA174" si="36">IF(BA13&lt;1,0,MAX(BB124*0.5+BB125*0.5,BA13-1+BA69))</f>
        <v>211.92300049564386</v>
      </c>
      <c r="BB124">
        <v>116.39085287969573</v>
      </c>
    </row>
    <row r="125" spans="1:54">
      <c r="D125">
        <f t="shared" si="34"/>
        <v>0</v>
      </c>
      <c r="E125">
        <f t="shared" si="34"/>
        <v>0</v>
      </c>
      <c r="F125">
        <f t="shared" si="34"/>
        <v>0.30006410503733538</v>
      </c>
      <c r="G125">
        <f t="shared" si="34"/>
        <v>0.60012821007467076</v>
      </c>
      <c r="H125">
        <f t="shared" si="34"/>
        <v>0.90544382733003836</v>
      </c>
      <c r="I125">
        <f t="shared" si="34"/>
        <v>1.2212624690214706</v>
      </c>
      <c r="J125">
        <f t="shared" si="34"/>
        <v>1.5528074965907734</v>
      </c>
      <c r="K125">
        <f t="shared" si="34"/>
        <v>1.9052459699272994</v>
      </c>
      <c r="L125">
        <f t="shared" si="34"/>
        <v>2.2836668455090852</v>
      </c>
      <c r="M125">
        <f t="shared" si="34"/>
        <v>2.6930718723787108</v>
      </c>
      <c r="N125">
        <f t="shared" si="34"/>
        <v>3.1383846246371916</v>
      </c>
      <c r="O125">
        <f t="shared" si="34"/>
        <v>3.6244812886710864</v>
      </c>
      <c r="P125">
        <f t="shared" si="34"/>
        <v>4.1562442872032879</v>
      </c>
      <c r="Q125">
        <f t="shared" si="34"/>
        <v>4.7386369596315134</v>
      </c>
      <c r="R125">
        <f t="shared" si="34"/>
        <v>5.3767948580647404</v>
      </c>
      <c r="S125">
        <f t="shared" si="34"/>
        <v>6.0761273206646313</v>
      </c>
      <c r="T125">
        <f t="shared" si="34"/>
        <v>6.8424222941178883</v>
      </c>
      <c r="U125">
        <f t="shared" si="34"/>
        <v>7.6819480863952867</v>
      </c>
      <c r="V125">
        <f t="shared" si="34"/>
        <v>8.6015476885856259</v>
      </c>
      <c r="W125">
        <f t="shared" si="34"/>
        <v>9.6087240277716948</v>
      </c>
      <c r="X125">
        <f t="shared" si="34"/>
        <v>10.711717310307289</v>
      </c>
      <c r="Y125">
        <f t="shared" si="34"/>
        <v>11.91957779631052</v>
      </c>
      <c r="Z125">
        <f t="shared" si="34"/>
        <v>13.242238448575346</v>
      </c>
      <c r="AA125">
        <f t="shared" si="34"/>
        <v>14.690591837120532</v>
      </c>
      <c r="AB125">
        <f t="shared" si="34"/>
        <v>16.276574751553454</v>
      </c>
      <c r="AC125">
        <f t="shared" si="34"/>
        <v>18.013262706312389</v>
      </c>
      <c r="AD125">
        <f t="shared" si="34"/>
        <v>19.914975440563794</v>
      </c>
      <c r="AE125">
        <f t="shared" si="34"/>
        <v>21.997393921341352</v>
      </c>
      <c r="AF125">
        <f t="shared" si="34"/>
        <v>24.277689271333067</v>
      </c>
      <c r="AG125">
        <f t="shared" si="34"/>
        <v>26.774664269966525</v>
      </c>
      <c r="AH125">
        <f t="shared" si="34"/>
        <v>29.508908386117191</v>
      </c>
      <c r="AI125">
        <f t="shared" si="34"/>
        <v>32.502967554028785</v>
      </c>
      <c r="AJ125">
        <f t="shared" si="34"/>
        <v>35.781530081787182</v>
      </c>
      <c r="AK125">
        <f t="shared" si="34"/>
        <v>39.371630225305424</v>
      </c>
      <c r="AL125">
        <f t="shared" si="34"/>
        <v>43.30287110644305</v>
      </c>
      <c r="AM125">
        <f t="shared" si="34"/>
        <v>47.607668813390134</v>
      </c>
      <c r="AN125">
        <f t="shared" si="34"/>
        <v>52.321519696110464</v>
      </c>
      <c r="AO125">
        <f t="shared" si="34"/>
        <v>57.483293060899243</v>
      </c>
      <c r="AP125">
        <f t="shared" si="34"/>
        <v>63.135551677545784</v>
      </c>
      <c r="AQ125">
        <f t="shared" si="34"/>
        <v>69.324902741927971</v>
      </c>
      <c r="AR125">
        <f t="shared" si="34"/>
        <v>76.102382187993527</v>
      </c>
      <c r="AS125">
        <f t="shared" si="34"/>
        <v>83.523875518074362</v>
      </c>
      <c r="AT125">
        <f t="shared" si="34"/>
        <v>91.650578621601795</v>
      </c>
      <c r="AU125">
        <f t="shared" si="34"/>
        <v>100.54950238202549</v>
      </c>
      <c r="AV125">
        <f t="shared" si="34"/>
        <v>110.29402523280621</v>
      </c>
      <c r="AW125">
        <f t="shared" si="34"/>
        <v>120.96449821872898</v>
      </c>
      <c r="AX125">
        <f t="shared" si="34"/>
        <v>132.64890755173039</v>
      </c>
      <c r="AY125">
        <f t="shared" si="34"/>
        <v>145.44360012451926</v>
      </c>
      <c r="AZ125">
        <f t="shared" si="35"/>
        <v>159.45407796440571</v>
      </c>
      <c r="BA125">
        <f t="shared" si="36"/>
        <v>174.79586817821803</v>
      </c>
      <c r="BB125">
        <v>96.017233784872488</v>
      </c>
    </row>
    <row r="126" spans="1:54">
      <c r="E126">
        <f t="shared" si="34"/>
        <v>0</v>
      </c>
      <c r="F126">
        <f t="shared" si="34"/>
        <v>0</v>
      </c>
      <c r="G126">
        <f t="shared" si="34"/>
        <v>0</v>
      </c>
      <c r="H126">
        <f t="shared" si="34"/>
        <v>0.29481259281930305</v>
      </c>
      <c r="I126">
        <f t="shared" si="34"/>
        <v>0.58962518563860611</v>
      </c>
      <c r="J126">
        <f t="shared" si="34"/>
        <v>0.88971744145216791</v>
      </c>
      <c r="K126">
        <f t="shared" si="34"/>
        <v>1.2003690232542472</v>
      </c>
      <c r="L126">
        <f t="shared" si="34"/>
        <v>1.5268250943455137</v>
      </c>
      <c r="M126">
        <f t="shared" si="34"/>
        <v>1.8742618186394595</v>
      </c>
      <c r="N126">
        <f t="shared" si="34"/>
        <v>2.24775912012023</v>
      </c>
      <c r="O126">
        <f t="shared" si="34"/>
        <v>2.6522879606032967</v>
      </c>
      <c r="P126">
        <f t="shared" si="34"/>
        <v>3.092718290138885</v>
      </c>
      <c r="Q126">
        <f t="shared" si="34"/>
        <v>3.5738516147750614</v>
      </c>
      <c r="R126">
        <f t="shared" si="34"/>
        <v>4.1004790611982855</v>
      </c>
      <c r="S126">
        <f t="shared" si="34"/>
        <v>4.6774623954648495</v>
      </c>
      <c r="T126">
        <f t="shared" si="34"/>
        <v>5.3098323472113744</v>
      </c>
      <c r="U126">
        <f t="shared" si="34"/>
        <v>6.0028965018404907</v>
      </c>
      <c r="V126">
        <f t="shared" si="34"/>
        <v>6.7623484842049475</v>
      </c>
      <c r="W126">
        <f t="shared" si="34"/>
        <v>7.5943713493995553</v>
      </c>
      <c r="X126">
        <f t="shared" si="34"/>
        <v>8.5057307452361002</v>
      </c>
      <c r="Y126">
        <f t="shared" si="34"/>
        <v>9.5038568243040586</v>
      </c>
      <c r="Z126">
        <f t="shared" si="34"/>
        <v>10.596917144045694</v>
      </c>
      <c r="AA126">
        <f t="shared" si="34"/>
        <v>11.793885060030158</v>
      </c>
      <c r="AB126">
        <f t="shared" si="34"/>
        <v>13.104608922687611</v>
      </c>
      <c r="AC126">
        <f t="shared" si="34"/>
        <v>14.539886796794523</v>
      </c>
      <c r="AD126">
        <f t="shared" si="34"/>
        <v>16.111549972060985</v>
      </c>
      <c r="AE126">
        <f t="shared" si="34"/>
        <v>17.832556959786238</v>
      </c>
      <c r="AF126">
        <f t="shared" si="34"/>
        <v>19.717098571349638</v>
      </c>
      <c r="AG126">
        <f t="shared" si="34"/>
        <v>21.780714272699605</v>
      </c>
      <c r="AH126">
        <f t="shared" si="34"/>
        <v>24.040420153815859</v>
      </c>
      <c r="AI126">
        <f t="shared" si="34"/>
        <v>26.514849218205601</v>
      </c>
      <c r="AJ126">
        <f t="shared" si="34"/>
        <v>29.224405026270389</v>
      </c>
      <c r="AK126">
        <f t="shared" si="34"/>
        <v>32.191429938268939</v>
      </c>
      <c r="AL126">
        <f t="shared" si="34"/>
        <v>35.440389344167798</v>
      </c>
      <c r="AM126">
        <f t="shared" si="34"/>
        <v>38.998073399495965</v>
      </c>
      <c r="AN126">
        <f t="shared" si="34"/>
        <v>42.893817930669798</v>
      </c>
      <c r="AO126">
        <f t="shared" si="34"/>
        <v>47.159746331321685</v>
      </c>
      <c r="AP126">
        <f t="shared" si="34"/>
        <v>51.831034444252708</v>
      </c>
      <c r="AQ126">
        <f t="shared" si="34"/>
        <v>56.946200613163597</v>
      </c>
      <c r="AR126">
        <f t="shared" si="34"/>
        <v>62.547423295862409</v>
      </c>
      <c r="AS126">
        <f t="shared" si="34"/>
        <v>68.680888857912691</v>
      </c>
      <c r="AT126">
        <f t="shared" si="34"/>
        <v>75.39717241454693</v>
      </c>
      <c r="AU126">
        <f t="shared" si="34"/>
        <v>82.751654861178082</v>
      </c>
      <c r="AV126">
        <f t="shared" si="34"/>
        <v>90.804979531244783</v>
      </c>
      <c r="AW126">
        <f t="shared" si="34"/>
        <v>99.623552246883435</v>
      </c>
      <c r="AX126">
        <f t="shared" si="34"/>
        <v>109.28008888572757</v>
      </c>
      <c r="AY126">
        <f t="shared" si="34"/>
        <v>119.85421497894151</v>
      </c>
      <c r="AZ126">
        <f t="shared" si="35"/>
        <v>131.43312228463282</v>
      </c>
      <c r="BA126">
        <f t="shared" si="36"/>
        <v>144.1122877505934</v>
      </c>
      <c r="BB126">
        <v>79.179532053613613</v>
      </c>
    </row>
    <row r="127" spans="1:54">
      <c r="F127">
        <f t="shared" si="34"/>
        <v>0</v>
      </c>
      <c r="G127">
        <f t="shared" si="34"/>
        <v>0</v>
      </c>
      <c r="H127">
        <f t="shared" si="34"/>
        <v>0</v>
      </c>
      <c r="I127">
        <f t="shared" si="34"/>
        <v>0</v>
      </c>
      <c r="J127">
        <f t="shared" si="34"/>
        <v>0.28953292982504431</v>
      </c>
      <c r="K127">
        <f t="shared" si="34"/>
        <v>0.57906585965008861</v>
      </c>
      <c r="L127">
        <f t="shared" si="34"/>
        <v>0.87391295216298059</v>
      </c>
      <c r="M127">
        <f t="shared" si="34"/>
        <v>1.1793883700515679</v>
      </c>
      <c r="N127">
        <f t="shared" si="34"/>
        <v>1.500764517158689</v>
      </c>
      <c r="O127">
        <f t="shared" si="34"/>
        <v>1.8432302796371633</v>
      </c>
      <c r="P127">
        <f t="shared" si="34"/>
        <v>2.2118576310677089</v>
      </c>
      <c r="Q127">
        <f t="shared" si="34"/>
        <v>2.6115849655027086</v>
      </c>
      <c r="R127">
        <f t="shared" si="34"/>
        <v>3.0472241683518373</v>
      </c>
      <c r="S127">
        <f t="shared" si="34"/>
        <v>3.5234957269317206</v>
      </c>
      <c r="T127">
        <f t="shared" si="34"/>
        <v>4.0450924437183247</v>
      </c>
      <c r="U127">
        <f t="shared" si="34"/>
        <v>4.6167681925822572</v>
      </c>
      <c r="V127">
        <f t="shared" si="34"/>
        <v>5.243444519476034</v>
      </c>
      <c r="W127">
        <f t="shared" si="34"/>
        <v>5.9303256190103388</v>
      </c>
      <c r="X127">
        <f t="shared" si="34"/>
        <v>6.6830119535630104</v>
      </c>
      <c r="Y127">
        <f t="shared" si="34"/>
        <v>7.5076046661681399</v>
      </c>
      <c r="Z127">
        <f t="shared" si="34"/>
        <v>8.4107965045624216</v>
      </c>
      <c r="AA127">
        <f t="shared" si="34"/>
        <v>9.3999492280612316</v>
      </c>
      <c r="AB127">
        <f t="shared" si="34"/>
        <v>10.483161197372706</v>
      </c>
      <c r="AC127">
        <f t="shared" si="34"/>
        <v>11.669331048580696</v>
      </c>
      <c r="AD127">
        <f t="shared" si="34"/>
        <v>12.968223621528061</v>
      </c>
      <c r="AE127">
        <f t="shared" si="34"/>
        <v>14.390542984335728</v>
      </c>
      <c r="AF127">
        <f t="shared" si="34"/>
        <v>15.948015348222839</v>
      </c>
      <c r="AG127">
        <f t="shared" si="34"/>
        <v>17.653482869999671</v>
      </c>
      <c r="AH127">
        <f t="shared" si="34"/>
        <v>19.521008391583351</v>
      </c>
      <c r="AI127">
        <f t="shared" si="34"/>
        <v>21.565991089426113</v>
      </c>
      <c r="AJ127">
        <f t="shared" si="34"/>
        <v>23.805293410140813</v>
      </c>
      <c r="AK127">
        <f t="shared" si="34"/>
        <v>26.257380114271839</v>
      </c>
      <c r="AL127">
        <f t="shared" si="34"/>
        <v>28.942470532370073</v>
      </c>
      <c r="AM127">
        <f t="shared" si="34"/>
        <v>31.882705288839631</v>
      </c>
      <c r="AN127">
        <f t="shared" si="34"/>
        <v>35.102328868322132</v>
      </c>
      <c r="AO127">
        <f t="shared" si="34"/>
        <v>38.62788953001791</v>
      </c>
      <c r="AP127">
        <f t="shared" si="34"/>
        <v>42.488458218390662</v>
      </c>
      <c r="AQ127">
        <f t="shared" si="34"/>
        <v>46.715868275341812</v>
      </c>
      <c r="AR127">
        <f t="shared" si="34"/>
        <v>51.344977930464793</v>
      </c>
      <c r="AS127">
        <f t="shared" si="34"/>
        <v>56.413957733812126</v>
      </c>
      <c r="AT127">
        <f t="shared" si="34"/>
        <v>61.964605301278439</v>
      </c>
      <c r="AU127">
        <f t="shared" si="34"/>
        <v>68.042689967915763</v>
      </c>
      <c r="AV127">
        <f t="shared" si="34"/>
        <v>74.698330191111381</v>
      </c>
      <c r="AW127">
        <f t="shared" si="34"/>
        <v>81.986406815606131</v>
      </c>
      <c r="AX127">
        <f t="shared" si="34"/>
        <v>89.96701560803929</v>
      </c>
      <c r="AY127">
        <f t="shared" si="34"/>
        <v>98.705962792513617</v>
      </c>
      <c r="AZ127">
        <f t="shared" si="35"/>
        <v>108.27530767325023</v>
      </c>
      <c r="BA127">
        <f t="shared" si="36"/>
        <v>118.75395681867221</v>
      </c>
      <c r="BB127">
        <v>65.26407607736661</v>
      </c>
    </row>
    <row r="128" spans="1:54">
      <c r="G128">
        <f t="shared" ref="G128:AY132" si="37">IF(G17&lt;1,0,MAX(H128*0.5+H129*0.5,G17-1+G73))</f>
        <v>0</v>
      </c>
      <c r="H128">
        <f t="shared" si="37"/>
        <v>0</v>
      </c>
      <c r="I128">
        <f t="shared" si="37"/>
        <v>0</v>
      </c>
      <c r="J128">
        <f t="shared" si="37"/>
        <v>0</v>
      </c>
      <c r="K128">
        <f t="shared" si="37"/>
        <v>0</v>
      </c>
      <c r="L128">
        <f t="shared" si="37"/>
        <v>0.28421876713719663</v>
      </c>
      <c r="M128">
        <f t="shared" si="37"/>
        <v>0.56843753427439325</v>
      </c>
      <c r="N128">
        <f t="shared" si="37"/>
        <v>0.85801222294444679</v>
      </c>
      <c r="O128">
        <f t="shared" si="37"/>
        <v>1.1582987546802144</v>
      </c>
      <c r="P128">
        <f t="shared" si="37"/>
        <v>1.474602928206618</v>
      </c>
      <c r="Q128">
        <f t="shared" si="37"/>
        <v>1.8121302966327095</v>
      </c>
      <c r="R128">
        <f t="shared" si="37"/>
        <v>2.1759457626535799</v>
      </c>
      <c r="S128">
        <f t="shared" si="37"/>
        <v>2.5709526097719544</v>
      </c>
      <c r="T128">
        <f t="shared" si="37"/>
        <v>3.0018990101451166</v>
      </c>
      <c r="U128">
        <f t="shared" si="37"/>
        <v>3.4734166948543925</v>
      </c>
      <c r="V128">
        <f t="shared" si="37"/>
        <v>3.990091865688481</v>
      </c>
      <c r="W128">
        <f t="shared" si="37"/>
        <v>4.5565634199417282</v>
      </c>
      <c r="X128">
        <f t="shared" si="37"/>
        <v>5.1776392844576673</v>
      </c>
      <c r="Y128">
        <f t="shared" si="37"/>
        <v>5.8584192409578799</v>
      </c>
      <c r="Z128">
        <f t="shared" si="37"/>
        <v>6.6044128277738583</v>
      </c>
      <c r="AA128">
        <f t="shared" si="37"/>
        <v>7.4216437810636116</v>
      </c>
      <c r="AB128">
        <f t="shared" si="37"/>
        <v>8.3167372587497574</v>
      </c>
      <c r="AC128">
        <f t="shared" si="37"/>
        <v>9.2969913461647149</v>
      </c>
      <c r="AD128">
        <f t="shared" si="37"/>
        <v>10.370438475633332</v>
      </c>
      <c r="AE128">
        <f t="shared" si="37"/>
        <v>11.545904258720396</v>
      </c>
      <c r="AF128">
        <f t="shared" si="37"/>
        <v>12.833070620448616</v>
      </c>
      <c r="AG128">
        <f t="shared" si="37"/>
        <v>14.242547826446007</v>
      </c>
      <c r="AH128">
        <f t="shared" si="37"/>
        <v>15.785957348415991</v>
      </c>
      <c r="AI128">
        <f t="shared" si="37"/>
        <v>17.476025693740588</v>
      </c>
      <c r="AJ128">
        <f t="shared" si="37"/>
        <v>19.326688768711414</v>
      </c>
      <c r="AK128">
        <f t="shared" si="37"/>
        <v>21.353206706009782</v>
      </c>
      <c r="AL128">
        <f t="shared" si="37"/>
        <v>23.572289696173609</v>
      </c>
      <c r="AM128">
        <f t="shared" si="37"/>
        <v>26.002235775900516</v>
      </c>
      <c r="AN128">
        <f t="shared" si="37"/>
        <v>28.66308170935713</v>
      </c>
      <c r="AO128">
        <f t="shared" si="37"/>
        <v>31.576768206626362</v>
      </c>
      <c r="AP128">
        <f t="shared" si="37"/>
        <v>34.767320841645159</v>
      </c>
      <c r="AQ128">
        <f t="shared" si="37"/>
        <v>38.261048161439504</v>
      </c>
      <c r="AR128">
        <f t="shared" si="37"/>
        <v>42.086758620218831</v>
      </c>
      <c r="AS128">
        <f t="shared" si="37"/>
        <v>46.275998127117454</v>
      </c>
      <c r="AT128">
        <f t="shared" si="37"/>
        <v>50.863310166345812</v>
      </c>
      <c r="AU128">
        <f t="shared" si="37"/>
        <v>55.886520634641116</v>
      </c>
      <c r="AV128">
        <f t="shared" si="37"/>
        <v>61.387049744720144</v>
      </c>
      <c r="AW128">
        <f t="shared" si="37"/>
        <v>67.410253566616632</v>
      </c>
      <c r="AX128">
        <f t="shared" si="37"/>
        <v>74.005798023172957</v>
      </c>
      <c r="AY128">
        <f t="shared" si="37"/>
        <v>81.228068423564963</v>
      </c>
      <c r="AZ128">
        <f t="shared" si="35"/>
        <v>89.136617911777023</v>
      </c>
      <c r="BA128">
        <f t="shared" si="36"/>
        <v>97.796658527828242</v>
      </c>
      <c r="BB128">
        <v>53.763699237493057</v>
      </c>
    </row>
    <row r="129" spans="8:54">
      <c r="H129">
        <f t="shared" si="37"/>
        <v>0</v>
      </c>
      <c r="I129">
        <f t="shared" si="37"/>
        <v>0</v>
      </c>
      <c r="J129">
        <f t="shared" si="37"/>
        <v>0</v>
      </c>
      <c r="K129">
        <f t="shared" si="37"/>
        <v>0</v>
      </c>
      <c r="L129">
        <f t="shared" si="37"/>
        <v>0</v>
      </c>
      <c r="M129">
        <f t="shared" si="37"/>
        <v>0</v>
      </c>
      <c r="N129">
        <f t="shared" si="37"/>
        <v>0.2788628456043396</v>
      </c>
      <c r="O129">
        <f t="shared" si="37"/>
        <v>0.55772569120867921</v>
      </c>
      <c r="P129">
        <f t="shared" si="37"/>
        <v>0.84199458115381087</v>
      </c>
      <c r="Q129">
        <f t="shared" si="37"/>
        <v>1.1370755597805264</v>
      </c>
      <c r="R129">
        <f t="shared" si="37"/>
        <v>1.4483148306118392</v>
      </c>
      <c r="S129">
        <f t="shared" si="37"/>
        <v>1.7809389155352053</v>
      </c>
      <c r="T129">
        <f t="shared" si="37"/>
        <v>2.1400062093987922</v>
      </c>
      <c r="U129">
        <f t="shared" si="37"/>
        <v>2.5303813254358403</v>
      </c>
      <c r="V129">
        <f t="shared" si="37"/>
        <v>2.9567415240203041</v>
      </c>
      <c r="W129">
        <f t="shared" si="37"/>
        <v>3.4236203114352337</v>
      </c>
      <c r="X129">
        <f t="shared" si="37"/>
        <v>3.9354875554257895</v>
      </c>
      <c r="Y129">
        <f t="shared" si="37"/>
        <v>4.4968593279574547</v>
      </c>
      <c r="Z129">
        <f t="shared" si="37"/>
        <v>5.1124256541419015</v>
      </c>
      <c r="AA129">
        <f t="shared" si="37"/>
        <v>5.787181874484105</v>
      </c>
      <c r="AB129">
        <f t="shared" si="37"/>
        <v>6.5265503033774657</v>
      </c>
      <c r="AC129">
        <f t="shared" si="37"/>
        <v>7.3364831713348</v>
      </c>
      <c r="AD129">
        <f t="shared" si="37"/>
        <v>8.2235442166960979</v>
      </c>
      <c r="AE129">
        <f t="shared" si="37"/>
        <v>9.1949726925462691</v>
      </c>
      <c r="AF129">
        <f t="shared" si="37"/>
        <v>10.258737896992177</v>
      </c>
      <c r="AG129">
        <f t="shared" si="37"/>
        <v>11.423593414451226</v>
      </c>
      <c r="AH129">
        <f t="shared" si="37"/>
        <v>12.699138304476023</v>
      </c>
      <c r="AI129">
        <f t="shared" si="37"/>
        <v>14.095889003091392</v>
      </c>
      <c r="AJ129">
        <f t="shared" si="37"/>
        <v>15.62536261876976</v>
      </c>
      <c r="AK129">
        <f t="shared" si="37"/>
        <v>17.300170831413041</v>
      </c>
      <c r="AL129">
        <f t="shared" si="37"/>
        <v>19.134123715845956</v>
      </c>
      <c r="AM129">
        <f t="shared" si="37"/>
        <v>21.142343616446702</v>
      </c>
      <c r="AN129">
        <f t="shared" si="37"/>
        <v>23.341389842443903</v>
      </c>
      <c r="AO129">
        <f t="shared" si="37"/>
        <v>25.749395212087897</v>
      </c>
      <c r="AP129">
        <f t="shared" si="37"/>
        <v>28.386215571607565</v>
      </c>
      <c r="AQ129">
        <f t="shared" si="37"/>
        <v>31.27359352185082</v>
      </c>
      <c r="AR129">
        <f t="shared" si="37"/>
        <v>34.435337702660178</v>
      </c>
      <c r="AS129">
        <f t="shared" si="37"/>
        <v>37.8975191133202</v>
      </c>
      <c r="AT129">
        <f t="shared" si="37"/>
        <v>41.688686087889096</v>
      </c>
      <c r="AU129">
        <f t="shared" si="37"/>
        <v>45.840099698050508</v>
      </c>
      <c r="AV129">
        <f t="shared" si="37"/>
        <v>50.385991524562094</v>
      </c>
      <c r="AW129">
        <f t="shared" si="37"/>
        <v>55.363845922823657</v>
      </c>
      <c r="AX129">
        <f t="shared" si="37"/>
        <v>60.814709110060292</v>
      </c>
      <c r="AY129">
        <f t="shared" si="37"/>
        <v>66.783527622780952</v>
      </c>
      <c r="AZ129">
        <f t="shared" si="35"/>
        <v>73.319518935352903</v>
      </c>
      <c r="BA129">
        <f t="shared" si="36"/>
        <v>80.476577295725804</v>
      </c>
      <c r="BB129">
        <v>44.259255568176073</v>
      </c>
    </row>
    <row r="130" spans="8:54">
      <c r="I130">
        <f t="shared" si="37"/>
        <v>0</v>
      </c>
      <c r="J130">
        <f t="shared" si="37"/>
        <v>0</v>
      </c>
      <c r="K130">
        <f t="shared" si="37"/>
        <v>0</v>
      </c>
      <c r="L130">
        <f t="shared" si="37"/>
        <v>0</v>
      </c>
      <c r="M130">
        <f t="shared" si="37"/>
        <v>0</v>
      </c>
      <c r="N130">
        <f t="shared" si="37"/>
        <v>0</v>
      </c>
      <c r="O130">
        <f t="shared" si="37"/>
        <v>0</v>
      </c>
      <c r="P130">
        <f t="shared" si="37"/>
        <v>0.27345680126354766</v>
      </c>
      <c r="Q130">
        <f t="shared" si="37"/>
        <v>0.54691360252709531</v>
      </c>
      <c r="R130">
        <f t="shared" si="37"/>
        <v>0.82583628894921357</v>
      </c>
      <c r="S130">
        <f t="shared" si="37"/>
        <v>1.115690745688473</v>
      </c>
      <c r="T130">
        <f t="shared" si="37"/>
        <v>1.4218716216716185</v>
      </c>
      <c r="U130">
        <f t="shared" si="37"/>
        <v>1.749631093361744</v>
      </c>
      <c r="V130">
        <f t="shared" si="37"/>
        <v>2.104021126851376</v>
      </c>
      <c r="W130">
        <f t="shared" si="37"/>
        <v>2.4898627366053745</v>
      </c>
      <c r="X130">
        <f t="shared" si="37"/>
        <v>2.9117530674446779</v>
      </c>
      <c r="Y130">
        <f t="shared" si="37"/>
        <v>3.3741157828941244</v>
      </c>
      <c r="Z130">
        <f t="shared" si="37"/>
        <v>3.8812930017730083</v>
      </c>
      <c r="AA130">
        <f t="shared" si="37"/>
        <v>4.4376694337996989</v>
      </c>
      <c r="AB130">
        <f t="shared" si="37"/>
        <v>5.0478134455907435</v>
      </c>
      <c r="AC130">
        <f t="shared" si="37"/>
        <v>5.7166174354201313</v>
      </c>
      <c r="AD130">
        <f t="shared" si="37"/>
        <v>6.4494221259735021</v>
      </c>
      <c r="AE130">
        <f t="shared" si="37"/>
        <v>7.2521157408459276</v>
      </c>
      <c r="AF130">
        <f t="shared" si="37"/>
        <v>8.1312074881003635</v>
      </c>
      <c r="AG130">
        <f t="shared" si="37"/>
        <v>9.0938823795331274</v>
      </c>
      <c r="AH130">
        <f t="shared" si="37"/>
        <v>10.148048524426429</v>
      </c>
      <c r="AI130">
        <f t="shared" si="37"/>
        <v>11.302387605860654</v>
      </c>
      <c r="AJ130">
        <f t="shared" si="37"/>
        <v>12.566415387413024</v>
      </c>
      <c r="AK130">
        <f t="shared" si="37"/>
        <v>13.950554406126479</v>
      </c>
      <c r="AL130">
        <f t="shared" si="37"/>
        <v>15.466217946980128</v>
      </c>
      <c r="AM130">
        <f t="shared" si="37"/>
        <v>17.125903815245209</v>
      </c>
      <c r="AN130">
        <f t="shared" si="37"/>
        <v>18.943297390449505</v>
      </c>
      <c r="AO130">
        <f t="shared" si="37"/>
        <v>20.933384472799911</v>
      </c>
      <c r="AP130">
        <f t="shared" si="37"/>
        <v>23.11257485256823</v>
      </c>
      <c r="AQ130">
        <f t="shared" si="37"/>
        <v>25.498837621364309</v>
      </c>
      <c r="AR130">
        <f t="shared" si="37"/>
        <v>28.111849341041466</v>
      </c>
      <c r="AS130">
        <f t="shared" si="37"/>
        <v>30.973156292000162</v>
      </c>
      <c r="AT130">
        <f t="shared" si="37"/>
        <v>34.106352138751312</v>
      </c>
      <c r="AU130">
        <f t="shared" si="37"/>
        <v>37.537272477727683</v>
      </c>
      <c r="AV130">
        <f t="shared" si="37"/>
        <v>41.294207871538916</v>
      </c>
      <c r="AW130">
        <f t="shared" si="37"/>
        <v>45.408137126300531</v>
      </c>
      <c r="AX130">
        <f t="shared" si="37"/>
        <v>49.912982735587015</v>
      </c>
      <c r="AY130">
        <f t="shared" si="37"/>
        <v>54.845890597339633</v>
      </c>
      <c r="AZ130">
        <f t="shared" si="35"/>
        <v>60.247536310209007</v>
      </c>
      <c r="BA130">
        <f t="shared" si="36"/>
        <v>66.162460574980003</v>
      </c>
      <c r="BB130">
        <v>36.404343444773609</v>
      </c>
    </row>
    <row r="131" spans="8:54">
      <c r="J131">
        <f t="shared" si="37"/>
        <v>0</v>
      </c>
      <c r="K131">
        <f t="shared" si="37"/>
        <v>0</v>
      </c>
      <c r="L131">
        <f t="shared" si="37"/>
        <v>0</v>
      </c>
      <c r="M131">
        <f t="shared" si="37"/>
        <v>0</v>
      </c>
      <c r="N131">
        <f t="shared" si="37"/>
        <v>0</v>
      </c>
      <c r="O131">
        <f t="shared" si="37"/>
        <v>0</v>
      </c>
      <c r="P131">
        <f t="shared" si="37"/>
        <v>0</v>
      </c>
      <c r="Q131">
        <f t="shared" si="37"/>
        <v>0</v>
      </c>
      <c r="R131">
        <f t="shared" si="37"/>
        <v>0.26799091610497705</v>
      </c>
      <c r="S131">
        <f t="shared" si="37"/>
        <v>0.5359818322099541</v>
      </c>
      <c r="T131">
        <f t="shared" si="37"/>
        <v>0.80950986970532735</v>
      </c>
      <c r="U131">
        <f t="shared" si="37"/>
        <v>1.094112149981493</v>
      </c>
      <c r="V131">
        <f t="shared" si="37"/>
        <v>1.3952410598721123</v>
      </c>
      <c r="W131">
        <f t="shared" si="37"/>
        <v>1.718179517097377</v>
      </c>
      <c r="X131">
        <f t="shared" si="37"/>
        <v>2.0679724057660716</v>
      </c>
      <c r="Y131">
        <f t="shared" si="37"/>
        <v>2.4493903519952314</v>
      </c>
      <c r="Z131">
        <f t="shared" si="37"/>
        <v>2.8669385640152405</v>
      </c>
      <c r="AA131">
        <f t="shared" si="37"/>
        <v>3.3249165697463177</v>
      </c>
      <c r="AB131">
        <f t="shared" si="37"/>
        <v>3.8275254220086539</v>
      </c>
      <c r="AC131">
        <f t="shared" si="37"/>
        <v>4.3790094557613557</v>
      </c>
      <c r="AD131">
        <f t="shared" si="37"/>
        <v>4.9838127448667606</v>
      </c>
      <c r="AE131">
        <f t="shared" si="37"/>
        <v>5.6467285111010757</v>
      </c>
      <c r="AF131">
        <f t="shared" si="37"/>
        <v>6.3730239935914916</v>
      </c>
      <c r="AG131">
        <f t="shared" si="37"/>
        <v>7.1685325966676006</v>
      </c>
      <c r="AH131">
        <f t="shared" si="37"/>
        <v>8.0397162346398243</v>
      </c>
      <c r="AI131">
        <f t="shared" si="37"/>
        <v>8.993709442992202</v>
      </c>
      <c r="AJ131">
        <f t="shared" si="37"/>
        <v>10.038359824308284</v>
      </c>
      <c r="AK131">
        <f t="shared" si="37"/>
        <v>11.182276368699569</v>
      </c>
      <c r="AL131">
        <f t="shared" si="37"/>
        <v>12.43489086527283</v>
      </c>
      <c r="AM131">
        <f t="shared" si="37"/>
        <v>13.806532078715048</v>
      </c>
      <c r="AN131">
        <f t="shared" si="37"/>
        <v>15.308510240040912</v>
      </c>
      <c r="AO131">
        <f t="shared" si="37"/>
        <v>16.953210308099099</v>
      </c>
      <c r="AP131">
        <f t="shared" si="37"/>
        <v>18.754194093031593</v>
      </c>
      <c r="AQ131">
        <f t="shared" si="37"/>
        <v>20.726312083772154</v>
      </c>
      <c r="AR131">
        <f t="shared" si="37"/>
        <v>22.885825901687156</v>
      </c>
      <c r="AS131">
        <f t="shared" si="37"/>
        <v>25.250542390082771</v>
      </c>
      <c r="AT131">
        <f t="shared" si="37"/>
        <v>27.839960445249012</v>
      </c>
      <c r="AU131">
        <f t="shared" si="37"/>
        <v>30.675431799774938</v>
      </c>
      <c r="AV131">
        <f t="shared" si="37"/>
        <v>33.78033708391645</v>
      </c>
      <c r="AW131">
        <f t="shared" si="37"/>
        <v>37.180278616777294</v>
      </c>
      <c r="AX131">
        <f t="shared" si="37"/>
        <v>40.903291517014054</v>
      </c>
      <c r="AY131">
        <f t="shared" si="37"/>
        <v>44.980074873834397</v>
      </c>
      <c r="AZ131">
        <f t="shared" si="35"/>
        <v>49.444244884470251</v>
      </c>
      <c r="BA131">
        <f t="shared" si="36"/>
        <v>54.332612045438012</v>
      </c>
      <c r="BB131">
        <v>29.912680532870748</v>
      </c>
    </row>
    <row r="132" spans="8:54">
      <c r="K132">
        <f t="shared" si="37"/>
        <v>0</v>
      </c>
      <c r="L132">
        <f t="shared" si="37"/>
        <v>0</v>
      </c>
      <c r="M132">
        <f t="shared" si="37"/>
        <v>0</v>
      </c>
      <c r="N132">
        <f t="shared" si="37"/>
        <v>0</v>
      </c>
      <c r="O132">
        <f t="shared" si="37"/>
        <v>0</v>
      </c>
      <c r="P132">
        <f t="shared" si="37"/>
        <v>0</v>
      </c>
      <c r="Q132">
        <f t="shared" si="37"/>
        <v>0</v>
      </c>
      <c r="R132">
        <f t="shared" si="37"/>
        <v>0</v>
      </c>
      <c r="S132">
        <f t="shared" si="37"/>
        <v>0</v>
      </c>
      <c r="T132">
        <f t="shared" si="37"/>
        <v>0.26245379471458086</v>
      </c>
      <c r="U132">
        <f t="shared" si="37"/>
        <v>0.52490758942916171</v>
      </c>
      <c r="V132">
        <f t="shared" si="37"/>
        <v>0.79298324009087362</v>
      </c>
      <c r="W132">
        <f t="shared" si="37"/>
        <v>1.0723026026468476</v>
      </c>
      <c r="X132">
        <f t="shared" si="37"/>
        <v>1.3683866284286823</v>
      </c>
      <c r="Y132">
        <f t="shared" si="37"/>
        <v>1.6865544595369122</v>
      </c>
      <c r="Z132">
        <f t="shared" si="37"/>
        <v>2.0318421399752227</v>
      </c>
      <c r="AA132">
        <f t="shared" si="37"/>
        <v>2.4089605582841633</v>
      </c>
      <c r="AB132">
        <f t="shared" si="37"/>
        <v>2.822307717483981</v>
      </c>
      <c r="AC132">
        <f t="shared" si="37"/>
        <v>3.276041388255952</v>
      </c>
      <c r="AD132">
        <f t="shared" si="37"/>
        <v>3.7742061666559499</v>
      </c>
      <c r="AE132">
        <f t="shared" si="37"/>
        <v>4.3208969786324447</v>
      </c>
      <c r="AF132">
        <f t="shared" si="37"/>
        <v>4.9204330286106588</v>
      </c>
      <c r="AG132">
        <f t="shared" si="37"/>
        <v>5.5775153905153818</v>
      </c>
      <c r="AH132">
        <f t="shared" si="37"/>
        <v>6.2973489586953768</v>
      </c>
      <c r="AI132">
        <f t="shared" si="37"/>
        <v>7.0857230262874475</v>
      </c>
      <c r="AJ132">
        <f t="shared" si="37"/>
        <v>7.9490590616761194</v>
      </c>
      <c r="AK132">
        <f t="shared" si="37"/>
        <v>8.894443279916997</v>
      </c>
      <c r="AL132">
        <f t="shared" si="37"/>
        <v>9.9296618721263048</v>
      </c>
      <c r="AM132">
        <f t="shared" si="37"/>
        <v>11.063249651830615</v>
      </c>
      <c r="AN132">
        <f t="shared" si="37"/>
        <v>12.304553917389182</v>
      </c>
      <c r="AO132">
        <f t="shared" si="37"/>
        <v>13.663810171982725</v>
      </c>
      <c r="AP132">
        <f t="shared" si="37"/>
        <v>15.152226523166606</v>
      </c>
      <c r="AQ132">
        <f t="shared" si="37"/>
        <v>16.782076102291036</v>
      </c>
      <c r="AR132">
        <f t="shared" si="37"/>
        <v>18.566798265857152</v>
      </c>
      <c r="AS132">
        <f t="shared" si="37"/>
        <v>20.521109413291541</v>
      </c>
      <c r="AT132">
        <f t="shared" si="37"/>
        <v>22.661124334916533</v>
      </c>
      <c r="AU132">
        <f t="shared" si="37"/>
        <v>25.004489090723084</v>
      </c>
      <c r="AV132">
        <f t="shared" si="37"/>
        <v>27.570526515633425</v>
      </c>
      <c r="AW132">
        <f t="shared" si="37"/>
        <v>30.380395551055607</v>
      </c>
      <c r="AX132">
        <f t="shared" si="37"/>
        <v>33.457265716540533</v>
      </c>
      <c r="AY132">
        <f t="shared" si="37"/>
        <v>36.826508160193711</v>
      </c>
      <c r="AZ132">
        <f t="shared" si="35"/>
        <v>40.51590486319855</v>
      </c>
      <c r="BA132">
        <f t="shared" si="36"/>
        <v>44.555877723502491</v>
      </c>
      <c r="BB132">
        <v>24.547669861876649</v>
      </c>
    </row>
    <row r="133" spans="8:54">
      <c r="L133">
        <f t="shared" ref="L133:AY137" si="38">IF(L22&lt;1,0,MAX(M133*0.5+M134*0.5,L22-1+L78))</f>
        <v>0</v>
      </c>
      <c r="M133">
        <f t="shared" si="38"/>
        <v>0</v>
      </c>
      <c r="N133">
        <f t="shared" si="38"/>
        <v>0</v>
      </c>
      <c r="O133">
        <f t="shared" si="38"/>
        <v>0</v>
      </c>
      <c r="P133">
        <f t="shared" si="38"/>
        <v>0</v>
      </c>
      <c r="Q133">
        <f t="shared" si="38"/>
        <v>0</v>
      </c>
      <c r="R133">
        <f t="shared" si="38"/>
        <v>0</v>
      </c>
      <c r="S133">
        <f t="shared" si="38"/>
        <v>0</v>
      </c>
      <c r="T133">
        <f t="shared" si="38"/>
        <v>0</v>
      </c>
      <c r="U133">
        <f t="shared" si="38"/>
        <v>0</v>
      </c>
      <c r="V133">
        <f t="shared" si="38"/>
        <v>0.25683193876744981</v>
      </c>
      <c r="W133">
        <f t="shared" si="38"/>
        <v>0.51366387753489962</v>
      </c>
      <c r="X133">
        <f t="shared" si="38"/>
        <v>0.77621857686501272</v>
      </c>
      <c r="Y133">
        <f t="shared" si="38"/>
        <v>1.0502187973204524</v>
      </c>
      <c r="Z133">
        <f t="shared" si="38"/>
        <v>1.3412667790986017</v>
      </c>
      <c r="AA133">
        <f t="shared" si="38"/>
        <v>1.654723721666282</v>
      </c>
      <c r="AB133">
        <f t="shared" si="38"/>
        <v>1.9956133990843452</v>
      </c>
      <c r="AC133">
        <f t="shared" si="38"/>
        <v>2.36857404671201</v>
      </c>
      <c r="AD133">
        <f t="shared" si="38"/>
        <v>2.7778766098559542</v>
      </c>
      <c r="AE133">
        <f t="shared" si="38"/>
        <v>3.2275153546794551</v>
      </c>
      <c r="AF133">
        <f t="shared" si="38"/>
        <v>3.7213609286542302</v>
      </c>
      <c r="AG133">
        <f t="shared" si="38"/>
        <v>4.2633506667059358</v>
      </c>
      <c r="AH133">
        <f t="shared" si="38"/>
        <v>4.8576818223353868</v>
      </c>
      <c r="AI133">
        <f t="shared" si="38"/>
        <v>5.508974891103307</v>
      </c>
      <c r="AJ133">
        <f t="shared" si="38"/>
        <v>6.2223869908987757</v>
      </c>
      <c r="AK133">
        <f t="shared" si="38"/>
        <v>7.0036748434352418</v>
      </c>
      <c r="AL133">
        <f t="shared" si="38"/>
        <v>7.8592246877076883</v>
      </c>
      <c r="AM133">
        <f t="shared" si="38"/>
        <v>8.7960740924219945</v>
      </c>
      <c r="AN133">
        <f t="shared" si="38"/>
        <v>9.8219453862720485</v>
      </c>
      <c r="AO133">
        <f t="shared" si="38"/>
        <v>10.945297662795639</v>
      </c>
      <c r="AP133">
        <f t="shared" si="38"/>
        <v>12.175393820798845</v>
      </c>
      <c r="AQ133">
        <f t="shared" si="38"/>
        <v>13.522376944042175</v>
      </c>
      <c r="AR133">
        <f t="shared" si="38"/>
        <v>14.997353938724917</v>
      </c>
      <c r="AS133">
        <f t="shared" si="38"/>
        <v>16.612487118422759</v>
      </c>
      <c r="AT133">
        <f t="shared" si="38"/>
        <v>18.381094491666552</v>
      </c>
      <c r="AU133">
        <f t="shared" si="38"/>
        <v>20.317759579109982</v>
      </c>
      <c r="AV133">
        <f t="shared" si="38"/>
        <v>22.438451665812742</v>
      </c>
      <c r="AW133">
        <f t="shared" si="38"/>
        <v>24.76065748021124</v>
      </c>
      <c r="AX133">
        <f t="shared" si="38"/>
        <v>27.30352538557068</v>
      </c>
      <c r="AY133">
        <f t="shared" si="38"/>
        <v>30.088023272887355</v>
      </c>
      <c r="AZ133">
        <f t="shared" si="35"/>
        <v>33.137111457188873</v>
      </c>
      <c r="BA133">
        <f t="shared" si="36"/>
        <v>36.475932002894609</v>
      </c>
      <c r="BB133">
        <v>20.113776745352599</v>
      </c>
    </row>
    <row r="134" spans="8:54">
      <c r="M134">
        <f t="shared" si="38"/>
        <v>0</v>
      </c>
      <c r="N134">
        <f t="shared" si="38"/>
        <v>0</v>
      </c>
      <c r="O134">
        <f t="shared" si="38"/>
        <v>0</v>
      </c>
      <c r="P134">
        <f t="shared" si="38"/>
        <v>0</v>
      </c>
      <c r="Q134">
        <f t="shared" si="38"/>
        <v>0</v>
      </c>
      <c r="R134">
        <f t="shared" si="38"/>
        <v>0</v>
      </c>
      <c r="S134">
        <f t="shared" si="38"/>
        <v>0</v>
      </c>
      <c r="T134">
        <f t="shared" si="38"/>
        <v>0</v>
      </c>
      <c r="U134">
        <f t="shared" si="38"/>
        <v>0</v>
      </c>
      <c r="V134">
        <f t="shared" si="38"/>
        <v>0</v>
      </c>
      <c r="W134">
        <f t="shared" si="38"/>
        <v>0</v>
      </c>
      <c r="X134">
        <f t="shared" si="38"/>
        <v>0.25110917820478651</v>
      </c>
      <c r="Y134">
        <f t="shared" si="38"/>
        <v>0.50221835640957302</v>
      </c>
      <c r="Z134">
        <f t="shared" si="38"/>
        <v>0.75917081554230337</v>
      </c>
      <c r="AA134">
        <f t="shared" si="38"/>
        <v>1.0278098365309216</v>
      </c>
      <c r="AB134">
        <f t="shared" si="38"/>
        <v>1.3138340442482188</v>
      </c>
      <c r="AC134">
        <f t="shared" si="38"/>
        <v>1.6226527514566806</v>
      </c>
      <c r="AD134">
        <f t="shared" si="38"/>
        <v>1.9592714835680662</v>
      </c>
      <c r="AE134">
        <f t="shared" si="38"/>
        <v>2.3282378650324529</v>
      </c>
      <c r="AF134">
        <f t="shared" si="38"/>
        <v>2.7336697807046795</v>
      </c>
      <c r="AG134">
        <f t="shared" si="38"/>
        <v>3.1793711906025246</v>
      </c>
      <c r="AH134">
        <f t="shared" si="38"/>
        <v>3.6690195110764838</v>
      </c>
      <c r="AI134">
        <f t="shared" si="38"/>
        <v>4.2063887535674667</v>
      </c>
      <c r="AJ134">
        <f t="shared" si="38"/>
        <v>4.7955627913078382</v>
      </c>
      <c r="AK134">
        <f t="shared" si="38"/>
        <v>5.4410991383623095</v>
      </c>
      <c r="AL134">
        <f t="shared" si="38"/>
        <v>6.1481249991627962</v>
      </c>
      <c r="AM134">
        <f t="shared" si="38"/>
        <v>6.9223752829933822</v>
      </c>
      <c r="AN134">
        <f t="shared" si="38"/>
        <v>7.7702027985719395</v>
      </c>
      <c r="AO134">
        <f t="shared" si="38"/>
        <v>8.6985931097484599</v>
      </c>
      <c r="AP134">
        <f t="shared" si="38"/>
        <v>9.7152015047924323</v>
      </c>
      <c r="AQ134">
        <f t="shared" si="38"/>
        <v>10.828410697555515</v>
      </c>
      <c r="AR134">
        <f t="shared" si="38"/>
        <v>12.047399949359434</v>
      </c>
      <c r="AS134">
        <f t="shared" si="38"/>
        <v>13.382220759027073</v>
      </c>
      <c r="AT134">
        <f t="shared" si="38"/>
        <v>14.843879745178967</v>
      </c>
      <c r="AU134">
        <f t="shared" si="38"/>
        <v>16.444429404223122</v>
      </c>
      <c r="AV134">
        <f t="shared" si="38"/>
        <v>18.197067492407221</v>
      </c>
      <c r="AW134">
        <f t="shared" si="38"/>
        <v>20.116245851414245</v>
      </c>
      <c r="AX134">
        <f t="shared" si="38"/>
        <v>22.2177895748518</v>
      </c>
      <c r="AY134">
        <f t="shared" si="38"/>
        <v>24.519027498254008</v>
      </c>
      <c r="AZ134">
        <f t="shared" si="35"/>
        <v>27.038935088585838</v>
      </c>
      <c r="BA134">
        <f t="shared" si="36"/>
        <v>29.798290911483139</v>
      </c>
      <c r="BB134">
        <v>16.449402268886441</v>
      </c>
    </row>
    <row r="135" spans="8:54">
      <c r="N135">
        <f t="shared" si="38"/>
        <v>0</v>
      </c>
      <c r="O135">
        <f t="shared" si="38"/>
        <v>0</v>
      </c>
      <c r="P135">
        <f t="shared" si="38"/>
        <v>0</v>
      </c>
      <c r="Q135">
        <f t="shared" si="38"/>
        <v>0</v>
      </c>
      <c r="R135">
        <f t="shared" si="38"/>
        <v>0</v>
      </c>
      <c r="S135">
        <f t="shared" si="38"/>
        <v>0</v>
      </c>
      <c r="T135">
        <f t="shared" si="38"/>
        <v>0</v>
      </c>
      <c r="U135">
        <f t="shared" si="38"/>
        <v>0</v>
      </c>
      <c r="V135">
        <f t="shared" si="38"/>
        <v>0</v>
      </c>
      <c r="W135">
        <f t="shared" si="38"/>
        <v>0</v>
      </c>
      <c r="X135">
        <f t="shared" si="38"/>
        <v>0</v>
      </c>
      <c r="Y135">
        <f t="shared" si="38"/>
        <v>0</v>
      </c>
      <c r="Z135">
        <f t="shared" si="38"/>
        <v>0.24526589727684256</v>
      </c>
      <c r="AA135">
        <f t="shared" si="38"/>
        <v>0.49053179455368512</v>
      </c>
      <c r="AB135">
        <f t="shared" si="38"/>
        <v>0.74178562881362442</v>
      </c>
      <c r="AC135">
        <f t="shared" si="38"/>
        <v>1.0050153370397572</v>
      </c>
      <c r="AD135">
        <f t="shared" si="38"/>
        <v>1.286034019345295</v>
      </c>
      <c r="AE135">
        <f t="shared" si="38"/>
        <v>1.5903051021036794</v>
      </c>
      <c r="AF135">
        <f t="shared" si="38"/>
        <v>1.9228059493602263</v>
      </c>
      <c r="AG135">
        <f t="shared" si="38"/>
        <v>2.2879683708068339</v>
      </c>
      <c r="AH135">
        <f t="shared" si="38"/>
        <v>2.6897228701285654</v>
      </c>
      <c r="AI135">
        <f t="shared" si="38"/>
        <v>3.131650268585501</v>
      </c>
      <c r="AJ135">
        <f t="shared" si="38"/>
        <v>3.617214715827096</v>
      </c>
      <c r="AK135">
        <f t="shared" si="38"/>
        <v>4.150026444253367</v>
      </c>
      <c r="AL135">
        <f t="shared" si="38"/>
        <v>4.7340732775618237</v>
      </c>
      <c r="AM135">
        <f t="shared" si="38"/>
        <v>5.3738747153322102</v>
      </c>
      <c r="AN135">
        <f t="shared" si="38"/>
        <v>6.0745477674148241</v>
      </c>
      <c r="AO135">
        <f t="shared" si="38"/>
        <v>6.8418124873954191</v>
      </c>
      <c r="AP135">
        <f t="shared" si="38"/>
        <v>7.6819847147044875</v>
      </c>
      <c r="AQ135">
        <f t="shared" si="38"/>
        <v>8.6019923120293491</v>
      </c>
      <c r="AR135">
        <f t="shared" si="38"/>
        <v>9.6094214457515967</v>
      </c>
      <c r="AS135">
        <f t="shared" si="38"/>
        <v>10.712579139691794</v>
      </c>
      <c r="AT135">
        <f t="shared" si="38"/>
        <v>11.920561772875178</v>
      </c>
      <c r="AU135">
        <f t="shared" si="38"/>
        <v>13.243330086134812</v>
      </c>
      <c r="AV135">
        <f t="shared" si="38"/>
        <v>14.691791316039026</v>
      </c>
      <c r="AW135">
        <f t="shared" si="38"/>
        <v>16.277889133400201</v>
      </c>
      <c r="AX135">
        <f t="shared" si="38"/>
        <v>18.01470212797669</v>
      </c>
      <c r="AY135">
        <f t="shared" si="38"/>
        <v>19.916551651449591</v>
      </c>
      <c r="AZ135">
        <f t="shared" si="35"/>
        <v>21.999119907922179</v>
      </c>
      <c r="BA135">
        <f t="shared" si="36"/>
        <v>24.27957926568854</v>
      </c>
      <c r="BB135">
        <v>13.420993610649949</v>
      </c>
    </row>
    <row r="136" spans="8:54">
      <c r="O136">
        <f t="shared" si="38"/>
        <v>0</v>
      </c>
      <c r="P136">
        <f t="shared" si="38"/>
        <v>0</v>
      </c>
      <c r="Q136">
        <f t="shared" si="38"/>
        <v>0</v>
      </c>
      <c r="R136">
        <f t="shared" si="38"/>
        <v>0</v>
      </c>
      <c r="S136">
        <f t="shared" si="38"/>
        <v>0</v>
      </c>
      <c r="T136">
        <f t="shared" si="38"/>
        <v>0</v>
      </c>
      <c r="U136">
        <f t="shared" si="38"/>
        <v>0</v>
      </c>
      <c r="V136">
        <f t="shared" si="38"/>
        <v>0</v>
      </c>
      <c r="W136">
        <f t="shared" si="38"/>
        <v>0</v>
      </c>
      <c r="X136">
        <f t="shared" si="38"/>
        <v>0</v>
      </c>
      <c r="Y136">
        <f t="shared" si="38"/>
        <v>0</v>
      </c>
      <c r="Z136">
        <f t="shared" si="38"/>
        <v>0</v>
      </c>
      <c r="AA136">
        <f t="shared" si="38"/>
        <v>0</v>
      </c>
      <c r="AB136">
        <f t="shared" si="38"/>
        <v>0.23927796029374582</v>
      </c>
      <c r="AC136">
        <f t="shared" si="38"/>
        <v>0.47855592058749163</v>
      </c>
      <c r="AD136">
        <f t="shared" si="38"/>
        <v>0.72399665473421937</v>
      </c>
      <c r="AE136">
        <f t="shared" si="38"/>
        <v>0.98176293658691083</v>
      </c>
      <c r="AF136">
        <f t="shared" si="38"/>
        <v>1.2578042548471324</v>
      </c>
      <c r="AG136">
        <f t="shared" si="38"/>
        <v>1.5576435279136189</v>
      </c>
      <c r="AH136">
        <f t="shared" si="38"/>
        <v>1.8862138714851027</v>
      </c>
      <c r="AI136">
        <f t="shared" si="38"/>
        <v>2.2477954716716293</v>
      </c>
      <c r="AJ136">
        <f t="shared" si="38"/>
        <v>2.646085821343906</v>
      </c>
      <c r="AK136">
        <f t="shared" si="38"/>
        <v>3.0844029874008254</v>
      </c>
      <c r="AL136">
        <f t="shared" si="38"/>
        <v>3.5659796109449102</v>
      </c>
      <c r="AM136">
        <f t="shared" si="38"/>
        <v>4.0942718397914373</v>
      </c>
      <c r="AN136">
        <f t="shared" si="38"/>
        <v>4.6732016632495954</v>
      </c>
      <c r="AO136">
        <f t="shared" si="38"/>
        <v>5.307283047434229</v>
      </c>
      <c r="AP136">
        <f t="shared" si="38"/>
        <v>6.0016402600863508</v>
      </c>
      <c r="AQ136">
        <f t="shared" si="38"/>
        <v>6.761977117379625</v>
      </c>
      <c r="AR136">
        <f t="shared" si="38"/>
        <v>7.5945631783071015</v>
      </c>
      <c r="AS136">
        <f t="shared" si="38"/>
        <v>8.5062637518113977</v>
      </c>
      <c r="AT136">
        <f t="shared" si="38"/>
        <v>9.5045965065084097</v>
      </c>
      <c r="AU136">
        <f t="shared" si="38"/>
        <v>10.597793459615545</v>
      </c>
      <c r="AV136">
        <f t="shared" si="38"/>
        <v>11.794868856230597</v>
      </c>
      <c r="AW136">
        <f t="shared" si="38"/>
        <v>13.10569349867785</v>
      </c>
      <c r="AX136">
        <f t="shared" si="38"/>
        <v>14.54107613882371</v>
      </c>
      <c r="AY136">
        <f t="shared" si="38"/>
        <v>16.112852604503793</v>
      </c>
      <c r="AZ136">
        <f t="shared" si="35"/>
        <v>17.833983394977004</v>
      </c>
      <c r="BA136">
        <f t="shared" si="36"/>
        <v>19.718660550155818</v>
      </c>
      <c r="BB136">
        <v>10.918176537727229</v>
      </c>
    </row>
    <row r="137" spans="8:54">
      <c r="P137">
        <f t="shared" si="38"/>
        <v>0</v>
      </c>
      <c r="Q137">
        <f t="shared" si="38"/>
        <v>0</v>
      </c>
      <c r="R137">
        <f t="shared" si="38"/>
        <v>0</v>
      </c>
      <c r="S137">
        <f t="shared" si="38"/>
        <v>0</v>
      </c>
      <c r="T137">
        <f t="shared" si="38"/>
        <v>0</v>
      </c>
      <c r="U137">
        <f t="shared" si="38"/>
        <v>0</v>
      </c>
      <c r="V137">
        <f t="shared" si="38"/>
        <v>0</v>
      </c>
      <c r="W137">
        <f t="shared" si="38"/>
        <v>0</v>
      </c>
      <c r="X137">
        <f t="shared" si="38"/>
        <v>0</v>
      </c>
      <c r="Y137">
        <f t="shared" si="38"/>
        <v>0</v>
      </c>
      <c r="Z137">
        <f t="shared" si="38"/>
        <v>0</v>
      </c>
      <c r="AA137">
        <f t="shared" si="38"/>
        <v>0</v>
      </c>
      <c r="AB137">
        <f t="shared" si="38"/>
        <v>0</v>
      </c>
      <c r="AC137">
        <f t="shared" si="38"/>
        <v>0</v>
      </c>
      <c r="AD137">
        <f t="shared" si="38"/>
        <v>0.2331151864407639</v>
      </c>
      <c r="AE137">
        <f t="shared" si="38"/>
        <v>0.4662303728815278</v>
      </c>
      <c r="AF137">
        <f t="shared" si="38"/>
        <v>0.70572161832668923</v>
      </c>
      <c r="AG137">
        <f t="shared" si="38"/>
        <v>0.95796498178064571</v>
      </c>
      <c r="AH137">
        <f t="shared" si="38"/>
        <v>1.2290731843421352</v>
      </c>
      <c r="AI137">
        <f t="shared" si="38"/>
        <v>1.524632271298576</v>
      </c>
      <c r="AJ137">
        <f t="shared" si="38"/>
        <v>1.8495051219993524</v>
      </c>
      <c r="AK137">
        <f t="shared" si="38"/>
        <v>2.2077686552869862</v>
      </c>
      <c r="AL137">
        <f t="shared" si="38"/>
        <v>2.6028263638567406</v>
      </c>
      <c r="AM137">
        <f t="shared" si="38"/>
        <v>3.0376873820983832</v>
      </c>
      <c r="AN137">
        <f t="shared" si="38"/>
        <v>3.5153420163332783</v>
      </c>
      <c r="AO137">
        <f t="shared" si="38"/>
        <v>4.0391202790649618</v>
      </c>
      <c r="AP137">
        <f t="shared" si="38"/>
        <v>4.6129258347821072</v>
      </c>
      <c r="AQ137">
        <f t="shared" si="38"/>
        <v>5.2413034027930774</v>
      </c>
      <c r="AR137">
        <f t="shared" si="38"/>
        <v>5.9293910564521486</v>
      </c>
      <c r="AS137">
        <f t="shared" si="38"/>
        <v>6.6828626048028061</v>
      </c>
      <c r="AT137">
        <f t="shared" si="38"/>
        <v>7.5079309971143857</v>
      </c>
      <c r="AU137">
        <f t="shared" si="38"/>
        <v>8.4113995534012744</v>
      </c>
      <c r="AV137">
        <f t="shared" si="38"/>
        <v>9.4007180630004914</v>
      </c>
      <c r="AW137">
        <f t="shared" si="38"/>
        <v>10.484044213783346</v>
      </c>
      <c r="AX137">
        <f t="shared" si="38"/>
        <v>11.670310858531989</v>
      </c>
      <c r="AY137">
        <f t="shared" si="38"/>
        <v>12.969299673143627</v>
      </c>
      <c r="AZ137">
        <f t="shared" si="35"/>
        <v>14.39172181403058</v>
      </c>
      <c r="BA137">
        <f t="shared" si="36"/>
        <v>15.949306239798194</v>
      </c>
      <c r="BB137">
        <v>8.8497326758076262</v>
      </c>
    </row>
    <row r="138" spans="8:54">
      <c r="Q138">
        <f t="shared" ref="Q138:AY142" si="39">IF(Q27&lt;1,0,MAX(R138*0.5+R139*0.5,Q27-1+Q83))</f>
        <v>0</v>
      </c>
      <c r="R138">
        <f t="shared" si="39"/>
        <v>0</v>
      </c>
      <c r="S138">
        <f t="shared" si="39"/>
        <v>0</v>
      </c>
      <c r="T138">
        <f t="shared" si="39"/>
        <v>0</v>
      </c>
      <c r="U138">
        <f t="shared" si="39"/>
        <v>0</v>
      </c>
      <c r="V138">
        <f t="shared" si="39"/>
        <v>0</v>
      </c>
      <c r="W138">
        <f t="shared" si="39"/>
        <v>0</v>
      </c>
      <c r="X138">
        <f t="shared" si="39"/>
        <v>0</v>
      </c>
      <c r="Y138">
        <f t="shared" si="39"/>
        <v>0</v>
      </c>
      <c r="Z138">
        <f t="shared" si="39"/>
        <v>0</v>
      </c>
      <c r="AA138">
        <f t="shared" si="39"/>
        <v>0</v>
      </c>
      <c r="AB138">
        <f t="shared" si="39"/>
        <v>0</v>
      </c>
      <c r="AC138">
        <f t="shared" si="39"/>
        <v>0</v>
      </c>
      <c r="AD138">
        <f t="shared" si="39"/>
        <v>0</v>
      </c>
      <c r="AE138">
        <f t="shared" si="39"/>
        <v>0</v>
      </c>
      <c r="AF138">
        <f t="shared" si="39"/>
        <v>0.22673912743636632</v>
      </c>
      <c r="AG138">
        <f t="shared" si="39"/>
        <v>0.45347825487273263</v>
      </c>
      <c r="AH138">
        <f t="shared" si="39"/>
        <v>0.68685677921915622</v>
      </c>
      <c r="AI138">
        <f t="shared" si="39"/>
        <v>0.93351409738569424</v>
      </c>
      <c r="AJ138">
        <f t="shared" si="39"/>
        <v>1.1997594205977999</v>
      </c>
      <c r="AK138">
        <f t="shared" si="39"/>
        <v>1.4912415887117185</v>
      </c>
      <c r="AL138">
        <f t="shared" si="39"/>
        <v>1.8127109467172313</v>
      </c>
      <c r="AM138">
        <f t="shared" si="39"/>
        <v>2.1679653456150976</v>
      </c>
      <c r="AN138">
        <f t="shared" si="39"/>
        <v>2.5600327478634877</v>
      </c>
      <c r="AO138">
        <f t="shared" si="39"/>
        <v>2.9915637536015947</v>
      </c>
      <c r="AP138">
        <f t="shared" si="39"/>
        <v>3.4653147233478157</v>
      </c>
      <c r="AQ138">
        <f t="shared" si="39"/>
        <v>3.9845482667711378</v>
      </c>
      <c r="AR138">
        <f t="shared" si="39"/>
        <v>4.5532157491340062</v>
      </c>
      <c r="AS138">
        <f t="shared" si="39"/>
        <v>5.1759195081014919</v>
      </c>
      <c r="AT138">
        <f t="shared" si="39"/>
        <v>5.8577942124912266</v>
      </c>
      <c r="AU138">
        <f t="shared" si="39"/>
        <v>6.604462440827497</v>
      </c>
      <c r="AV138">
        <f t="shared" si="39"/>
        <v>7.4220810438020566</v>
      </c>
      <c r="AW138">
        <f t="shared" si="39"/>
        <v>8.3173919122176372</v>
      </c>
      <c r="AX138">
        <f t="shared" si="39"/>
        <v>9.2977775690347002</v>
      </c>
      <c r="AY138">
        <f t="shared" si="39"/>
        <v>10.371322043920351</v>
      </c>
      <c r="AZ138">
        <f t="shared" si="35"/>
        <v>11.546877532256675</v>
      </c>
      <c r="BA138">
        <f t="shared" si="36"/>
        <v>12.834137388262967</v>
      </c>
      <c r="BB138">
        <v>7.1402749386839872</v>
      </c>
    </row>
    <row r="139" spans="8:54">
      <c r="R139">
        <f t="shared" si="39"/>
        <v>0</v>
      </c>
      <c r="S139">
        <f t="shared" si="39"/>
        <v>0</v>
      </c>
      <c r="T139">
        <f t="shared" si="39"/>
        <v>0</v>
      </c>
      <c r="U139">
        <f t="shared" si="39"/>
        <v>0</v>
      </c>
      <c r="V139">
        <f t="shared" si="39"/>
        <v>0</v>
      </c>
      <c r="W139">
        <f t="shared" si="39"/>
        <v>0</v>
      </c>
      <c r="X139">
        <f t="shared" si="39"/>
        <v>0</v>
      </c>
      <c r="Y139">
        <f t="shared" si="39"/>
        <v>0</v>
      </c>
      <c r="Z139">
        <f t="shared" si="39"/>
        <v>0</v>
      </c>
      <c r="AA139">
        <f t="shared" si="39"/>
        <v>0</v>
      </c>
      <c r="AB139">
        <f t="shared" si="39"/>
        <v>0</v>
      </c>
      <c r="AC139">
        <f t="shared" si="39"/>
        <v>0</v>
      </c>
      <c r="AD139">
        <f t="shared" si="39"/>
        <v>0</v>
      </c>
      <c r="AE139">
        <f t="shared" si="39"/>
        <v>0</v>
      </c>
      <c r="AF139">
        <f t="shared" si="39"/>
        <v>0</v>
      </c>
      <c r="AG139">
        <f t="shared" si="39"/>
        <v>0</v>
      </c>
      <c r="AH139">
        <f t="shared" si="39"/>
        <v>0.22009973052630907</v>
      </c>
      <c r="AI139">
        <f t="shared" si="39"/>
        <v>0.44019946105261815</v>
      </c>
      <c r="AJ139">
        <f t="shared" si="39"/>
        <v>0.66726877417358854</v>
      </c>
      <c r="AK139">
        <f t="shared" si="39"/>
        <v>0.90827725248388147</v>
      </c>
      <c r="AL139">
        <f t="shared" si="39"/>
        <v>1.1697722307062057</v>
      </c>
      <c r="AM139">
        <f t="shared" si="39"/>
        <v>1.4574565478193651</v>
      </c>
      <c r="AN139">
        <f t="shared" si="39"/>
        <v>1.7758979433667077</v>
      </c>
      <c r="AO139">
        <f t="shared" si="39"/>
        <v>2.1285017421253807</v>
      </c>
      <c r="AP139">
        <f t="shared" si="39"/>
        <v>2.5178127838553737</v>
      </c>
      <c r="AQ139">
        <f t="shared" si="39"/>
        <v>2.9460811799244935</v>
      </c>
      <c r="AR139">
        <f t="shared" si="39"/>
        <v>3.415880784408269</v>
      </c>
      <c r="AS139">
        <f t="shared" si="39"/>
        <v>3.9305119901665213</v>
      </c>
      <c r="AT139">
        <f t="shared" si="39"/>
        <v>4.4940448037117573</v>
      </c>
      <c r="AU139">
        <f t="shared" si="39"/>
        <v>5.1111259841549561</v>
      </c>
      <c r="AV139">
        <f t="shared" si="39"/>
        <v>5.7868438378529383</v>
      </c>
      <c r="AW139">
        <f t="shared" si="39"/>
        <v>6.526770175386476</v>
      </c>
      <c r="AX139">
        <f t="shared" si="39"/>
        <v>7.3370062554005759</v>
      </c>
      <c r="AY139">
        <f t="shared" si="39"/>
        <v>8.2242330941490476</v>
      </c>
      <c r="AZ139">
        <f t="shared" si="35"/>
        <v>9.1957665555840258</v>
      </c>
      <c r="BA139">
        <f t="shared" si="36"/>
        <v>10.259617676250382</v>
      </c>
      <c r="BB139">
        <v>5.7274999493256074</v>
      </c>
    </row>
    <row r="140" spans="8:54">
      <c r="S140">
        <f t="shared" si="39"/>
        <v>0</v>
      </c>
      <c r="T140">
        <f t="shared" si="39"/>
        <v>0</v>
      </c>
      <c r="U140">
        <f t="shared" si="39"/>
        <v>0</v>
      </c>
      <c r="V140">
        <f t="shared" si="39"/>
        <v>0</v>
      </c>
      <c r="W140">
        <f t="shared" si="39"/>
        <v>0</v>
      </c>
      <c r="X140">
        <f t="shared" si="39"/>
        <v>0</v>
      </c>
      <c r="Y140">
        <f t="shared" si="39"/>
        <v>0</v>
      </c>
      <c r="Z140">
        <f t="shared" si="39"/>
        <v>0</v>
      </c>
      <c r="AA140">
        <f t="shared" si="39"/>
        <v>0</v>
      </c>
      <c r="AB140">
        <f t="shared" si="39"/>
        <v>0</v>
      </c>
      <c r="AC140">
        <f t="shared" si="39"/>
        <v>0</v>
      </c>
      <c r="AD140">
        <f t="shared" si="39"/>
        <v>0</v>
      </c>
      <c r="AE140">
        <f t="shared" si="39"/>
        <v>0</v>
      </c>
      <c r="AF140">
        <f t="shared" si="39"/>
        <v>0</v>
      </c>
      <c r="AG140">
        <f t="shared" si="39"/>
        <v>0</v>
      </c>
      <c r="AH140">
        <f t="shared" si="39"/>
        <v>0</v>
      </c>
      <c r="AI140">
        <f t="shared" si="39"/>
        <v>0</v>
      </c>
      <c r="AJ140">
        <f t="shared" si="39"/>
        <v>0.21313014793164778</v>
      </c>
      <c r="AK140">
        <f t="shared" si="39"/>
        <v>0.42626029586329556</v>
      </c>
      <c r="AL140">
        <f t="shared" si="39"/>
        <v>0.64678227426155721</v>
      </c>
      <c r="AM140">
        <f t="shared" si="39"/>
        <v>0.88208791359304661</v>
      </c>
      <c r="AN140">
        <f t="shared" si="39"/>
        <v>1.1390151522720227</v>
      </c>
      <c r="AO140">
        <f t="shared" si="39"/>
        <v>1.4232941446080347</v>
      </c>
      <c r="AP140">
        <f t="shared" si="39"/>
        <v>1.7391907003953881</v>
      </c>
      <c r="AQ140">
        <f t="shared" si="39"/>
        <v>2.0895443877862538</v>
      </c>
      <c r="AR140">
        <f t="shared" si="39"/>
        <v>2.4762815754407175</v>
      </c>
      <c r="AS140">
        <f t="shared" si="39"/>
        <v>2.9012495786500168</v>
      </c>
      <c r="AT140">
        <f t="shared" si="39"/>
        <v>3.3669791766212858</v>
      </c>
      <c r="AU140">
        <f t="shared" si="39"/>
        <v>3.8769636232685576</v>
      </c>
      <c r="AV140">
        <f t="shared" si="39"/>
        <v>4.435408130456973</v>
      </c>
      <c r="AW140">
        <f t="shared" si="39"/>
        <v>5.0469175003194007</v>
      </c>
      <c r="AX140">
        <f t="shared" si="39"/>
        <v>5.716534095372376</v>
      </c>
      <c r="AY140">
        <f t="shared" si="39"/>
        <v>6.4497794166521043</v>
      </c>
      <c r="AZ140">
        <f t="shared" si="35"/>
        <v>7.2526996327140694</v>
      </c>
      <c r="BA140">
        <f t="shared" si="36"/>
        <v>8.1319154349176692</v>
      </c>
      <c r="BB140">
        <v>4.5599173134922362</v>
      </c>
    </row>
    <row r="141" spans="8:54">
      <c r="T141">
        <f t="shared" si="39"/>
        <v>0</v>
      </c>
      <c r="U141">
        <f t="shared" si="39"/>
        <v>0</v>
      </c>
      <c r="V141">
        <f t="shared" si="39"/>
        <v>0</v>
      </c>
      <c r="W141">
        <f t="shared" si="39"/>
        <v>0</v>
      </c>
      <c r="X141">
        <f t="shared" si="39"/>
        <v>0</v>
      </c>
      <c r="Y141">
        <f t="shared" si="39"/>
        <v>0</v>
      </c>
      <c r="Z141">
        <f t="shared" si="39"/>
        <v>0</v>
      </c>
      <c r="AA141">
        <f t="shared" si="39"/>
        <v>0</v>
      </c>
      <c r="AB141">
        <f t="shared" si="39"/>
        <v>0</v>
      </c>
      <c r="AC141">
        <f t="shared" si="39"/>
        <v>0</v>
      </c>
      <c r="AD141">
        <f t="shared" si="39"/>
        <v>0</v>
      </c>
      <c r="AE141">
        <f t="shared" si="39"/>
        <v>0</v>
      </c>
      <c r="AF141">
        <f t="shared" si="39"/>
        <v>0</v>
      </c>
      <c r="AG141">
        <f t="shared" si="39"/>
        <v>0</v>
      </c>
      <c r="AH141">
        <f t="shared" si="39"/>
        <v>0</v>
      </c>
      <c r="AI141">
        <f t="shared" si="39"/>
        <v>0</v>
      </c>
      <c r="AJ141">
        <f t="shared" si="39"/>
        <v>0</v>
      </c>
      <c r="AK141">
        <f t="shared" si="39"/>
        <v>0</v>
      </c>
      <c r="AL141">
        <f t="shared" si="39"/>
        <v>0.2057383174650339</v>
      </c>
      <c r="AM141">
        <f t="shared" si="39"/>
        <v>0.41147663493006781</v>
      </c>
      <c r="AN141">
        <f t="shared" si="39"/>
        <v>0.62516067491407057</v>
      </c>
      <c r="AO141">
        <f t="shared" si="39"/>
        <v>0.85473615993601082</v>
      </c>
      <c r="AP141">
        <f t="shared" si="39"/>
        <v>1.1073975888206813</v>
      </c>
      <c r="AQ141">
        <f t="shared" si="39"/>
        <v>1.3888370130045224</v>
      </c>
      <c r="AR141">
        <f t="shared" si="39"/>
        <v>1.7028072001317907</v>
      </c>
      <c r="AS141">
        <f t="shared" si="39"/>
        <v>2.0513135722314182</v>
      </c>
      <c r="AT141">
        <f t="shared" si="39"/>
        <v>2.4355199806787478</v>
      </c>
      <c r="AU141">
        <f t="shared" si="39"/>
        <v>2.8569947299740139</v>
      </c>
      <c r="AV141">
        <f t="shared" si="39"/>
        <v>3.3185191160801422</v>
      </c>
      <c r="AW141">
        <f t="shared" si="39"/>
        <v>3.8238987605945454</v>
      </c>
      <c r="AX141">
        <f t="shared" si="39"/>
        <v>4.3773009052664253</v>
      </c>
      <c r="AY141">
        <f t="shared" si="39"/>
        <v>4.9832887740926477</v>
      </c>
      <c r="AZ141">
        <f t="shared" si="35"/>
        <v>5.6468592005901392</v>
      </c>
      <c r="BA141">
        <f t="shared" si="36"/>
        <v>6.3734838305104695</v>
      </c>
      <c r="BB141">
        <v>3.5949729863572193</v>
      </c>
    </row>
    <row r="142" spans="8:54">
      <c r="U142">
        <f t="shared" si="39"/>
        <v>0</v>
      </c>
      <c r="V142">
        <f t="shared" si="39"/>
        <v>0</v>
      </c>
      <c r="W142">
        <f t="shared" si="39"/>
        <v>0</v>
      </c>
      <c r="X142">
        <f t="shared" si="39"/>
        <v>0</v>
      </c>
      <c r="Y142">
        <f t="shared" si="39"/>
        <v>0</v>
      </c>
      <c r="Z142">
        <f t="shared" si="39"/>
        <v>0</v>
      </c>
      <c r="AA142">
        <f t="shared" si="39"/>
        <v>0</v>
      </c>
      <c r="AB142">
        <f t="shared" si="39"/>
        <v>0</v>
      </c>
      <c r="AC142">
        <f t="shared" si="39"/>
        <v>0</v>
      </c>
      <c r="AD142">
        <f t="shared" si="39"/>
        <v>0</v>
      </c>
      <c r="AE142">
        <f t="shared" si="39"/>
        <v>0</v>
      </c>
      <c r="AF142">
        <f t="shared" si="39"/>
        <v>0</v>
      </c>
      <c r="AG142">
        <f t="shared" si="39"/>
        <v>0</v>
      </c>
      <c r="AH142">
        <f t="shared" si="39"/>
        <v>0</v>
      </c>
      <c r="AI142">
        <f t="shared" si="39"/>
        <v>0</v>
      </c>
      <c r="AJ142">
        <f t="shared" si="39"/>
        <v>0</v>
      </c>
      <c r="AK142">
        <f t="shared" si="39"/>
        <v>0</v>
      </c>
      <c r="AL142">
        <f t="shared" si="39"/>
        <v>0</v>
      </c>
      <c r="AM142">
        <f t="shared" si="39"/>
        <v>0</v>
      </c>
      <c r="AN142">
        <f t="shared" si="39"/>
        <v>0.1977925949460651</v>
      </c>
      <c r="AO142">
        <f t="shared" si="39"/>
        <v>0.39558518989213021</v>
      </c>
      <c r="AP142">
        <f t="shared" si="39"/>
        <v>0.60207473105134035</v>
      </c>
      <c r="AQ142">
        <f t="shared" si="39"/>
        <v>0.82595816463684035</v>
      </c>
      <c r="AR142">
        <f t="shared" si="39"/>
        <v>1.0748668258772542</v>
      </c>
      <c r="AS142">
        <f t="shared" si="39"/>
        <v>1.3543008280321631</v>
      </c>
      <c r="AT142">
        <f t="shared" si="39"/>
        <v>1.6671071637840884</v>
      </c>
      <c r="AU142">
        <f t="shared" si="39"/>
        <v>2.0140452313834816</v>
      </c>
      <c r="AV142">
        <f t="shared" si="39"/>
        <v>2.3954703438678853</v>
      </c>
      <c r="AW142">
        <f t="shared" si="39"/>
        <v>2.813139471565739</v>
      </c>
      <c r="AX142">
        <f t="shared" si="39"/>
        <v>3.2704966159226649</v>
      </c>
      <c r="AY142">
        <f t="shared" si="39"/>
        <v>3.7713130364402039</v>
      </c>
      <c r="AZ142">
        <f t="shared" si="35"/>
        <v>4.3197183475951562</v>
      </c>
      <c r="BA142">
        <f t="shared" si="36"/>
        <v>4.920234570669809</v>
      </c>
      <c r="BB142">
        <v>2.7974983358324121</v>
      </c>
    </row>
    <row r="143" spans="8:54">
      <c r="V143">
        <f t="shared" ref="V143:AY147" si="40">IF(V32&lt;1,0,MAX(W143*0.5+W144*0.5,V32-1+V88))</f>
        <v>0</v>
      </c>
      <c r="W143">
        <f t="shared" si="40"/>
        <v>0</v>
      </c>
      <c r="X143">
        <f t="shared" si="40"/>
        <v>0</v>
      </c>
      <c r="Y143">
        <f t="shared" si="40"/>
        <v>0</v>
      </c>
      <c r="Z143">
        <f t="shared" si="40"/>
        <v>0</v>
      </c>
      <c r="AA143">
        <f t="shared" si="40"/>
        <v>0</v>
      </c>
      <c r="AB143">
        <f t="shared" si="40"/>
        <v>0</v>
      </c>
      <c r="AC143">
        <f t="shared" si="40"/>
        <v>0</v>
      </c>
      <c r="AD143">
        <f t="shared" si="40"/>
        <v>0</v>
      </c>
      <c r="AE143">
        <f t="shared" si="40"/>
        <v>0</v>
      </c>
      <c r="AF143">
        <f t="shared" si="40"/>
        <v>0</v>
      </c>
      <c r="AG143">
        <f t="shared" si="40"/>
        <v>0</v>
      </c>
      <c r="AH143">
        <f t="shared" si="40"/>
        <v>0</v>
      </c>
      <c r="AI143">
        <f t="shared" si="40"/>
        <v>0</v>
      </c>
      <c r="AJ143">
        <f t="shared" si="40"/>
        <v>0</v>
      </c>
      <c r="AK143">
        <f t="shared" si="40"/>
        <v>0</v>
      </c>
      <c r="AL143">
        <f t="shared" si="40"/>
        <v>0</v>
      </c>
      <c r="AM143">
        <f t="shared" si="40"/>
        <v>0</v>
      </c>
      <c r="AN143">
        <f t="shared" si="40"/>
        <v>0</v>
      </c>
      <c r="AO143">
        <f t="shared" si="40"/>
        <v>0</v>
      </c>
      <c r="AP143">
        <f t="shared" si="40"/>
        <v>0.18909564873292012</v>
      </c>
      <c r="AQ143">
        <f t="shared" si="40"/>
        <v>0.37819129746584024</v>
      </c>
      <c r="AR143">
        <f t="shared" si="40"/>
        <v>0.57704950339642658</v>
      </c>
      <c r="AS143">
        <f t="shared" si="40"/>
        <v>0.79543282372234547</v>
      </c>
      <c r="AT143">
        <f t="shared" si="40"/>
        <v>1.041494492280238</v>
      </c>
      <c r="AU143">
        <f t="shared" si="40"/>
        <v>1.3201690961846952</v>
      </c>
      <c r="AV143">
        <f t="shared" si="40"/>
        <v>1.6326201188990783</v>
      </c>
      <c r="AW143">
        <f t="shared" si="40"/>
        <v>1.9778012161700316</v>
      </c>
      <c r="AX143">
        <f t="shared" si="40"/>
        <v>2.355782327208813</v>
      </c>
      <c r="AY143">
        <f t="shared" si="40"/>
        <v>2.769680195405126</v>
      </c>
      <c r="AZ143">
        <f t="shared" si="35"/>
        <v>3.2229077252852516</v>
      </c>
      <c r="BA143">
        <f t="shared" si="36"/>
        <v>3.7192021245205025</v>
      </c>
      <c r="BB143">
        <v>2.1384283767210013</v>
      </c>
    </row>
    <row r="144" spans="8:54">
      <c r="W144">
        <f t="shared" si="40"/>
        <v>0</v>
      </c>
      <c r="X144">
        <f t="shared" si="40"/>
        <v>0</v>
      </c>
      <c r="Y144">
        <f t="shared" si="40"/>
        <v>0</v>
      </c>
      <c r="Z144">
        <f t="shared" si="40"/>
        <v>0</v>
      </c>
      <c r="AA144">
        <f t="shared" si="40"/>
        <v>0</v>
      </c>
      <c r="AB144">
        <f t="shared" si="40"/>
        <v>0</v>
      </c>
      <c r="AC144">
        <f t="shared" si="40"/>
        <v>0</v>
      </c>
      <c r="AD144">
        <f t="shared" si="40"/>
        <v>0</v>
      </c>
      <c r="AE144">
        <f t="shared" si="40"/>
        <v>0</v>
      </c>
      <c r="AF144">
        <f t="shared" si="40"/>
        <v>0</v>
      </c>
      <c r="AG144">
        <f t="shared" si="40"/>
        <v>0</v>
      </c>
      <c r="AH144">
        <f t="shared" si="40"/>
        <v>0</v>
      </c>
      <c r="AI144">
        <f t="shared" si="40"/>
        <v>0</v>
      </c>
      <c r="AJ144">
        <f t="shared" si="40"/>
        <v>0</v>
      </c>
      <c r="AK144">
        <f t="shared" si="40"/>
        <v>0</v>
      </c>
      <c r="AL144">
        <f t="shared" si="40"/>
        <v>0</v>
      </c>
      <c r="AM144">
        <f t="shared" si="40"/>
        <v>0</v>
      </c>
      <c r="AN144">
        <f t="shared" si="40"/>
        <v>0</v>
      </c>
      <c r="AO144">
        <f t="shared" si="40"/>
        <v>0</v>
      </c>
      <c r="AP144">
        <f t="shared" si="40"/>
        <v>0</v>
      </c>
      <c r="AQ144">
        <f t="shared" si="40"/>
        <v>0</v>
      </c>
      <c r="AR144">
        <f t="shared" si="40"/>
        <v>0.17933309153525384</v>
      </c>
      <c r="AS144">
        <f t="shared" si="40"/>
        <v>0.35866618307050768</v>
      </c>
      <c r="AT144">
        <f t="shared" si="40"/>
        <v>0.5493711551644529</v>
      </c>
      <c r="AU144">
        <f t="shared" si="40"/>
        <v>0.76281988837578107</v>
      </c>
      <c r="AV144">
        <f t="shared" si="40"/>
        <v>1.0077180734703124</v>
      </c>
      <c r="AW144">
        <f t="shared" si="40"/>
        <v>1.2874390216281251</v>
      </c>
      <c r="AX144">
        <f t="shared" si="40"/>
        <v>1.5998201051312502</v>
      </c>
      <c r="AY144">
        <f t="shared" si="40"/>
        <v>1.9418844590125002</v>
      </c>
      <c r="AZ144">
        <f t="shared" si="35"/>
        <v>2.3164526655250004</v>
      </c>
      <c r="BA144">
        <f t="shared" si="36"/>
        <v>2.7266133260500012</v>
      </c>
      <c r="BB144">
        <v>1.593742460100001</v>
      </c>
    </row>
    <row r="145" spans="24:54">
      <c r="X145">
        <v>0</v>
      </c>
      <c r="Y145">
        <f t="shared" si="40"/>
        <v>0</v>
      </c>
      <c r="Z145">
        <f t="shared" si="40"/>
        <v>0</v>
      </c>
      <c r="AA145">
        <f t="shared" si="40"/>
        <v>0</v>
      </c>
      <c r="AB145">
        <f t="shared" si="40"/>
        <v>0</v>
      </c>
      <c r="AC145">
        <f t="shared" si="40"/>
        <v>0</v>
      </c>
      <c r="AD145">
        <f t="shared" si="40"/>
        <v>0</v>
      </c>
      <c r="AE145">
        <f t="shared" si="40"/>
        <v>0</v>
      </c>
      <c r="AF145">
        <f t="shared" si="40"/>
        <v>0</v>
      </c>
      <c r="AG145">
        <f t="shared" si="40"/>
        <v>0</v>
      </c>
      <c r="AH145">
        <f t="shared" si="40"/>
        <v>0</v>
      </c>
      <c r="AI145">
        <f t="shared" si="40"/>
        <v>0</v>
      </c>
      <c r="AJ145">
        <f t="shared" si="40"/>
        <v>0</v>
      </c>
      <c r="AK145">
        <f t="shared" si="40"/>
        <v>0</v>
      </c>
      <c r="AL145">
        <f t="shared" si="40"/>
        <v>0</v>
      </c>
      <c r="AM145">
        <f t="shared" si="40"/>
        <v>0</v>
      </c>
      <c r="AN145">
        <f t="shared" si="40"/>
        <v>0</v>
      </c>
      <c r="AO145">
        <f t="shared" si="40"/>
        <v>0</v>
      </c>
      <c r="AP145">
        <f t="shared" si="40"/>
        <v>0</v>
      </c>
      <c r="AQ145">
        <f t="shared" si="40"/>
        <v>0</v>
      </c>
      <c r="AR145">
        <f t="shared" si="40"/>
        <v>0</v>
      </c>
      <c r="AS145">
        <f t="shared" si="40"/>
        <v>0</v>
      </c>
      <c r="AT145">
        <f t="shared" si="40"/>
        <v>0.16796121097656241</v>
      </c>
      <c r="AU145">
        <f t="shared" si="40"/>
        <v>0.33592242195312483</v>
      </c>
      <c r="AV145">
        <f t="shared" si="40"/>
        <v>0.51792170328124976</v>
      </c>
      <c r="AW145">
        <f t="shared" si="40"/>
        <v>0.72799712531249972</v>
      </c>
      <c r="AX145">
        <f t="shared" si="40"/>
        <v>0.97505793812499975</v>
      </c>
      <c r="AY145">
        <f t="shared" si="40"/>
        <v>1.2577557512499999</v>
      </c>
      <c r="AZ145">
        <f t="shared" si="35"/>
        <v>1.5673162525</v>
      </c>
      <c r="BA145">
        <f t="shared" si="36"/>
        <v>1.9062920050000001</v>
      </c>
      <c r="BB145">
        <v>1.1435888100000002</v>
      </c>
    </row>
    <row r="146" spans="24:54">
      <c r="Y146">
        <f t="shared" si="40"/>
        <v>0</v>
      </c>
      <c r="Z146">
        <f t="shared" si="40"/>
        <v>0</v>
      </c>
      <c r="AA146">
        <f t="shared" si="40"/>
        <v>0</v>
      </c>
      <c r="AB146">
        <f t="shared" si="40"/>
        <v>0</v>
      </c>
      <c r="AC146">
        <f t="shared" si="40"/>
        <v>0</v>
      </c>
      <c r="AD146">
        <f t="shared" si="40"/>
        <v>0</v>
      </c>
      <c r="AE146">
        <f t="shared" si="40"/>
        <v>0</v>
      </c>
      <c r="AF146">
        <f t="shared" si="40"/>
        <v>0</v>
      </c>
      <c r="AG146">
        <f t="shared" si="40"/>
        <v>0</v>
      </c>
      <c r="AH146">
        <f t="shared" si="40"/>
        <v>0</v>
      </c>
      <c r="AI146">
        <f t="shared" si="40"/>
        <v>0</v>
      </c>
      <c r="AJ146">
        <f t="shared" si="40"/>
        <v>0</v>
      </c>
      <c r="AK146">
        <f t="shared" si="40"/>
        <v>0</v>
      </c>
      <c r="AL146">
        <f t="shared" si="40"/>
        <v>0</v>
      </c>
      <c r="AM146">
        <f t="shared" si="40"/>
        <v>0</v>
      </c>
      <c r="AN146">
        <f t="shared" si="40"/>
        <v>0</v>
      </c>
      <c r="AO146">
        <f t="shared" si="40"/>
        <v>0</v>
      </c>
      <c r="AP146">
        <f t="shared" si="40"/>
        <v>0</v>
      </c>
      <c r="AQ146">
        <f t="shared" si="40"/>
        <v>0</v>
      </c>
      <c r="AR146">
        <f t="shared" si="40"/>
        <v>0</v>
      </c>
      <c r="AS146">
        <f t="shared" si="40"/>
        <v>0</v>
      </c>
      <c r="AT146">
        <f t="shared" si="40"/>
        <v>0</v>
      </c>
      <c r="AU146">
        <f t="shared" si="40"/>
        <v>0</v>
      </c>
      <c r="AV146">
        <f t="shared" si="40"/>
        <v>0.15392314062499984</v>
      </c>
      <c r="AW146">
        <f t="shared" si="40"/>
        <v>0.30784628124999969</v>
      </c>
      <c r="AX146">
        <f t="shared" si="40"/>
        <v>0.48093631249999957</v>
      </c>
      <c r="AY146">
        <f t="shared" si="40"/>
        <v>0.69236012499999955</v>
      </c>
      <c r="AZ146">
        <f t="shared" si="35"/>
        <v>0.94819524999999971</v>
      </c>
      <c r="BA146">
        <f t="shared" si="36"/>
        <v>1.2283404999999998</v>
      </c>
      <c r="BB146">
        <v>0.77156099999999994</v>
      </c>
    </row>
    <row r="147" spans="24:54">
      <c r="Z147">
        <f t="shared" si="40"/>
        <v>0</v>
      </c>
      <c r="AA147">
        <f t="shared" si="40"/>
        <v>0</v>
      </c>
      <c r="AB147">
        <f t="shared" si="40"/>
        <v>0</v>
      </c>
      <c r="AC147">
        <f t="shared" si="40"/>
        <v>0</v>
      </c>
      <c r="AD147">
        <f t="shared" si="40"/>
        <v>0</v>
      </c>
      <c r="AE147">
        <f t="shared" si="40"/>
        <v>0</v>
      </c>
      <c r="AF147">
        <f t="shared" si="40"/>
        <v>0</v>
      </c>
      <c r="AG147">
        <f t="shared" si="40"/>
        <v>0</v>
      </c>
      <c r="AH147">
        <f t="shared" si="40"/>
        <v>0</v>
      </c>
      <c r="AI147">
        <f t="shared" si="40"/>
        <v>0</v>
      </c>
      <c r="AJ147">
        <f t="shared" si="40"/>
        <v>0</v>
      </c>
      <c r="AK147">
        <f t="shared" si="40"/>
        <v>0</v>
      </c>
      <c r="AL147">
        <f t="shared" si="40"/>
        <v>0</v>
      </c>
      <c r="AM147">
        <f t="shared" si="40"/>
        <v>0</v>
      </c>
      <c r="AN147">
        <f t="shared" si="40"/>
        <v>0</v>
      </c>
      <c r="AO147">
        <f t="shared" si="40"/>
        <v>0</v>
      </c>
      <c r="AP147">
        <f t="shared" si="40"/>
        <v>0</v>
      </c>
      <c r="AQ147">
        <f t="shared" si="40"/>
        <v>0</v>
      </c>
      <c r="AR147">
        <f t="shared" si="40"/>
        <v>0</v>
      </c>
      <c r="AS147">
        <f t="shared" si="40"/>
        <v>0</v>
      </c>
      <c r="AT147">
        <f t="shared" si="40"/>
        <v>0</v>
      </c>
      <c r="AU147">
        <f t="shared" si="40"/>
        <v>0</v>
      </c>
      <c r="AV147">
        <f t="shared" si="40"/>
        <v>0</v>
      </c>
      <c r="AW147">
        <f t="shared" si="40"/>
        <v>0</v>
      </c>
      <c r="AX147">
        <f t="shared" si="40"/>
        <v>0.1347562499999998</v>
      </c>
      <c r="AY147">
        <f t="shared" si="40"/>
        <v>0.2695124999999996</v>
      </c>
      <c r="AZ147">
        <f t="shared" si="35"/>
        <v>0.4365249999999995</v>
      </c>
      <c r="BA147">
        <f t="shared" si="36"/>
        <v>0.66804999999999948</v>
      </c>
      <c r="BB147">
        <v>0.46409999999999973</v>
      </c>
    </row>
    <row r="148" spans="24:54">
      <c r="AA148">
        <f t="shared" ref="AA148:AY152" si="41">IF(AA37&lt;1,0,MAX(AB148*0.5+AB149*0.5,AA37-1+AA93))</f>
        <v>0</v>
      </c>
      <c r="AB148">
        <f t="shared" si="41"/>
        <v>0</v>
      </c>
      <c r="AC148">
        <f t="shared" si="41"/>
        <v>0</v>
      </c>
      <c r="AD148">
        <f t="shared" si="41"/>
        <v>0</v>
      </c>
      <c r="AE148">
        <f t="shared" si="41"/>
        <v>0</v>
      </c>
      <c r="AF148">
        <f t="shared" si="41"/>
        <v>0</v>
      </c>
      <c r="AG148">
        <f t="shared" si="41"/>
        <v>0</v>
      </c>
      <c r="AH148">
        <f t="shared" si="41"/>
        <v>0</v>
      </c>
      <c r="AI148">
        <f t="shared" si="41"/>
        <v>0</v>
      </c>
      <c r="AJ148">
        <f t="shared" si="41"/>
        <v>0</v>
      </c>
      <c r="AK148">
        <f t="shared" si="41"/>
        <v>0</v>
      </c>
      <c r="AL148">
        <f t="shared" si="41"/>
        <v>0</v>
      </c>
      <c r="AM148">
        <f t="shared" si="41"/>
        <v>0</v>
      </c>
      <c r="AN148">
        <f t="shared" si="41"/>
        <v>0</v>
      </c>
      <c r="AO148">
        <f t="shared" si="41"/>
        <v>0</v>
      </c>
      <c r="AP148">
        <f t="shared" si="41"/>
        <v>0</v>
      </c>
      <c r="AQ148">
        <f t="shared" si="41"/>
        <v>0</v>
      </c>
      <c r="AR148">
        <f t="shared" si="41"/>
        <v>0</v>
      </c>
      <c r="AS148">
        <f t="shared" si="41"/>
        <v>0</v>
      </c>
      <c r="AT148">
        <f t="shared" si="41"/>
        <v>0</v>
      </c>
      <c r="AU148">
        <f t="shared" si="41"/>
        <v>0</v>
      </c>
      <c r="AV148">
        <f t="shared" si="41"/>
        <v>0</v>
      </c>
      <c r="AW148">
        <f t="shared" si="41"/>
        <v>0</v>
      </c>
      <c r="AX148">
        <f t="shared" si="41"/>
        <v>0</v>
      </c>
      <c r="AY148">
        <f t="shared" si="41"/>
        <v>0</v>
      </c>
      <c r="AZ148">
        <f t="shared" si="35"/>
        <v>0.10249999999999976</v>
      </c>
      <c r="BA148">
        <f t="shared" si="36"/>
        <v>0.20499999999999952</v>
      </c>
      <c r="BB148">
        <v>0.20999999999999974</v>
      </c>
    </row>
    <row r="149" spans="24:54">
      <c r="AB149">
        <f t="shared" si="41"/>
        <v>0</v>
      </c>
      <c r="AC149">
        <f t="shared" si="41"/>
        <v>0</v>
      </c>
      <c r="AD149">
        <f t="shared" si="41"/>
        <v>0</v>
      </c>
      <c r="AE149">
        <f t="shared" si="41"/>
        <v>0</v>
      </c>
      <c r="AF149">
        <f t="shared" si="41"/>
        <v>0</v>
      </c>
      <c r="AG149">
        <f t="shared" si="41"/>
        <v>0</v>
      </c>
      <c r="AH149">
        <f t="shared" si="41"/>
        <v>0</v>
      </c>
      <c r="AI149">
        <f t="shared" si="41"/>
        <v>0</v>
      </c>
      <c r="AJ149">
        <f t="shared" si="41"/>
        <v>0</v>
      </c>
      <c r="AK149">
        <f t="shared" si="41"/>
        <v>0</v>
      </c>
      <c r="AL149">
        <f t="shared" si="41"/>
        <v>0</v>
      </c>
      <c r="AM149">
        <f t="shared" si="41"/>
        <v>0</v>
      </c>
      <c r="AN149">
        <f t="shared" si="41"/>
        <v>0</v>
      </c>
      <c r="AO149">
        <f t="shared" si="41"/>
        <v>0</v>
      </c>
      <c r="AP149">
        <f t="shared" si="41"/>
        <v>0</v>
      </c>
      <c r="AQ149">
        <f t="shared" si="41"/>
        <v>0</v>
      </c>
      <c r="AR149">
        <f t="shared" si="41"/>
        <v>0</v>
      </c>
      <c r="AS149">
        <f t="shared" si="41"/>
        <v>0</v>
      </c>
      <c r="AT149">
        <f t="shared" si="41"/>
        <v>0</v>
      </c>
      <c r="AU149">
        <f t="shared" si="41"/>
        <v>0</v>
      </c>
      <c r="AV149">
        <f t="shared" si="41"/>
        <v>0</v>
      </c>
      <c r="AW149">
        <f t="shared" si="41"/>
        <v>0</v>
      </c>
      <c r="AX149">
        <f t="shared" si="41"/>
        <v>0</v>
      </c>
      <c r="AY149">
        <f t="shared" si="41"/>
        <v>0</v>
      </c>
      <c r="AZ149">
        <f t="shared" si="35"/>
        <v>0</v>
      </c>
      <c r="BA149">
        <f t="shared" si="36"/>
        <v>0</v>
      </c>
      <c r="BB149">
        <v>0</v>
      </c>
    </row>
    <row r="150" spans="24:54">
      <c r="AC150">
        <f t="shared" si="41"/>
        <v>0</v>
      </c>
      <c r="AD150">
        <f t="shared" si="41"/>
        <v>0</v>
      </c>
      <c r="AE150">
        <f t="shared" si="41"/>
        <v>0</v>
      </c>
      <c r="AF150">
        <f t="shared" si="41"/>
        <v>0</v>
      </c>
      <c r="AG150">
        <f t="shared" si="41"/>
        <v>0</v>
      </c>
      <c r="AH150">
        <f t="shared" si="41"/>
        <v>0</v>
      </c>
      <c r="AI150">
        <f t="shared" si="41"/>
        <v>0</v>
      </c>
      <c r="AJ150">
        <f t="shared" si="41"/>
        <v>0</v>
      </c>
      <c r="AK150">
        <f t="shared" si="41"/>
        <v>0</v>
      </c>
      <c r="AL150">
        <f t="shared" si="41"/>
        <v>0</v>
      </c>
      <c r="AM150">
        <f t="shared" si="41"/>
        <v>0</v>
      </c>
      <c r="AN150">
        <f t="shared" si="41"/>
        <v>0</v>
      </c>
      <c r="AO150">
        <f t="shared" si="41"/>
        <v>0</v>
      </c>
      <c r="AP150">
        <f t="shared" si="41"/>
        <v>0</v>
      </c>
      <c r="AQ150">
        <f t="shared" si="41"/>
        <v>0</v>
      </c>
      <c r="AR150">
        <f t="shared" si="41"/>
        <v>0</v>
      </c>
      <c r="AS150">
        <f t="shared" si="41"/>
        <v>0</v>
      </c>
      <c r="AT150">
        <f t="shared" si="41"/>
        <v>0</v>
      </c>
      <c r="AU150">
        <f t="shared" si="41"/>
        <v>0</v>
      </c>
      <c r="AV150">
        <f t="shared" si="41"/>
        <v>0</v>
      </c>
      <c r="AW150">
        <f t="shared" si="41"/>
        <v>0</v>
      </c>
      <c r="AX150">
        <f t="shared" si="41"/>
        <v>0</v>
      </c>
      <c r="AY150">
        <f t="shared" si="41"/>
        <v>0</v>
      </c>
      <c r="AZ150">
        <f t="shared" si="35"/>
        <v>0</v>
      </c>
      <c r="BA150">
        <f t="shared" si="36"/>
        <v>0</v>
      </c>
      <c r="BB150">
        <v>0</v>
      </c>
    </row>
    <row r="151" spans="24:54">
      <c r="AD151">
        <f t="shared" si="41"/>
        <v>0</v>
      </c>
      <c r="AE151">
        <f t="shared" si="41"/>
        <v>0</v>
      </c>
      <c r="AF151">
        <f t="shared" si="41"/>
        <v>0</v>
      </c>
      <c r="AG151">
        <f t="shared" si="41"/>
        <v>0</v>
      </c>
      <c r="AH151">
        <f t="shared" si="41"/>
        <v>0</v>
      </c>
      <c r="AI151">
        <f t="shared" si="41"/>
        <v>0</v>
      </c>
      <c r="AJ151">
        <f t="shared" si="41"/>
        <v>0</v>
      </c>
      <c r="AK151">
        <f t="shared" si="41"/>
        <v>0</v>
      </c>
      <c r="AL151">
        <f t="shared" si="41"/>
        <v>0</v>
      </c>
      <c r="AM151">
        <f t="shared" si="41"/>
        <v>0</v>
      </c>
      <c r="AN151">
        <f t="shared" si="41"/>
        <v>0</v>
      </c>
      <c r="AO151">
        <f t="shared" si="41"/>
        <v>0</v>
      </c>
      <c r="AP151">
        <f t="shared" si="41"/>
        <v>0</v>
      </c>
      <c r="AQ151">
        <f t="shared" si="41"/>
        <v>0</v>
      </c>
      <c r="AR151">
        <f t="shared" si="41"/>
        <v>0</v>
      </c>
      <c r="AS151">
        <f t="shared" si="41"/>
        <v>0</v>
      </c>
      <c r="AT151">
        <f t="shared" si="41"/>
        <v>0</v>
      </c>
      <c r="AU151">
        <f t="shared" si="41"/>
        <v>0</v>
      </c>
      <c r="AV151">
        <f t="shared" si="41"/>
        <v>0</v>
      </c>
      <c r="AW151">
        <f t="shared" si="41"/>
        <v>0</v>
      </c>
      <c r="AX151">
        <f t="shared" si="41"/>
        <v>0</v>
      </c>
      <c r="AY151">
        <f t="shared" si="41"/>
        <v>0</v>
      </c>
      <c r="AZ151">
        <f t="shared" si="35"/>
        <v>0</v>
      </c>
      <c r="BA151">
        <f t="shared" si="36"/>
        <v>0</v>
      </c>
      <c r="BB151">
        <v>0</v>
      </c>
    </row>
    <row r="152" spans="24:54">
      <c r="AE152">
        <f t="shared" si="41"/>
        <v>0</v>
      </c>
      <c r="AF152">
        <f t="shared" si="41"/>
        <v>0</v>
      </c>
      <c r="AG152">
        <f t="shared" si="41"/>
        <v>0</v>
      </c>
      <c r="AH152">
        <f t="shared" si="41"/>
        <v>0</v>
      </c>
      <c r="AI152">
        <f t="shared" si="41"/>
        <v>0</v>
      </c>
      <c r="AJ152">
        <f t="shared" si="41"/>
        <v>0</v>
      </c>
      <c r="AK152">
        <f t="shared" si="41"/>
        <v>0</v>
      </c>
      <c r="AL152">
        <f t="shared" si="41"/>
        <v>0</v>
      </c>
      <c r="AM152">
        <f t="shared" si="41"/>
        <v>0</v>
      </c>
      <c r="AN152">
        <f t="shared" si="41"/>
        <v>0</v>
      </c>
      <c r="AO152">
        <f t="shared" si="41"/>
        <v>0</v>
      </c>
      <c r="AP152">
        <f t="shared" si="41"/>
        <v>0</v>
      </c>
      <c r="AQ152">
        <f t="shared" si="41"/>
        <v>0</v>
      </c>
      <c r="AR152">
        <f t="shared" si="41"/>
        <v>0</v>
      </c>
      <c r="AS152">
        <f t="shared" si="41"/>
        <v>0</v>
      </c>
      <c r="AT152">
        <f t="shared" si="41"/>
        <v>0</v>
      </c>
      <c r="AU152">
        <f t="shared" si="41"/>
        <v>0</v>
      </c>
      <c r="AV152">
        <f t="shared" si="41"/>
        <v>0</v>
      </c>
      <c r="AW152">
        <f t="shared" si="41"/>
        <v>0</v>
      </c>
      <c r="AX152">
        <f t="shared" si="41"/>
        <v>0</v>
      </c>
      <c r="AY152">
        <f t="shared" si="41"/>
        <v>0</v>
      </c>
      <c r="AZ152">
        <f t="shared" si="35"/>
        <v>0</v>
      </c>
      <c r="BA152">
        <f t="shared" si="36"/>
        <v>0</v>
      </c>
      <c r="BB152">
        <v>0</v>
      </c>
    </row>
    <row r="153" spans="24:54">
      <c r="AF153">
        <f t="shared" ref="AF153:AY157" si="42">IF(AF42&lt;1,0,MAX(AG153*0.5+AG154*0.5,AF42-1+AF98))</f>
        <v>0</v>
      </c>
      <c r="AG153">
        <f t="shared" si="42"/>
        <v>0</v>
      </c>
      <c r="AH153">
        <f t="shared" si="42"/>
        <v>0</v>
      </c>
      <c r="AI153">
        <f t="shared" si="42"/>
        <v>0</v>
      </c>
      <c r="AJ153">
        <f t="shared" si="42"/>
        <v>0</v>
      </c>
      <c r="AK153">
        <f t="shared" si="42"/>
        <v>0</v>
      </c>
      <c r="AL153">
        <f t="shared" si="42"/>
        <v>0</v>
      </c>
      <c r="AM153">
        <f t="shared" si="42"/>
        <v>0</v>
      </c>
      <c r="AN153">
        <f t="shared" si="42"/>
        <v>0</v>
      </c>
      <c r="AO153">
        <f t="shared" si="42"/>
        <v>0</v>
      </c>
      <c r="AP153">
        <f t="shared" si="42"/>
        <v>0</v>
      </c>
      <c r="AQ153">
        <f t="shared" si="42"/>
        <v>0</v>
      </c>
      <c r="AR153">
        <f t="shared" si="42"/>
        <v>0</v>
      </c>
      <c r="AS153">
        <f t="shared" si="42"/>
        <v>0</v>
      </c>
      <c r="AT153">
        <f t="shared" si="42"/>
        <v>0</v>
      </c>
      <c r="AU153">
        <f t="shared" si="42"/>
        <v>0</v>
      </c>
      <c r="AV153">
        <f t="shared" si="42"/>
        <v>0</v>
      </c>
      <c r="AW153">
        <f t="shared" si="42"/>
        <v>0</v>
      </c>
      <c r="AX153">
        <f t="shared" si="42"/>
        <v>0</v>
      </c>
      <c r="AY153">
        <f t="shared" si="42"/>
        <v>0</v>
      </c>
      <c r="AZ153">
        <f t="shared" si="35"/>
        <v>0</v>
      </c>
      <c r="BA153">
        <f t="shared" si="36"/>
        <v>0</v>
      </c>
      <c r="BB153">
        <v>0</v>
      </c>
    </row>
    <row r="154" spans="24:54">
      <c r="AG154">
        <f t="shared" si="42"/>
        <v>0</v>
      </c>
      <c r="AH154">
        <f t="shared" si="42"/>
        <v>0</v>
      </c>
      <c r="AI154">
        <f t="shared" si="42"/>
        <v>0</v>
      </c>
      <c r="AJ154">
        <f t="shared" si="42"/>
        <v>0</v>
      </c>
      <c r="AK154">
        <f t="shared" si="42"/>
        <v>0</v>
      </c>
      <c r="AL154">
        <f t="shared" si="42"/>
        <v>0</v>
      </c>
      <c r="AM154">
        <f t="shared" si="42"/>
        <v>0</v>
      </c>
      <c r="AN154">
        <f t="shared" si="42"/>
        <v>0</v>
      </c>
      <c r="AO154">
        <f t="shared" si="42"/>
        <v>0</v>
      </c>
      <c r="AP154">
        <f t="shared" si="42"/>
        <v>0</v>
      </c>
      <c r="AQ154">
        <f t="shared" si="42"/>
        <v>0</v>
      </c>
      <c r="AR154">
        <f t="shared" si="42"/>
        <v>0</v>
      </c>
      <c r="AS154">
        <f t="shared" si="42"/>
        <v>0</v>
      </c>
      <c r="AT154">
        <f t="shared" si="42"/>
        <v>0</v>
      </c>
      <c r="AU154">
        <f t="shared" si="42"/>
        <v>0</v>
      </c>
      <c r="AV154">
        <f t="shared" si="42"/>
        <v>0</v>
      </c>
      <c r="AW154">
        <f t="shared" si="42"/>
        <v>0</v>
      </c>
      <c r="AX154">
        <f t="shared" si="42"/>
        <v>0</v>
      </c>
      <c r="AY154">
        <f t="shared" si="42"/>
        <v>0</v>
      </c>
      <c r="AZ154">
        <f t="shared" si="35"/>
        <v>0</v>
      </c>
      <c r="BA154">
        <f t="shared" si="36"/>
        <v>0</v>
      </c>
      <c r="BB154">
        <v>0</v>
      </c>
    </row>
    <row r="155" spans="24:54">
      <c r="AH155">
        <f t="shared" si="42"/>
        <v>0</v>
      </c>
      <c r="AI155">
        <f t="shared" si="42"/>
        <v>0</v>
      </c>
      <c r="AJ155">
        <f t="shared" si="42"/>
        <v>0</v>
      </c>
      <c r="AK155">
        <f t="shared" si="42"/>
        <v>0</v>
      </c>
      <c r="AL155">
        <f t="shared" si="42"/>
        <v>0</v>
      </c>
      <c r="AM155">
        <f t="shared" si="42"/>
        <v>0</v>
      </c>
      <c r="AN155">
        <f t="shared" si="42"/>
        <v>0</v>
      </c>
      <c r="AO155">
        <f t="shared" si="42"/>
        <v>0</v>
      </c>
      <c r="AP155">
        <f t="shared" si="42"/>
        <v>0</v>
      </c>
      <c r="AQ155">
        <f t="shared" si="42"/>
        <v>0</v>
      </c>
      <c r="AR155">
        <f t="shared" si="42"/>
        <v>0</v>
      </c>
      <c r="AS155">
        <f t="shared" si="42"/>
        <v>0</v>
      </c>
      <c r="AT155">
        <f t="shared" si="42"/>
        <v>0</v>
      </c>
      <c r="AU155">
        <f t="shared" si="42"/>
        <v>0</v>
      </c>
      <c r="AV155">
        <f t="shared" si="42"/>
        <v>0</v>
      </c>
      <c r="AW155">
        <f t="shared" si="42"/>
        <v>0</v>
      </c>
      <c r="AX155">
        <f t="shared" si="42"/>
        <v>0</v>
      </c>
      <c r="AY155">
        <f t="shared" si="42"/>
        <v>0</v>
      </c>
      <c r="AZ155">
        <f t="shared" si="35"/>
        <v>0</v>
      </c>
      <c r="BA155">
        <f t="shared" si="36"/>
        <v>0</v>
      </c>
      <c r="BB155">
        <v>0</v>
      </c>
    </row>
    <row r="156" spans="24:54">
      <c r="AI156">
        <f t="shared" si="42"/>
        <v>0</v>
      </c>
      <c r="AJ156">
        <f t="shared" si="42"/>
        <v>0</v>
      </c>
      <c r="AK156">
        <f t="shared" si="42"/>
        <v>0</v>
      </c>
      <c r="AL156">
        <f t="shared" si="42"/>
        <v>0</v>
      </c>
      <c r="AM156">
        <f t="shared" si="42"/>
        <v>0</v>
      </c>
      <c r="AN156">
        <f t="shared" si="42"/>
        <v>0</v>
      </c>
      <c r="AO156">
        <f t="shared" si="42"/>
        <v>0</v>
      </c>
      <c r="AP156">
        <f t="shared" si="42"/>
        <v>0</v>
      </c>
      <c r="AQ156">
        <f t="shared" si="42"/>
        <v>0</v>
      </c>
      <c r="AR156">
        <f t="shared" si="42"/>
        <v>0</v>
      </c>
      <c r="AS156">
        <f t="shared" si="42"/>
        <v>0</v>
      </c>
      <c r="AT156">
        <f t="shared" si="42"/>
        <v>0</v>
      </c>
      <c r="AU156">
        <f t="shared" si="42"/>
        <v>0</v>
      </c>
      <c r="AV156">
        <f t="shared" si="42"/>
        <v>0</v>
      </c>
      <c r="AW156">
        <f t="shared" si="42"/>
        <v>0</v>
      </c>
      <c r="AX156">
        <f t="shared" si="42"/>
        <v>0</v>
      </c>
      <c r="AY156">
        <f t="shared" si="42"/>
        <v>0</v>
      </c>
      <c r="AZ156">
        <f t="shared" si="35"/>
        <v>0</v>
      </c>
      <c r="BA156">
        <f t="shared" si="36"/>
        <v>0</v>
      </c>
      <c r="BB156">
        <v>0</v>
      </c>
    </row>
    <row r="157" spans="24:54">
      <c r="AJ157">
        <f t="shared" si="42"/>
        <v>0</v>
      </c>
      <c r="AK157">
        <f t="shared" si="42"/>
        <v>0</v>
      </c>
      <c r="AL157">
        <f t="shared" si="42"/>
        <v>0</v>
      </c>
      <c r="AM157">
        <f t="shared" si="42"/>
        <v>0</v>
      </c>
      <c r="AN157">
        <f t="shared" si="42"/>
        <v>0</v>
      </c>
      <c r="AO157">
        <f t="shared" si="42"/>
        <v>0</v>
      </c>
      <c r="AP157">
        <f t="shared" si="42"/>
        <v>0</v>
      </c>
      <c r="AQ157">
        <f t="shared" si="42"/>
        <v>0</v>
      </c>
      <c r="AR157">
        <f t="shared" si="42"/>
        <v>0</v>
      </c>
      <c r="AS157">
        <f t="shared" si="42"/>
        <v>0</v>
      </c>
      <c r="AT157">
        <f t="shared" si="42"/>
        <v>0</v>
      </c>
      <c r="AU157">
        <f t="shared" si="42"/>
        <v>0</v>
      </c>
      <c r="AV157">
        <f t="shared" si="42"/>
        <v>0</v>
      </c>
      <c r="AW157">
        <f t="shared" si="42"/>
        <v>0</v>
      </c>
      <c r="AX157">
        <f t="shared" si="42"/>
        <v>0</v>
      </c>
      <c r="AY157">
        <f t="shared" si="42"/>
        <v>0</v>
      </c>
      <c r="AZ157">
        <f t="shared" si="35"/>
        <v>0</v>
      </c>
      <c r="BA157">
        <f t="shared" si="36"/>
        <v>0</v>
      </c>
      <c r="BB157">
        <v>0</v>
      </c>
    </row>
    <row r="158" spans="24:54">
      <c r="AK158">
        <f t="shared" ref="AK158:AY162" si="43">IF(AK47&lt;1,0,MAX(AL158*0.5+AL159*0.5,AK47-1+AK103))</f>
        <v>0</v>
      </c>
      <c r="AL158">
        <f t="shared" si="43"/>
        <v>0</v>
      </c>
      <c r="AM158">
        <f t="shared" si="43"/>
        <v>0</v>
      </c>
      <c r="AN158">
        <f t="shared" si="43"/>
        <v>0</v>
      </c>
      <c r="AO158">
        <f t="shared" si="43"/>
        <v>0</v>
      </c>
      <c r="AP158">
        <f t="shared" si="43"/>
        <v>0</v>
      </c>
      <c r="AQ158">
        <f t="shared" si="43"/>
        <v>0</v>
      </c>
      <c r="AR158">
        <f t="shared" si="43"/>
        <v>0</v>
      </c>
      <c r="AS158">
        <f t="shared" si="43"/>
        <v>0</v>
      </c>
      <c r="AT158">
        <f t="shared" si="43"/>
        <v>0</v>
      </c>
      <c r="AU158">
        <f t="shared" si="43"/>
        <v>0</v>
      </c>
      <c r="AV158">
        <f t="shared" si="43"/>
        <v>0</v>
      </c>
      <c r="AW158">
        <f t="shared" si="43"/>
        <v>0</v>
      </c>
      <c r="AX158">
        <f t="shared" si="43"/>
        <v>0</v>
      </c>
      <c r="AY158">
        <f t="shared" si="43"/>
        <v>0</v>
      </c>
      <c r="AZ158">
        <f t="shared" si="35"/>
        <v>0</v>
      </c>
      <c r="BA158">
        <f t="shared" si="36"/>
        <v>0</v>
      </c>
      <c r="BB158">
        <v>0</v>
      </c>
    </row>
    <row r="159" spans="24:54">
      <c r="AL159">
        <f t="shared" si="43"/>
        <v>0</v>
      </c>
      <c r="AM159">
        <f t="shared" si="43"/>
        <v>0</v>
      </c>
      <c r="AN159">
        <f t="shared" si="43"/>
        <v>0</v>
      </c>
      <c r="AO159">
        <f t="shared" si="43"/>
        <v>0</v>
      </c>
      <c r="AP159">
        <f t="shared" si="43"/>
        <v>0</v>
      </c>
      <c r="AQ159">
        <f t="shared" si="43"/>
        <v>0</v>
      </c>
      <c r="AR159">
        <f t="shared" si="43"/>
        <v>0</v>
      </c>
      <c r="AS159">
        <f t="shared" si="43"/>
        <v>0</v>
      </c>
      <c r="AT159">
        <f t="shared" si="43"/>
        <v>0</v>
      </c>
      <c r="AU159">
        <f t="shared" si="43"/>
        <v>0</v>
      </c>
      <c r="AV159">
        <f t="shared" si="43"/>
        <v>0</v>
      </c>
      <c r="AW159">
        <f t="shared" si="43"/>
        <v>0</v>
      </c>
      <c r="AX159">
        <f t="shared" si="43"/>
        <v>0</v>
      </c>
      <c r="AY159">
        <f t="shared" si="43"/>
        <v>0</v>
      </c>
      <c r="AZ159">
        <f t="shared" si="35"/>
        <v>0</v>
      </c>
      <c r="BA159">
        <f t="shared" si="36"/>
        <v>0</v>
      </c>
      <c r="BB159">
        <v>0</v>
      </c>
    </row>
    <row r="160" spans="24:54">
      <c r="AM160">
        <f t="shared" si="43"/>
        <v>0</v>
      </c>
      <c r="AN160">
        <f t="shared" si="43"/>
        <v>0</v>
      </c>
      <c r="AO160">
        <f t="shared" si="43"/>
        <v>0</v>
      </c>
      <c r="AP160">
        <f t="shared" si="43"/>
        <v>0</v>
      </c>
      <c r="AQ160">
        <f t="shared" si="43"/>
        <v>0</v>
      </c>
      <c r="AR160">
        <f t="shared" si="43"/>
        <v>0</v>
      </c>
      <c r="AS160">
        <f t="shared" si="43"/>
        <v>0</v>
      </c>
      <c r="AT160">
        <f t="shared" si="43"/>
        <v>0</v>
      </c>
      <c r="AU160">
        <f t="shared" si="43"/>
        <v>0</v>
      </c>
      <c r="AV160">
        <f t="shared" si="43"/>
        <v>0</v>
      </c>
      <c r="AW160">
        <f t="shared" si="43"/>
        <v>0</v>
      </c>
      <c r="AX160">
        <f t="shared" si="43"/>
        <v>0</v>
      </c>
      <c r="AY160">
        <f t="shared" si="43"/>
        <v>0</v>
      </c>
      <c r="AZ160">
        <f t="shared" si="35"/>
        <v>0</v>
      </c>
      <c r="BA160">
        <f t="shared" si="36"/>
        <v>0</v>
      </c>
      <c r="BB160">
        <v>0</v>
      </c>
    </row>
    <row r="161" spans="40:54">
      <c r="AN161">
        <f t="shared" si="43"/>
        <v>0</v>
      </c>
      <c r="AO161">
        <f t="shared" si="43"/>
        <v>0</v>
      </c>
      <c r="AP161">
        <f t="shared" si="43"/>
        <v>0</v>
      </c>
      <c r="AQ161">
        <f t="shared" si="43"/>
        <v>0</v>
      </c>
      <c r="AR161">
        <f t="shared" si="43"/>
        <v>0</v>
      </c>
      <c r="AS161">
        <f t="shared" si="43"/>
        <v>0</v>
      </c>
      <c r="AT161">
        <f t="shared" si="43"/>
        <v>0</v>
      </c>
      <c r="AU161">
        <f t="shared" si="43"/>
        <v>0</v>
      </c>
      <c r="AV161">
        <f t="shared" si="43"/>
        <v>0</v>
      </c>
      <c r="AW161">
        <f t="shared" si="43"/>
        <v>0</v>
      </c>
      <c r="AX161">
        <f t="shared" si="43"/>
        <v>0</v>
      </c>
      <c r="AY161">
        <f t="shared" si="43"/>
        <v>0</v>
      </c>
      <c r="AZ161">
        <f t="shared" si="35"/>
        <v>0</v>
      </c>
      <c r="BA161">
        <f t="shared" si="36"/>
        <v>0</v>
      </c>
      <c r="BB161">
        <v>0</v>
      </c>
    </row>
    <row r="162" spans="40:54">
      <c r="AO162">
        <f t="shared" si="43"/>
        <v>0</v>
      </c>
      <c r="AP162">
        <f t="shared" si="43"/>
        <v>0</v>
      </c>
      <c r="AQ162">
        <f t="shared" si="43"/>
        <v>0</v>
      </c>
      <c r="AR162">
        <f t="shared" si="43"/>
        <v>0</v>
      </c>
      <c r="AS162">
        <f t="shared" si="43"/>
        <v>0</v>
      </c>
      <c r="AT162">
        <f t="shared" si="43"/>
        <v>0</v>
      </c>
      <c r="AU162">
        <f t="shared" si="43"/>
        <v>0</v>
      </c>
      <c r="AV162">
        <f t="shared" si="43"/>
        <v>0</v>
      </c>
      <c r="AW162">
        <f t="shared" si="43"/>
        <v>0</v>
      </c>
      <c r="AX162">
        <f t="shared" si="43"/>
        <v>0</v>
      </c>
      <c r="AY162">
        <f t="shared" si="43"/>
        <v>0</v>
      </c>
      <c r="AZ162">
        <f t="shared" si="35"/>
        <v>0</v>
      </c>
      <c r="BA162">
        <f t="shared" si="36"/>
        <v>0</v>
      </c>
      <c r="BB162">
        <v>0</v>
      </c>
    </row>
    <row r="163" spans="40:54">
      <c r="AP163">
        <f t="shared" ref="AP163:AY167" si="44">IF(AP52&lt;1,0,MAX(AQ163*0.5+AQ164*0.5,AP52-1+AP108))</f>
        <v>0</v>
      </c>
      <c r="AQ163">
        <f t="shared" si="44"/>
        <v>0</v>
      </c>
      <c r="AR163">
        <f t="shared" si="44"/>
        <v>0</v>
      </c>
      <c r="AS163">
        <f t="shared" si="44"/>
        <v>0</v>
      </c>
      <c r="AT163">
        <f t="shared" si="44"/>
        <v>0</v>
      </c>
      <c r="AU163">
        <f t="shared" si="44"/>
        <v>0</v>
      </c>
      <c r="AV163">
        <f t="shared" si="44"/>
        <v>0</v>
      </c>
      <c r="AW163">
        <f t="shared" si="44"/>
        <v>0</v>
      </c>
      <c r="AX163">
        <f t="shared" si="44"/>
        <v>0</v>
      </c>
      <c r="AY163">
        <f t="shared" si="44"/>
        <v>0</v>
      </c>
      <c r="AZ163">
        <f t="shared" si="35"/>
        <v>0</v>
      </c>
      <c r="BA163">
        <f t="shared" si="36"/>
        <v>0</v>
      </c>
      <c r="BB163">
        <v>0</v>
      </c>
    </row>
    <row r="164" spans="40:54">
      <c r="AQ164">
        <f t="shared" si="44"/>
        <v>0</v>
      </c>
      <c r="AR164">
        <f t="shared" si="44"/>
        <v>0</v>
      </c>
      <c r="AS164">
        <f t="shared" si="44"/>
        <v>0</v>
      </c>
      <c r="AT164">
        <f t="shared" si="44"/>
        <v>0</v>
      </c>
      <c r="AU164">
        <f t="shared" si="44"/>
        <v>0</v>
      </c>
      <c r="AV164">
        <f t="shared" si="44"/>
        <v>0</v>
      </c>
      <c r="AW164">
        <f t="shared" si="44"/>
        <v>0</v>
      </c>
      <c r="AX164">
        <f t="shared" si="44"/>
        <v>0</v>
      </c>
      <c r="AY164">
        <f t="shared" si="44"/>
        <v>0</v>
      </c>
      <c r="AZ164">
        <f t="shared" si="35"/>
        <v>0</v>
      </c>
      <c r="BA164">
        <f t="shared" si="36"/>
        <v>0</v>
      </c>
      <c r="BB164">
        <v>0</v>
      </c>
    </row>
    <row r="165" spans="40:54">
      <c r="AR165">
        <f t="shared" si="44"/>
        <v>0</v>
      </c>
      <c r="AS165">
        <f t="shared" si="44"/>
        <v>0</v>
      </c>
      <c r="AT165">
        <f t="shared" si="44"/>
        <v>0</v>
      </c>
      <c r="AU165">
        <f t="shared" si="44"/>
        <v>0</v>
      </c>
      <c r="AV165">
        <f t="shared" si="44"/>
        <v>0</v>
      </c>
      <c r="AW165">
        <f t="shared" si="44"/>
        <v>0</v>
      </c>
      <c r="AX165">
        <f t="shared" si="44"/>
        <v>0</v>
      </c>
      <c r="AY165">
        <f t="shared" si="44"/>
        <v>0</v>
      </c>
      <c r="AZ165">
        <f t="shared" si="35"/>
        <v>0</v>
      </c>
      <c r="BA165">
        <f t="shared" si="36"/>
        <v>0</v>
      </c>
      <c r="BB165">
        <v>0</v>
      </c>
    </row>
    <row r="166" spans="40:54">
      <c r="AS166">
        <f t="shared" si="44"/>
        <v>0</v>
      </c>
      <c r="AT166">
        <f t="shared" si="44"/>
        <v>0</v>
      </c>
      <c r="AU166">
        <f t="shared" si="44"/>
        <v>0</v>
      </c>
      <c r="AV166">
        <f t="shared" si="44"/>
        <v>0</v>
      </c>
      <c r="AW166">
        <f t="shared" si="44"/>
        <v>0</v>
      </c>
      <c r="AX166">
        <f t="shared" si="44"/>
        <v>0</v>
      </c>
      <c r="AY166">
        <f t="shared" si="44"/>
        <v>0</v>
      </c>
      <c r="AZ166">
        <f t="shared" si="35"/>
        <v>0</v>
      </c>
      <c r="BA166">
        <f t="shared" si="36"/>
        <v>0</v>
      </c>
      <c r="BB166">
        <v>0</v>
      </c>
    </row>
    <row r="167" spans="40:54">
      <c r="AT167">
        <f t="shared" si="44"/>
        <v>0</v>
      </c>
      <c r="AU167">
        <f t="shared" si="44"/>
        <v>0</v>
      </c>
      <c r="AV167">
        <f t="shared" si="44"/>
        <v>0</v>
      </c>
      <c r="AW167">
        <f t="shared" si="44"/>
        <v>0</v>
      </c>
      <c r="AX167">
        <f t="shared" si="44"/>
        <v>0</v>
      </c>
      <c r="AY167">
        <f t="shared" si="44"/>
        <v>0</v>
      </c>
      <c r="AZ167">
        <f t="shared" si="35"/>
        <v>0</v>
      </c>
      <c r="BA167">
        <f t="shared" si="36"/>
        <v>0</v>
      </c>
      <c r="BB167">
        <v>0</v>
      </c>
    </row>
    <row r="168" spans="40:54">
      <c r="AU168">
        <f t="shared" ref="AU168:AY172" si="45">IF(AU57&lt;1,0,MAX(AV168*0.5+AV169*0.5,AU57-1+AU113))</f>
        <v>0</v>
      </c>
      <c r="AV168">
        <f t="shared" si="45"/>
        <v>0</v>
      </c>
      <c r="AW168">
        <f t="shared" si="45"/>
        <v>0</v>
      </c>
      <c r="AX168">
        <f t="shared" si="45"/>
        <v>0</v>
      </c>
      <c r="AY168">
        <f t="shared" si="45"/>
        <v>0</v>
      </c>
      <c r="AZ168">
        <f t="shared" si="35"/>
        <v>0</v>
      </c>
      <c r="BA168">
        <f t="shared" si="36"/>
        <v>0</v>
      </c>
      <c r="BB168">
        <v>0</v>
      </c>
    </row>
    <row r="169" spans="40:54">
      <c r="AV169">
        <f t="shared" si="45"/>
        <v>0</v>
      </c>
      <c r="AW169">
        <f t="shared" si="45"/>
        <v>0</v>
      </c>
      <c r="AX169">
        <f t="shared" si="45"/>
        <v>0</v>
      </c>
      <c r="AY169">
        <f t="shared" si="45"/>
        <v>0</v>
      </c>
      <c r="AZ169">
        <f t="shared" si="35"/>
        <v>0</v>
      </c>
      <c r="BA169">
        <f t="shared" si="36"/>
        <v>0</v>
      </c>
      <c r="BB169">
        <v>0</v>
      </c>
    </row>
    <row r="170" spans="40:54">
      <c r="AW170">
        <f t="shared" si="45"/>
        <v>0</v>
      </c>
      <c r="AX170">
        <f t="shared" si="45"/>
        <v>0</v>
      </c>
      <c r="AY170">
        <f t="shared" si="45"/>
        <v>0</v>
      </c>
      <c r="AZ170">
        <f t="shared" si="35"/>
        <v>0</v>
      </c>
      <c r="BA170">
        <f>IF(BA59&lt;1,0,MAX(BB170*0.5+BB171*0.5,BA59-1+BA115))</f>
        <v>0</v>
      </c>
      <c r="BB170">
        <v>0</v>
      </c>
    </row>
    <row r="171" spans="40:54">
      <c r="AX171">
        <f t="shared" si="45"/>
        <v>0</v>
      </c>
      <c r="AY171">
        <f t="shared" si="45"/>
        <v>0</v>
      </c>
      <c r="AZ171">
        <f t="shared" si="35"/>
        <v>0</v>
      </c>
      <c r="BA171">
        <f t="shared" si="36"/>
        <v>0</v>
      </c>
      <c r="BB171">
        <v>0</v>
      </c>
    </row>
    <row r="172" spans="40:54">
      <c r="AY172">
        <f t="shared" si="45"/>
        <v>0</v>
      </c>
      <c r="AZ172">
        <f t="shared" si="35"/>
        <v>0</v>
      </c>
      <c r="BA172">
        <f t="shared" si="36"/>
        <v>0</v>
      </c>
      <c r="BB172">
        <v>0</v>
      </c>
    </row>
    <row r="173" spans="40:54">
      <c r="AZ173">
        <f t="shared" si="35"/>
        <v>0</v>
      </c>
      <c r="BA173">
        <f t="shared" si="36"/>
        <v>0</v>
      </c>
      <c r="BB173">
        <v>0</v>
      </c>
    </row>
    <row r="174" spans="40:54">
      <c r="BA174">
        <f t="shared" si="36"/>
        <v>0</v>
      </c>
      <c r="BB174">
        <v>0</v>
      </c>
    </row>
    <row r="175" spans="40:54">
      <c r="BB175">
        <v>0</v>
      </c>
    </row>
    <row r="178" spans="1:54">
      <c r="A178" t="s">
        <v>5</v>
      </c>
      <c r="B178">
        <v>0</v>
      </c>
      <c r="C178">
        <v>1</v>
      </c>
      <c r="D178">
        <v>2</v>
      </c>
      <c r="E178">
        <v>3</v>
      </c>
      <c r="F178">
        <v>4</v>
      </c>
      <c r="G178">
        <v>5</v>
      </c>
      <c r="H178">
        <v>6</v>
      </c>
      <c r="I178">
        <v>7</v>
      </c>
      <c r="J178">
        <v>8</v>
      </c>
      <c r="K178">
        <v>9</v>
      </c>
      <c r="L178">
        <v>10</v>
      </c>
      <c r="M178">
        <v>11</v>
      </c>
      <c r="N178">
        <v>12</v>
      </c>
      <c r="O178">
        <v>13</v>
      </c>
      <c r="P178">
        <v>14</v>
      </c>
      <c r="Q178">
        <v>15</v>
      </c>
      <c r="R178">
        <v>16</v>
      </c>
      <c r="S178">
        <v>17</v>
      </c>
      <c r="T178">
        <v>18</v>
      </c>
      <c r="U178">
        <v>19</v>
      </c>
      <c r="V178">
        <v>20</v>
      </c>
      <c r="W178">
        <v>21</v>
      </c>
      <c r="X178">
        <v>22</v>
      </c>
      <c r="Y178">
        <v>23</v>
      </c>
      <c r="Z178">
        <v>24</v>
      </c>
      <c r="AA178">
        <v>25</v>
      </c>
      <c r="AB178">
        <v>26</v>
      </c>
      <c r="AC178">
        <v>27</v>
      </c>
      <c r="AD178">
        <v>28</v>
      </c>
      <c r="AE178">
        <v>29</v>
      </c>
      <c r="AF178">
        <v>30</v>
      </c>
      <c r="AG178">
        <v>31</v>
      </c>
      <c r="AH178">
        <v>32</v>
      </c>
      <c r="AI178">
        <v>33</v>
      </c>
      <c r="AJ178">
        <v>34</v>
      </c>
      <c r="AK178">
        <v>35</v>
      </c>
      <c r="AL178">
        <v>36</v>
      </c>
      <c r="AM178">
        <v>37</v>
      </c>
      <c r="AN178">
        <v>38</v>
      </c>
      <c r="AO178">
        <v>39</v>
      </c>
      <c r="AP178">
        <v>40</v>
      </c>
      <c r="AQ178">
        <v>41</v>
      </c>
      <c r="AR178">
        <v>42</v>
      </c>
      <c r="AS178">
        <v>43</v>
      </c>
      <c r="AT178">
        <v>44</v>
      </c>
      <c r="AU178">
        <v>45</v>
      </c>
      <c r="AV178">
        <v>46</v>
      </c>
      <c r="AW178">
        <v>47</v>
      </c>
      <c r="AX178">
        <v>48</v>
      </c>
      <c r="AY178">
        <v>49</v>
      </c>
      <c r="AZ178">
        <v>50</v>
      </c>
      <c r="BA178">
        <v>51</v>
      </c>
      <c r="BB178">
        <v>52</v>
      </c>
    </row>
    <row r="180" spans="1:54">
      <c r="A180" t="s">
        <v>13</v>
      </c>
      <c r="B180">
        <f t="shared" ref="B180:AZ184" si="46">IF(B12&lt;1,0,MAX(C180*0.5+C181*0.5,B12-1+B123))</f>
        <v>0.46515487703124769</v>
      </c>
      <c r="C180">
        <f t="shared" si="46"/>
        <v>0.93030975406249539</v>
      </c>
      <c r="D180">
        <f t="shared" si="46"/>
        <v>1.4032806493440599</v>
      </c>
      <c r="E180">
        <f t="shared" si="46"/>
        <v>1.8918835811262584</v>
      </c>
      <c r="F180">
        <f t="shared" si="46"/>
        <v>2.4039078879609144</v>
      </c>
      <c r="G180">
        <f t="shared" si="46"/>
        <v>2.947089549002865</v>
      </c>
      <c r="H180">
        <f t="shared" si="46"/>
        <v>3.5290919682997273</v>
      </c>
      <c r="I180">
        <f t="shared" si="46"/>
        <v>4.1575016870581845</v>
      </c>
      <c r="J180">
        <f t="shared" si="46"/>
        <v>4.8398455328091048</v>
      </c>
      <c r="K180">
        <f t="shared" si="46"/>
        <v>5.5836338042619147</v>
      </c>
      <c r="L180">
        <f t="shared" si="46"/>
        <v>6.3964314103464659</v>
      </c>
      <c r="M180">
        <f t="shared" si="46"/>
        <v>7.2859558012995098</v>
      </c>
      <c r="N180">
        <f t="shared" si="46"/>
        <v>8.2601975566224848</v>
      </c>
      <c r="O180">
        <f t="shared" si="46"/>
        <v>9.3275571819109349</v>
      </c>
      <c r="P180">
        <f t="shared" si="46"/>
        <v>10.496990485802073</v>
      </c>
      <c r="Q180">
        <f t="shared" si="46"/>
        <v>11.778155123373775</v>
      </c>
      <c r="R180">
        <f t="shared" si="46"/>
        <v>13.181552468428423</v>
      </c>
      <c r="S180">
        <f t="shared" si="46"/>
        <v>14.718661563454688</v>
      </c>
      <c r="T180">
        <f t="shared" si="46"/>
        <v>16.402064900734114</v>
      </c>
      <c r="U180">
        <f t="shared" si="46"/>
        <v>18.245568533905498</v>
      </c>
      <c r="V180">
        <f t="shared" si="46"/>
        <v>20.264320937575942</v>
      </c>
      <c r="W180">
        <f t="shared" si="46"/>
        <v>22.474935828440024</v>
      </c>
      <c r="X180">
        <f t="shared" si="46"/>
        <v>24.895623887781394</v>
      </c>
      <c r="Y180">
        <f t="shared" si="46"/>
        <v>27.546337332778311</v>
      </c>
      <c r="Z180">
        <f t="shared" si="46"/>
        <v>30.448930065585834</v>
      </c>
      <c r="AA180">
        <f t="shared" si="46"/>
        <v>33.627335126205637</v>
      </c>
      <c r="AB180">
        <f t="shared" si="46"/>
        <v>37.107760631552893</v>
      </c>
      <c r="AC180">
        <f t="shared" si="46"/>
        <v>40.91890530694932</v>
      </c>
      <c r="AD180">
        <f t="shared" si="46"/>
        <v>45.092194951501071</v>
      </c>
      <c r="AE180">
        <f t="shared" si="46"/>
        <v>49.662041530602991</v>
      </c>
      <c r="AF180">
        <f t="shared" si="46"/>
        <v>54.666126924913691</v>
      </c>
      <c r="AG180">
        <f t="shared" si="46"/>
        <v>60.145713646285586</v>
      </c>
      <c r="AH180">
        <f t="shared" si="46"/>
        <v>66.145985078738065</v>
      </c>
      <c r="AI180">
        <f t="shared" si="46"/>
        <v>72.716418050020877</v>
      </c>
      <c r="AJ180">
        <f t="shared" si="46"/>
        <v>79.911190805905221</v>
      </c>
      <c r="AK180">
        <f t="shared" si="46"/>
        <v>87.789629751262737</v>
      </c>
      <c r="AL180">
        <f t="shared" si="46"/>
        <v>96.416698641654222</v>
      </c>
      <c r="AM180">
        <f t="shared" si="46"/>
        <v>105.86353425918698</v>
      </c>
      <c r="AN180">
        <f t="shared" si="46"/>
        <v>116.20803298969797</v>
      </c>
      <c r="AO180">
        <f t="shared" si="46"/>
        <v>127.53549313804032</v>
      </c>
      <c r="AP180">
        <f t="shared" si="46"/>
        <v>139.93931827785411</v>
      </c>
      <c r="AQ180">
        <f t="shared" si="46"/>
        <v>153.52178743547827</v>
      </c>
      <c r="AR180">
        <f t="shared" si="46"/>
        <v>168.39489845875903</v>
      </c>
      <c r="AS180">
        <f t="shared" si="46"/>
        <v>184.68129152497596</v>
      </c>
      <c r="AT180">
        <f t="shared" si="46"/>
        <v>202.51526040291486</v>
      </c>
      <c r="AU180">
        <f t="shared" si="46"/>
        <v>222.04385980771676</v>
      </c>
      <c r="AV180">
        <f t="shared" si="46"/>
        <v>243.42811797949076</v>
      </c>
      <c r="AW180">
        <f t="shared" si="46"/>
        <v>266.84436448432928</v>
      </c>
      <c r="AX180">
        <f t="shared" si="46"/>
        <v>292.48568418646011</v>
      </c>
      <c r="AY180">
        <f t="shared" si="46"/>
        <v>320.56350938064861</v>
      </c>
      <c r="AZ180">
        <f t="shared" si="46"/>
        <v>351.30936321319894</v>
      </c>
      <c r="BA180">
        <f>IF(BA12&lt;1,0,MAX(BB180*0.5+BB181*0.5,BA12-1+BA123))</f>
        <v>384.97676876739433</v>
      </c>
      <c r="BB180">
        <v>141.04293198443185</v>
      </c>
    </row>
    <row r="181" spans="1:54">
      <c r="D181">
        <f t="shared" si="46"/>
        <v>0.45733885878093072</v>
      </c>
      <c r="E181">
        <f t="shared" si="46"/>
        <v>0.91467771756186145</v>
      </c>
      <c r="F181">
        <f t="shared" si="46"/>
        <v>1.3798592742916025</v>
      </c>
      <c r="G181">
        <f t="shared" si="46"/>
        <v>1.8607262269189637</v>
      </c>
      <c r="H181">
        <f t="shared" si="46"/>
        <v>2.3650871297060028</v>
      </c>
      <c r="I181">
        <f t="shared" si="46"/>
        <v>2.9006822495412701</v>
      </c>
      <c r="J181">
        <f t="shared" si="46"/>
        <v>3.4751578413072637</v>
      </c>
      <c r="K181">
        <f t="shared" si="46"/>
        <v>4.0960572613562949</v>
      </c>
      <c r="L181">
        <f t="shared" si="46"/>
        <v>4.7708361981773644</v>
      </c>
      <c r="M181">
        <f t="shared" si="46"/>
        <v>5.506907019393422</v>
      </c>
      <c r="N181">
        <f t="shared" si="46"/>
        <v>6.311714045976534</v>
      </c>
      <c r="O181">
        <f t="shared" si="46"/>
        <v>7.1928379313340347</v>
      </c>
      <c r="P181">
        <f t="shared" si="46"/>
        <v>8.1581238780197971</v>
      </c>
      <c r="Q181">
        <f t="shared" si="46"/>
        <v>9.2158258482303683</v>
      </c>
      <c r="R181">
        <f t="shared" si="46"/>
        <v>10.374757778319129</v>
      </c>
      <c r="S181">
        <f t="shared" si="46"/>
        <v>11.644443373402158</v>
      </c>
      <c r="T181">
        <f t="shared" si="46"/>
        <v>13.035258226175261</v>
      </c>
      <c r="U181">
        <f t="shared" si="46"/>
        <v>14.55856126756273</v>
      </c>
      <c r="V181">
        <f t="shared" si="46"/>
        <v>16.226816130235051</v>
      </c>
      <c r="W181">
        <f t="shared" si="46"/>
        <v>18.053706046711859</v>
      </c>
      <c r="X181">
        <f t="shared" si="46"/>
        <v>20.054247769098659</v>
      </c>
      <c r="Y181">
        <f t="shared" si="46"/>
        <v>22.244910442784477</v>
      </c>
      <c r="Z181">
        <f t="shared" si="46"/>
        <v>24.643744599970788</v>
      </c>
      <c r="AA181">
        <f t="shared" si="46"/>
        <v>27.270525004966036</v>
      </c>
      <c r="AB181">
        <f t="shared" si="46"/>
        <v>30.146909620858381</v>
      </c>
      <c r="AC181">
        <f t="shared" si="46"/>
        <v>33.296615956156458</v>
      </c>
      <c r="AD181">
        <f t="shared" si="46"/>
        <v>36.745615662397569</v>
      </c>
      <c r="AE181">
        <f t="shared" si="46"/>
        <v>40.522348372399158</v>
      </c>
      <c r="AF181">
        <f t="shared" si="46"/>
        <v>44.657956136292299</v>
      </c>
      <c r="AG181">
        <f t="shared" si="46"/>
        <v>49.186540203541796</v>
      </c>
      <c r="AH181">
        <f t="shared" si="46"/>
        <v>54.145442213833107</v>
      </c>
      <c r="AI181">
        <f t="shared" si="46"/>
        <v>59.575552107455259</v>
      </c>
      <c r="AJ181">
        <f t="shared" si="46"/>
        <v>65.521645294136533</v>
      </c>
      <c r="AK181">
        <f t="shared" si="46"/>
        <v>72.032751860547705</v>
      </c>
      <c r="AL181">
        <f t="shared" si="46"/>
        <v>79.162560860871238</v>
      </c>
      <c r="AM181">
        <f t="shared" si="46"/>
        <v>86.969863024121452</v>
      </c>
      <c r="AN181">
        <f t="shared" si="46"/>
        <v>95.519035528675985</v>
      </c>
      <c r="AO181">
        <f t="shared" si="46"/>
        <v>104.88057284135562</v>
      </c>
      <c r="AP181">
        <f t="shared" si="46"/>
        <v>115.13166799822652</v>
      </c>
      <c r="AQ181">
        <f t="shared" si="46"/>
        <v>126.35684912022995</v>
      </c>
      <c r="AR181">
        <f t="shared" si="46"/>
        <v>138.64867641219752</v>
      </c>
      <c r="AS181">
        <f t="shared" si="46"/>
        <v>152.1085053925421</v>
      </c>
      <c r="AT181">
        <f t="shared" si="46"/>
        <v>166.84732264703706</v>
      </c>
      <c r="AU181">
        <f t="shared" si="46"/>
        <v>182.986660998113</v>
      </c>
      <c r="AV181">
        <f t="shared" si="46"/>
        <v>200.65960163594275</v>
      </c>
      <c r="AW181">
        <f t="shared" si="46"/>
        <v>220.01187147465225</v>
      </c>
      <c r="AX181">
        <f t="shared" si="46"/>
        <v>241.20304478219842</v>
      </c>
      <c r="AY181">
        <f t="shared" si="46"/>
        <v>264.4078589922716</v>
      </c>
      <c r="AZ181">
        <f t="shared" si="46"/>
        <v>289.81765554809829</v>
      </c>
      <c r="BA181">
        <f t="shared" ref="BA181:BA231" si="47">IF(BA13&lt;1,0,MAX(BB181*0.5+BB182*0.5,BA13-1+BA124))</f>
        <v>317.64195765900359</v>
      </c>
      <c r="BB181">
        <v>116.39085287969573</v>
      </c>
    </row>
    <row r="182" spans="1:54">
      <c r="D182">
        <f t="shared" si="46"/>
        <v>0</v>
      </c>
      <c r="E182">
        <f t="shared" si="46"/>
        <v>0</v>
      </c>
      <c r="F182">
        <f t="shared" si="46"/>
        <v>0.44949616083212052</v>
      </c>
      <c r="G182">
        <f t="shared" si="46"/>
        <v>0.89899232166424103</v>
      </c>
      <c r="H182">
        <f t="shared" si="46"/>
        <v>1.3563653241319249</v>
      </c>
      <c r="I182">
        <f t="shared" si="46"/>
        <v>1.8294920098707357</v>
      </c>
      <c r="J182">
        <f t="shared" si="46"/>
        <v>2.3262066577752769</v>
      </c>
      <c r="K182">
        <f t="shared" si="46"/>
        <v>2.8542584212582325</v>
      </c>
      <c r="L182">
        <f t="shared" si="46"/>
        <v>3.4212783245352245</v>
      </c>
      <c r="M182">
        <f t="shared" si="46"/>
        <v>4.0347653769613068</v>
      </c>
      <c r="N182">
        <f t="shared" si="46"/>
        <v>4.7020999928103091</v>
      </c>
      <c r="O182">
        <f t="shared" si="46"/>
        <v>5.4305901606190332</v>
      </c>
      <c r="P182">
        <f t="shared" si="46"/>
        <v>6.2275519846482732</v>
      </c>
      <c r="Q182">
        <f t="shared" si="46"/>
        <v>7.1004219078092268</v>
      </c>
      <c r="R182">
        <f t="shared" si="46"/>
        <v>8.0568939181416077</v>
      </c>
      <c r="S182">
        <f t="shared" si="46"/>
        <v>9.1050721832361017</v>
      </c>
      <c r="T182">
        <f t="shared" si="46"/>
        <v>10.253628520629057</v>
      </c>
      <c r="U182">
        <f t="shared" si="46"/>
        <v>11.511955184787791</v>
      </c>
      <c r="V182">
        <f t="shared" si="46"/>
        <v>12.89030640489041</v>
      </c>
      <c r="W182">
        <f t="shared" si="46"/>
        <v>14.399926213758238</v>
      </c>
      <c r="X182">
        <f t="shared" si="46"/>
        <v>16.053164324325056</v>
      </c>
      <c r="Y182">
        <f t="shared" si="46"/>
        <v>17.863585095412837</v>
      </c>
      <c r="Z182">
        <f t="shared" si="46"/>
        <v>19.846076285598166</v>
      </c>
      <c r="AA182">
        <f t="shared" si="46"/>
        <v>22.016964194975539</v>
      </c>
      <c r="AB182">
        <f t="shared" si="46"/>
        <v>24.394140389073691</v>
      </c>
      <c r="AC182">
        <f t="shared" si="46"/>
        <v>26.997203285560303</v>
      </c>
      <c r="AD182">
        <f t="shared" si="46"/>
        <v>29.847616249915344</v>
      </c>
      <c r="AE182">
        <f t="shared" si="46"/>
        <v>32.968882952395987</v>
      </c>
      <c r="AF182">
        <f t="shared" si="46"/>
        <v>36.386740608506017</v>
      </c>
      <c r="AG182">
        <f t="shared" si="46"/>
        <v>40.129372069042795</v>
      </c>
      <c r="AH182">
        <f t="shared" si="46"/>
        <v>44.227638193250485</v>
      </c>
      <c r="AI182">
        <f t="shared" si="46"/>
        <v>48.715332320210948</v>
      </c>
      <c r="AJ182">
        <f t="shared" si="46"/>
        <v>53.629458920773985</v>
      </c>
      <c r="AK182">
        <f t="shared" si="46"/>
        <v>59.010538727725361</v>
      </c>
      <c r="AL182">
        <f t="shared" si="46"/>
        <v>64.902942860224158</v>
      </c>
      <c r="AM182">
        <f t="shared" si="46"/>
        <v>71.355258697621025</v>
      </c>
      <c r="AN182">
        <f t="shared" si="46"/>
        <v>78.420690519566918</v>
      </c>
      <c r="AO182">
        <f t="shared" si="46"/>
        <v>86.157498215996355</v>
      </c>
      <c r="AP182">
        <f t="shared" si="46"/>
        <v>94.629477684484712</v>
      </c>
      <c r="AQ182">
        <f t="shared" si="46"/>
        <v>103.90648687622308</v>
      </c>
      <c r="AR182">
        <f t="shared" si="46"/>
        <v>114.0650218282624</v>
      </c>
      <c r="AS182">
        <f t="shared" si="46"/>
        <v>125.18884743185296</v>
      </c>
      <c r="AT182">
        <f t="shared" si="46"/>
        <v>137.36968813804714</v>
      </c>
      <c r="AU182">
        <f t="shared" si="46"/>
        <v>150.70798429596113</v>
      </c>
      <c r="AV182">
        <f t="shared" si="46"/>
        <v>165.31372036028324</v>
      </c>
      <c r="AW182">
        <f t="shared" si="46"/>
        <v>181.30733179723325</v>
      </c>
      <c r="AX182">
        <f t="shared" si="46"/>
        <v>198.82069816710609</v>
      </c>
      <c r="AY182">
        <f t="shared" si="46"/>
        <v>217.99823057212524</v>
      </c>
      <c r="AZ182">
        <f t="shared" si="46"/>
        <v>238.99806243644485</v>
      </c>
      <c r="BA182">
        <f t="shared" si="47"/>
        <v>261.99335343719304</v>
      </c>
      <c r="BB182">
        <v>96.017233784872488</v>
      </c>
    </row>
    <row r="183" spans="1:54">
      <c r="E183">
        <f t="shared" si="46"/>
        <v>0</v>
      </c>
      <c r="F183">
        <f t="shared" si="46"/>
        <v>0</v>
      </c>
      <c r="G183">
        <f t="shared" si="46"/>
        <v>0</v>
      </c>
      <c r="H183">
        <f t="shared" si="46"/>
        <v>0.44161931919655706</v>
      </c>
      <c r="I183">
        <f t="shared" si="46"/>
        <v>0.88323863839311412</v>
      </c>
      <c r="J183">
        <f t="shared" si="46"/>
        <v>1.3327773619661945</v>
      </c>
      <c r="K183">
        <f t="shared" si="46"/>
        <v>1.7981548942923213</v>
      </c>
      <c r="L183">
        <f t="shared" si="46"/>
        <v>2.2872385179812404</v>
      </c>
      <c r="M183">
        <f t="shared" si="46"/>
        <v>2.8077912721091423</v>
      </c>
      <c r="N183">
        <f t="shared" si="46"/>
        <v>3.3674307611123053</v>
      </c>
      <c r="O183">
        <f t="shared" si="46"/>
        <v>3.9736098250015841</v>
      </c>
      <c r="P183">
        <f t="shared" si="46"/>
        <v>4.6336283365897923</v>
      </c>
      <c r="Q183">
        <f t="shared" si="46"/>
        <v>5.3546820614873196</v>
      </c>
      <c r="R183">
        <f t="shared" si="46"/>
        <v>6.1439498974768458</v>
      </c>
      <c r="S183">
        <f t="shared" si="46"/>
        <v>7.008715653047112</v>
      </c>
      <c r="T183">
        <f t="shared" si="46"/>
        <v>7.9565158458431453</v>
      </c>
      <c r="U183">
        <f t="shared" si="46"/>
        <v>8.9953018564703235</v>
      </c>
      <c r="V183">
        <f t="shared" si="46"/>
        <v>10.133603964685172</v>
      </c>
      <c r="W183">
        <f t="shared" si="46"/>
        <v>11.380686596022581</v>
      </c>
      <c r="X183">
        <f t="shared" si="46"/>
        <v>12.746688103191421</v>
      </c>
      <c r="Y183">
        <f t="shared" si="46"/>
        <v>14.242743553237275</v>
      </c>
      <c r="Z183">
        <f t="shared" si="46"/>
        <v>15.881093905227505</v>
      </c>
      <c r="AA183">
        <f t="shared" si="46"/>
        <v>17.675188376220795</v>
      </c>
      <c r="AB183">
        <f t="shared" si="46"/>
        <v>19.639788000877388</v>
      </c>
      <c r="AC183">
        <f t="shared" si="46"/>
        <v>21.791077492587075</v>
      </c>
      <c r="AD183">
        <f t="shared" si="46"/>
        <v>24.146790321205259</v>
      </c>
      <c r="AE183">
        <f t="shared" si="46"/>
        <v>26.726349547434701</v>
      </c>
      <c r="AF183">
        <f t="shared" si="46"/>
        <v>29.551025296285964</v>
      </c>
      <c r="AG183">
        <f t="shared" si="46"/>
        <v>32.644109147969246</v>
      </c>
      <c r="AH183">
        <f t="shared" si="46"/>
        <v>36.031105944835105</v>
      </c>
      <c r="AI183">
        <f t="shared" si="46"/>
        <v>39.739944066290029</v>
      </c>
      <c r="AJ183">
        <f t="shared" si="46"/>
        <v>43.801205719647911</v>
      </c>
      <c r="AK183">
        <f t="shared" si="46"/>
        <v>48.248379113822601</v>
      </c>
      <c r="AL183">
        <f t="shared" si="46"/>
        <v>53.118134595226564</v>
      </c>
      <c r="AM183">
        <f t="shared" si="46"/>
        <v>58.450627022827284</v>
      </c>
      <c r="AN183">
        <f t="shared" si="46"/>
        <v>64.289826875675132</v>
      </c>
      <c r="AO183">
        <f t="shared" si="46"/>
        <v>70.683882823137481</v>
      </c>
      <c r="AP183">
        <f t="shared" si="46"/>
        <v>77.685518747508013</v>
      </c>
      <c r="AQ183">
        <f t="shared" si="46"/>
        <v>85.35246849274634</v>
      </c>
      <c r="AR183">
        <f t="shared" si="46"/>
        <v>93.747951924183781</v>
      </c>
      <c r="AS183">
        <f t="shared" si="46"/>
        <v>102.94119622467184</v>
      </c>
      <c r="AT183">
        <f t="shared" si="46"/>
        <v>113.00800672565877</v>
      </c>
      <c r="AU183">
        <f t="shared" si="46"/>
        <v>124.03139198013315</v>
      </c>
      <c r="AV183">
        <f t="shared" si="46"/>
        <v>136.10224823163901</v>
      </c>
      <c r="AW183">
        <f t="shared" si="46"/>
        <v>149.32010892333324</v>
      </c>
      <c r="AX183">
        <f t="shared" si="46"/>
        <v>163.79396542736038</v>
      </c>
      <c r="AY183">
        <f t="shared" si="46"/>
        <v>179.64316576208694</v>
      </c>
      <c r="AZ183">
        <f t="shared" si="46"/>
        <v>196.99839870780562</v>
      </c>
      <c r="BA183">
        <f t="shared" si="47"/>
        <v>216.00277143569667</v>
      </c>
      <c r="BB183">
        <v>79.179532053613613</v>
      </c>
    </row>
    <row r="184" spans="1:54">
      <c r="F184">
        <f t="shared" si="46"/>
        <v>0</v>
      </c>
      <c r="G184">
        <f t="shared" si="46"/>
        <v>0</v>
      </c>
      <c r="H184">
        <f t="shared" si="46"/>
        <v>0</v>
      </c>
      <c r="I184">
        <f t="shared" si="46"/>
        <v>0</v>
      </c>
      <c r="J184">
        <f t="shared" si="46"/>
        <v>0.43369991482003378</v>
      </c>
      <c r="K184">
        <f t="shared" si="46"/>
        <v>0.86739982964006757</v>
      </c>
      <c r="L184">
        <f t="shared" si="46"/>
        <v>1.3090712706034022</v>
      </c>
      <c r="M184">
        <f t="shared" si="46"/>
        <v>1.7666857638533386</v>
      </c>
      <c r="N184">
        <f t="shared" si="46"/>
        <v>2.2481517831059787</v>
      </c>
      <c r="O184">
        <f t="shared" si="46"/>
        <v>2.7612516972230265</v>
      </c>
      <c r="P184">
        <f t="shared" si="46"/>
        <v>3.3135913134133759</v>
      </c>
      <c r="Q184">
        <f t="shared" si="46"/>
        <v>3.9125746116922651</v>
      </c>
      <c r="R184">
        <f t="shared" si="46"/>
        <v>4.5654142254977934</v>
      </c>
      <c r="S184">
        <f t="shared" si="46"/>
        <v>5.2791841419065797</v>
      </c>
      <c r="T184">
        <f t="shared" si="46"/>
        <v>6.0609154602510795</v>
      </c>
      <c r="U184">
        <f t="shared" si="46"/>
        <v>6.9177298352159671</v>
      </c>
      <c r="V184">
        <f t="shared" si="46"/>
        <v>7.8569997482554754</v>
      </c>
      <c r="W184">
        <f t="shared" si="46"/>
        <v>8.8865213333477637</v>
      </c>
      <c r="X184">
        <f t="shared" si="46"/>
        <v>10.01468508885374</v>
      </c>
      <c r="Y184">
        <f t="shared" si="46"/>
        <v>11.250632653145566</v>
      </c>
      <c r="Z184">
        <f t="shared" si="46"/>
        <v>12.604393201247046</v>
      </c>
      <c r="AA184">
        <f t="shared" si="46"/>
        <v>14.086999434234215</v>
      </c>
      <c r="AB184">
        <f t="shared" si="46"/>
        <v>15.710588751564204</v>
      </c>
      <c r="AC184">
        <f t="shared" si="46"/>
        <v>17.488498509167698</v>
      </c>
      <c r="AD184">
        <f t="shared" si="46"/>
        <v>19.43536466396889</v>
      </c>
      <c r="AE184">
        <f t="shared" si="46"/>
        <v>21.567231094975813</v>
      </c>
      <c r="AF184">
        <f t="shared" si="46"/>
        <v>23.901673798583438</v>
      </c>
      <c r="AG184">
        <f t="shared" si="46"/>
        <v>26.457941444602678</v>
      </c>
      <c r="AH184">
        <f t="shared" si="46"/>
        <v>29.257112351103387</v>
      </c>
      <c r="AI184">
        <f t="shared" si="46"/>
        <v>32.32226782338018</v>
      </c>
      <c r="AJ184">
        <f t="shared" si="46"/>
        <v>35.678682412932147</v>
      </c>
      <c r="AK184">
        <f t="shared" si="46"/>
        <v>39.354032325473213</v>
      </c>
      <c r="AL184">
        <f t="shared" si="46"/>
        <v>43.378623632418638</v>
      </c>
      <c r="AM184">
        <f t="shared" si="46"/>
        <v>47.785642167625845</v>
      </c>
      <c r="AN184">
        <f t="shared" si="46"/>
        <v>52.611427169979436</v>
      </c>
      <c r="AO184">
        <f t="shared" si="46"/>
        <v>57.895770928212784</v>
      </c>
      <c r="AP184">
        <f t="shared" si="46"/>
        <v>63.682246898766941</v>
      </c>
      <c r="AQ184">
        <f t="shared" si="46"/>
        <v>70.018569002269686</v>
      </c>
      <c r="AR184">
        <f t="shared" si="46"/>
        <v>76.956985061308899</v>
      </c>
      <c r="AS184">
        <f t="shared" si="46"/>
        <v>84.55470762369572</v>
      </c>
      <c r="AT184">
        <f t="shared" si="46"/>
        <v>92.874385723684924</v>
      </c>
      <c r="AU184">
        <f t="shared" si="46"/>
        <v>101.9846214711844</v>
      </c>
      <c r="AV184">
        <f t="shared" si="46"/>
        <v>111.96053572862728</v>
      </c>
      <c r="AW184">
        <f t="shared" si="46"/>
        <v>122.88438753994481</v>
      </c>
      <c r="AX184">
        <f t="shared" si="46"/>
        <v>134.8462524193061</v>
      </c>
      <c r="AY184">
        <f t="shared" si="46"/>
        <v>147.94476509263382</v>
      </c>
      <c r="AZ184">
        <f t="shared" si="46"/>
        <v>162.28793281636825</v>
      </c>
      <c r="BA184">
        <f t="shared" si="47"/>
        <v>177.99402597991457</v>
      </c>
      <c r="BB184">
        <v>65.26407607736661</v>
      </c>
    </row>
    <row r="185" spans="1:54">
      <c r="G185">
        <f t="shared" ref="B185:AZ189" si="48">IF(G17&lt;1,0,MAX(H185*0.5+H186*0.5,G17-1+G128))</f>
        <v>0</v>
      </c>
      <c r="H185">
        <f t="shared" si="48"/>
        <v>0</v>
      </c>
      <c r="I185">
        <f t="shared" si="48"/>
        <v>0</v>
      </c>
      <c r="J185">
        <f t="shared" si="48"/>
        <v>0</v>
      </c>
      <c r="K185">
        <f t="shared" si="48"/>
        <v>0</v>
      </c>
      <c r="L185">
        <f t="shared" si="48"/>
        <v>0.42572838867673296</v>
      </c>
      <c r="M185">
        <f t="shared" si="48"/>
        <v>0.85145677735346592</v>
      </c>
      <c r="N185">
        <f t="shared" si="48"/>
        <v>1.2852197446006985</v>
      </c>
      <c r="O185">
        <f t="shared" si="48"/>
        <v>1.7350518689889307</v>
      </c>
      <c r="P185">
        <f t="shared" si="48"/>
        <v>2.2089120810326777</v>
      </c>
      <c r="Q185">
        <f t="shared" si="48"/>
        <v>2.7146080151344867</v>
      </c>
      <c r="R185">
        <f t="shared" si="48"/>
        <v>3.2597349978867367</v>
      </c>
      <c r="S185">
        <f t="shared" si="48"/>
        <v>3.8516443090890076</v>
      </c>
      <c r="T185">
        <f t="shared" si="48"/>
        <v>4.4974528235620799</v>
      </c>
      <c r="U185">
        <f t="shared" si="48"/>
        <v>5.2041010852861929</v>
      </c>
      <c r="V185">
        <f t="shared" si="48"/>
        <v>5.9784599221764578</v>
      </c>
      <c r="W185">
        <f t="shared" si="48"/>
        <v>6.8274781631631871</v>
      </c>
      <c r="X185">
        <f t="shared" si="48"/>
        <v>7.758357577841787</v>
      </c>
      <c r="Y185">
        <f t="shared" si="48"/>
        <v>8.7787375245619153</v>
      </c>
      <c r="Z185">
        <f t="shared" si="48"/>
        <v>9.8968721050440838</v>
      </c>
      <c r="AA185">
        <f t="shared" si="48"/>
        <v>11.121786968259876</v>
      </c>
      <c r="AB185">
        <f t="shared" si="48"/>
        <v>12.463410116904228</v>
      </c>
      <c r="AC185">
        <f t="shared" si="48"/>
        <v>13.93267899396071</v>
      </c>
      <c r="AD185">
        <f t="shared" si="48"/>
        <v>15.541632354366504</v>
      </c>
      <c r="AE185">
        <f t="shared" si="48"/>
        <v>17.303498232961964</v>
      </c>
      <c r="AF185">
        <f t="shared" si="48"/>
        <v>19.232788391368189</v>
      </c>
      <c r="AG185">
        <f t="shared" si="48"/>
        <v>21.345406152564195</v>
      </c>
      <c r="AH185">
        <f t="shared" si="48"/>
        <v>23.658770538101969</v>
      </c>
      <c r="AI185">
        <f t="shared" si="48"/>
        <v>26.191956878826595</v>
      </c>
      <c r="AJ185">
        <f t="shared" si="48"/>
        <v>28.965853233828216</v>
      </c>
      <c r="AK185">
        <f t="shared" si="48"/>
        <v>32.003332500391082</v>
      </c>
      <c r="AL185">
        <f t="shared" si="48"/>
        <v>35.329441018527795</v>
      </c>
      <c r="AM185">
        <f t="shared" si="48"/>
        <v>38.971605097211437</v>
      </c>
      <c r="AN185">
        <f t="shared" si="48"/>
        <v>42.959857165272254</v>
      </c>
      <c r="AO185">
        <f t="shared" si="48"/>
        <v>47.327083411746088</v>
      </c>
      <c r="AP185">
        <f t="shared" si="48"/>
        <v>52.109294957658619</v>
      </c>
      <c r="AQ185">
        <f t="shared" si="48"/>
        <v>57.345924795264196</v>
      </c>
      <c r="AR185">
        <f t="shared" si="48"/>
        <v>63.080152943230487</v>
      </c>
      <c r="AS185">
        <f t="shared" si="48"/>
        <v>69.359262498922078</v>
      </c>
      <c r="AT185">
        <f t="shared" si="48"/>
        <v>76.23502952370653</v>
      </c>
      <c r="AU185">
        <f t="shared" si="48"/>
        <v>83.764149976185436</v>
      </c>
      <c r="AV185">
        <f t="shared" si="48"/>
        <v>92.00870721374153</v>
      </c>
      <c r="AW185">
        <f t="shared" si="48"/>
        <v>101.03668391730974</v>
      </c>
      <c r="AX185">
        <f t="shared" si="48"/>
        <v>110.92252266058352</v>
      </c>
      <c r="AY185">
        <f t="shared" si="48"/>
        <v>121.74773974597835</v>
      </c>
      <c r="AZ185">
        <f t="shared" si="48"/>
        <v>133.60159736889938</v>
      </c>
      <c r="BA185">
        <f t="shared" si="47"/>
        <v>146.58183965282194</v>
      </c>
      <c r="BB185">
        <v>53.763699237493057</v>
      </c>
    </row>
    <row r="186" spans="1:54">
      <c r="H186">
        <f t="shared" si="48"/>
        <v>0</v>
      </c>
      <c r="I186">
        <f t="shared" si="48"/>
        <v>0</v>
      </c>
      <c r="J186">
        <f t="shared" si="48"/>
        <v>0</v>
      </c>
      <c r="K186">
        <f t="shared" si="48"/>
        <v>0</v>
      </c>
      <c r="L186">
        <f t="shared" si="48"/>
        <v>0</v>
      </c>
      <c r="M186">
        <f t="shared" si="48"/>
        <v>0</v>
      </c>
      <c r="N186">
        <f t="shared" si="48"/>
        <v>0.4176938101062333</v>
      </c>
      <c r="O186">
        <f t="shared" si="48"/>
        <v>0.8353876202124666</v>
      </c>
      <c r="P186">
        <f t="shared" si="48"/>
        <v>1.2611916569451838</v>
      </c>
      <c r="Q186">
        <f t="shared" si="48"/>
        <v>1.7032161469308686</v>
      </c>
      <c r="R186">
        <f t="shared" si="48"/>
        <v>2.1694810323822367</v>
      </c>
      <c r="S186">
        <f t="shared" si="48"/>
        <v>2.6678256866844663</v>
      </c>
      <c r="T186">
        <f t="shared" si="48"/>
        <v>3.2058357946159353</v>
      </c>
      <c r="U186">
        <f t="shared" si="48"/>
        <v>3.790804561837966</v>
      </c>
      <c r="V186">
        <f t="shared" si="48"/>
        <v>4.4297422483959279</v>
      </c>
      <c r="W186">
        <f t="shared" si="48"/>
        <v>5.1294416811897285</v>
      </c>
      <c r="X186">
        <f t="shared" si="48"/>
        <v>5.8965987484845881</v>
      </c>
      <c r="Y186">
        <f t="shared" si="48"/>
        <v>6.7379776311216588</v>
      </c>
      <c r="Z186">
        <f t="shared" si="48"/>
        <v>7.660602944079745</v>
      </c>
      <c r="AA186">
        <f t="shared" si="48"/>
        <v>8.6719572418282915</v>
      </c>
      <c r="AB186">
        <f t="shared" si="48"/>
        <v>9.7801638196155238</v>
      </c>
      <c r="AC186">
        <f t="shared" si="48"/>
        <v>10.994141239847746</v>
      </c>
      <c r="AD186">
        <f t="shared" si="48"/>
        <v>12.323725633554918</v>
      </c>
      <c r="AE186">
        <f t="shared" si="48"/>
        <v>13.779766475771044</v>
      </c>
      <c r="AF186">
        <f t="shared" si="48"/>
        <v>15.374208074555742</v>
      </c>
      <c r="AG186">
        <f t="shared" si="48"/>
        <v>17.120170630172186</v>
      </c>
      <c r="AH186">
        <f t="shared" si="48"/>
        <v>19.032041767026421</v>
      </c>
      <c r="AI186">
        <f t="shared" si="48"/>
        <v>21.125584197377346</v>
      </c>
      <c r="AJ186">
        <f t="shared" si="48"/>
        <v>23.41806052382497</v>
      </c>
      <c r="AK186">
        <f t="shared" si="48"/>
        <v>25.928373967265351</v>
      </c>
      <c r="AL186">
        <f t="shared" si="48"/>
        <v>28.677223982254368</v>
      </c>
      <c r="AM186">
        <f t="shared" si="48"/>
        <v>31.687276939844153</v>
      </c>
      <c r="AN186">
        <f t="shared" si="48"/>
        <v>34.983353029150614</v>
      </c>
      <c r="AO186">
        <f t="shared" si="48"/>
        <v>38.592630918798413</v>
      </c>
      <c r="AP186">
        <f t="shared" si="48"/>
        <v>42.544871865833557</v>
      </c>
      <c r="AQ186">
        <f t="shared" si="48"/>
        <v>46.872665120053043</v>
      </c>
      <c r="AR186">
        <f t="shared" si="48"/>
        <v>51.611696647297912</v>
      </c>
      <c r="AS186">
        <f t="shared" si="48"/>
        <v>56.801043387538897</v>
      </c>
      <c r="AT186">
        <f t="shared" si="48"/>
        <v>62.483495474137619</v>
      </c>
      <c r="AU186">
        <f t="shared" si="48"/>
        <v>68.705909071227623</v>
      </c>
      <c r="AV186">
        <f t="shared" si="48"/>
        <v>75.519592738629342</v>
      </c>
      <c r="AW186">
        <f t="shared" si="48"/>
        <v>82.980730510173316</v>
      </c>
      <c r="AX186">
        <f t="shared" si="48"/>
        <v>91.15084517403595</v>
      </c>
      <c r="AY186">
        <f t="shared" si="48"/>
        <v>100.0973055751887</v>
      </c>
      <c r="AZ186">
        <f t="shared" si="48"/>
        <v>109.89388212305731</v>
      </c>
      <c r="BA186">
        <f t="shared" si="47"/>
        <v>120.62135508497678</v>
      </c>
      <c r="BB186">
        <v>44.259255568176073</v>
      </c>
    </row>
    <row r="187" spans="1:54">
      <c r="I187">
        <f t="shared" si="48"/>
        <v>0</v>
      </c>
      <c r="J187">
        <f t="shared" si="48"/>
        <v>0</v>
      </c>
      <c r="K187">
        <f t="shared" si="48"/>
        <v>0</v>
      </c>
      <c r="L187">
        <f t="shared" si="48"/>
        <v>0</v>
      </c>
      <c r="M187">
        <f t="shared" si="48"/>
        <v>0</v>
      </c>
      <c r="N187">
        <f t="shared" si="48"/>
        <v>0</v>
      </c>
      <c r="O187">
        <f t="shared" si="48"/>
        <v>0</v>
      </c>
      <c r="P187">
        <f t="shared" si="48"/>
        <v>0.40958358347974944</v>
      </c>
      <c r="Q187">
        <f t="shared" si="48"/>
        <v>0.81916716695949887</v>
      </c>
      <c r="R187">
        <f t="shared" si="48"/>
        <v>1.2369512614795006</v>
      </c>
      <c r="S187">
        <f t="shared" si="48"/>
        <v>1.671136378080007</v>
      </c>
      <c r="T187">
        <f t="shared" si="48"/>
        <v>2.1298155787529973</v>
      </c>
      <c r="U187">
        <f t="shared" si="48"/>
        <v>2.6208670273939045</v>
      </c>
      <c r="V187">
        <f t="shared" si="48"/>
        <v>3.1518668752800045</v>
      </c>
      <c r="W187">
        <f t="shared" si="48"/>
        <v>3.7300428156021272</v>
      </c>
      <c r="X187">
        <f t="shared" si="48"/>
        <v>4.3622846138948681</v>
      </c>
      <c r="Y187">
        <f t="shared" si="48"/>
        <v>5.0552198658475174</v>
      </c>
      <c r="Z187">
        <f t="shared" si="48"/>
        <v>5.8153523181635718</v>
      </c>
      <c r="AA187">
        <f t="shared" si="48"/>
        <v>6.6492486463311993</v>
      </c>
      <c r="AB187">
        <f t="shared" si="48"/>
        <v>7.5637506640410574</v>
      </c>
      <c r="AC187">
        <f t="shared" si="48"/>
        <v>8.5661863993833034</v>
      </c>
      <c r="AD187">
        <f t="shared" si="48"/>
        <v>9.6645568461405738</v>
      </c>
      <c r="AE187">
        <f t="shared" si="48"/>
        <v>10.867684791338792</v>
      </c>
      <c r="AF187">
        <f t="shared" si="48"/>
        <v>12.185324876986344</v>
      </c>
      <c r="AG187">
        <f t="shared" si="48"/>
        <v>13.628245518939298</v>
      </c>
      <c r="AH187">
        <f t="shared" si="48"/>
        <v>15.208299493317952</v>
      </c>
      <c r="AI187">
        <f t="shared" si="48"/>
        <v>16.938499336675491</v>
      </c>
      <c r="AJ187">
        <f t="shared" si="48"/>
        <v>18.833107870929723</v>
      </c>
      <c r="AK187">
        <f t="shared" si="48"/>
        <v>20.907747080384585</v>
      </c>
      <c r="AL187">
        <f t="shared" si="48"/>
        <v>23.179523952276334</v>
      </c>
      <c r="AM187">
        <f t="shared" si="48"/>
        <v>25.667171024664587</v>
      </c>
      <c r="AN187">
        <f t="shared" si="48"/>
        <v>28.391200850537693</v>
      </c>
      <c r="AO187">
        <f t="shared" si="48"/>
        <v>31.374075139502818</v>
      </c>
      <c r="AP187">
        <f t="shared" si="48"/>
        <v>34.64038997176327</v>
      </c>
      <c r="AQ187">
        <f t="shared" si="48"/>
        <v>38.217078611614077</v>
      </c>
      <c r="AR187">
        <f t="shared" si="48"/>
        <v>42.133633592808181</v>
      </c>
      <c r="AS187">
        <f t="shared" si="48"/>
        <v>46.422349907056926</v>
      </c>
      <c r="AT187">
        <f t="shared" si="48"/>
        <v>51.118591300940167</v>
      </c>
      <c r="AU187">
        <f t="shared" si="48"/>
        <v>56.261081877047616</v>
      </c>
      <c r="AV187">
        <f t="shared" si="48"/>
        <v>61.892225403825904</v>
      </c>
      <c r="AW187">
        <f t="shared" si="48"/>
        <v>68.058454967085382</v>
      </c>
      <c r="AX187">
        <f t="shared" si="48"/>
        <v>74.810615846310696</v>
      </c>
      <c r="AY187">
        <f t="shared" si="48"/>
        <v>82.204384772883202</v>
      </c>
      <c r="AZ187">
        <f t="shared" si="48"/>
        <v>90.300729027320074</v>
      </c>
      <c r="BA187">
        <f t="shared" si="47"/>
        <v>99.166409161137835</v>
      </c>
      <c r="BB187">
        <v>36.404343444773609</v>
      </c>
    </row>
    <row r="188" spans="1:54">
      <c r="J188">
        <f t="shared" si="48"/>
        <v>0</v>
      </c>
      <c r="K188">
        <f t="shared" si="48"/>
        <v>0</v>
      </c>
      <c r="L188">
        <f t="shared" si="48"/>
        <v>0</v>
      </c>
      <c r="M188">
        <f t="shared" si="48"/>
        <v>0</v>
      </c>
      <c r="N188">
        <f t="shared" si="48"/>
        <v>0</v>
      </c>
      <c r="O188">
        <f t="shared" si="48"/>
        <v>0</v>
      </c>
      <c r="P188">
        <f t="shared" si="48"/>
        <v>0</v>
      </c>
      <c r="Q188">
        <f t="shared" si="48"/>
        <v>0</v>
      </c>
      <c r="R188">
        <f t="shared" si="48"/>
        <v>0.40138307243949722</v>
      </c>
      <c r="S188">
        <f t="shared" si="48"/>
        <v>0.80276614487899445</v>
      </c>
      <c r="T188">
        <f t="shared" si="48"/>
        <v>1.212457177407017</v>
      </c>
      <c r="U188">
        <f t="shared" si="48"/>
        <v>1.6387641301120899</v>
      </c>
      <c r="V188">
        <f t="shared" si="48"/>
        <v>2.0898671795078041</v>
      </c>
      <c r="W188">
        <f t="shared" si="48"/>
        <v>2.5736909349578818</v>
      </c>
      <c r="X188">
        <f t="shared" si="48"/>
        <v>3.097801017309386</v>
      </c>
      <c r="Y188">
        <f t="shared" si="48"/>
        <v>3.6693493619422188</v>
      </c>
      <c r="Z188">
        <f t="shared" si="48"/>
        <v>4.2950874135314638</v>
      </c>
      <c r="AA188">
        <f t="shared" si="48"/>
        <v>4.9814559899959443</v>
      </c>
      <c r="AB188">
        <f t="shared" si="48"/>
        <v>5.7347466286213411</v>
      </c>
      <c r="AC188">
        <f t="shared" si="48"/>
        <v>6.5613149286988106</v>
      </c>
      <c r="AD188">
        <f t="shared" si="48"/>
        <v>7.4678159526260321</v>
      </c>
      <c r="AE188">
        <f t="shared" si="48"/>
        <v>8.4614289009423551</v>
      </c>
      <c r="AF188">
        <f t="shared" si="48"/>
        <v>9.5500447056912421</v>
      </c>
      <c r="AG188">
        <f t="shared" si="48"/>
        <v>10.742404235033391</v>
      </c>
      <c r="AH188">
        <f t="shared" si="48"/>
        <v>12.048191544560646</v>
      </c>
      <c r="AI188">
        <f t="shared" si="48"/>
        <v>13.478099649960413</v>
      </c>
      <c r="AJ188">
        <f t="shared" si="48"/>
        <v>15.043890802421256</v>
      </c>
      <c r="AK188">
        <f t="shared" si="48"/>
        <v>16.758468661474861</v>
      </c>
      <c r="AL188">
        <f t="shared" si="48"/>
        <v>18.635970208492836</v>
      </c>
      <c r="AM188">
        <f t="shared" si="48"/>
        <v>20.691876879888085</v>
      </c>
      <c r="AN188">
        <f t="shared" si="48"/>
        <v>22.94314119879148</v>
      </c>
      <c r="AO188">
        <f t="shared" si="48"/>
        <v>25.408326561572572</v>
      </c>
      <c r="AP188">
        <f t="shared" si="48"/>
        <v>28.107760307242366</v>
      </c>
      <c r="AQ188">
        <f t="shared" si="48"/>
        <v>31.063701331912455</v>
      </c>
      <c r="AR188">
        <f t="shared" si="48"/>
        <v>34.300523630419974</v>
      </c>
      <c r="AS188">
        <f t="shared" si="48"/>
        <v>37.844917278559436</v>
      </c>
      <c r="AT188">
        <f t="shared" si="48"/>
        <v>41.726108513173685</v>
      </c>
      <c r="AU188">
        <f t="shared" si="48"/>
        <v>45.976100724832726</v>
      </c>
      <c r="AV188">
        <f t="shared" si="48"/>
        <v>50.629938350269327</v>
      </c>
      <c r="AW188">
        <f t="shared" si="48"/>
        <v>55.725995840566419</v>
      </c>
      <c r="AX188">
        <f t="shared" si="48"/>
        <v>61.306294087860067</v>
      </c>
      <c r="AY188">
        <f t="shared" si="48"/>
        <v>67.416846919738177</v>
      </c>
      <c r="AZ188">
        <f t="shared" si="48"/>
        <v>74.10804051844633</v>
      </c>
      <c r="BA188">
        <f t="shared" si="47"/>
        <v>81.435048893502326</v>
      </c>
      <c r="BB188">
        <v>29.912680532870748</v>
      </c>
    </row>
    <row r="189" spans="1:54">
      <c r="K189">
        <f t="shared" si="48"/>
        <v>0</v>
      </c>
      <c r="L189">
        <f t="shared" si="48"/>
        <v>0</v>
      </c>
      <c r="M189">
        <f t="shared" si="48"/>
        <v>0</v>
      </c>
      <c r="N189">
        <f t="shared" si="48"/>
        <v>0</v>
      </c>
      <c r="O189">
        <f t="shared" si="48"/>
        <v>0</v>
      </c>
      <c r="P189">
        <f t="shared" si="48"/>
        <v>0</v>
      </c>
      <c r="Q189">
        <f t="shared" si="48"/>
        <v>0</v>
      </c>
      <c r="R189">
        <f t="shared" si="48"/>
        <v>0</v>
      </c>
      <c r="S189">
        <f t="shared" si="48"/>
        <v>0</v>
      </c>
      <c r="T189">
        <f t="shared" si="48"/>
        <v>0.39307511235097198</v>
      </c>
      <c r="U189">
        <f t="shared" si="48"/>
        <v>0.78615022470194396</v>
      </c>
      <c r="V189">
        <f t="shared" si="48"/>
        <v>1.1876610807163757</v>
      </c>
      <c r="W189">
        <f t="shared" si="48"/>
        <v>1.6060434240577268</v>
      </c>
      <c r="X189">
        <f t="shared" si="48"/>
        <v>2.0495808526063781</v>
      </c>
      <c r="Y189">
        <f t="shared" si="48"/>
        <v>2.5262526726765531</v>
      </c>
      <c r="Z189">
        <f t="shared" si="48"/>
        <v>3.0436113103529743</v>
      </c>
      <c r="AA189">
        <f t="shared" si="48"/>
        <v>3.6087188370669843</v>
      </c>
      <c r="AB189">
        <f t="shared" si="48"/>
        <v>4.2281653513705475</v>
      </c>
      <c r="AC189">
        <f t="shared" si="48"/>
        <v>4.9081783285438725</v>
      </c>
      <c r="AD189">
        <f t="shared" si="48"/>
        <v>5.6548139047715891</v>
      </c>
      <c r="AE189">
        <f t="shared" si="48"/>
        <v>6.4742030043097092</v>
      </c>
      <c r="AF189">
        <f t="shared" si="48"/>
        <v>7.372813096193469</v>
      </c>
      <c r="AG189">
        <f t="shared" si="48"/>
        <v>8.3576851763490936</v>
      </c>
      <c r="AH189">
        <f t="shared" si="48"/>
        <v>9.4366169255061365</v>
      </c>
      <c r="AI189">
        <f t="shared" si="48"/>
        <v>10.61828343916088</v>
      </c>
      <c r="AJ189">
        <f t="shared" si="48"/>
        <v>11.912308497499568</v>
      </c>
      <c r="AK189">
        <f t="shared" si="48"/>
        <v>13.329312943367652</v>
      </c>
      <c r="AL189">
        <f t="shared" si="48"/>
        <v>14.880967114456887</v>
      </c>
      <c r="AM189">
        <f t="shared" si="48"/>
        <v>16.580063537097587</v>
      </c>
      <c r="AN189">
        <f t="shared" si="48"/>
        <v>18.44061256098469</v>
      </c>
      <c r="AO189">
        <f t="shared" si="48"/>
        <v>20.477955836010388</v>
      </c>
      <c r="AP189">
        <f t="shared" si="48"/>
        <v>22.708892815902779</v>
      </c>
      <c r="AQ189">
        <f t="shared" si="48"/>
        <v>25.151819282572276</v>
      </c>
      <c r="AR189">
        <f t="shared" si="48"/>
        <v>27.826879033404936</v>
      </c>
      <c r="AS189">
        <f t="shared" si="48"/>
        <v>30.75612998228052</v>
      </c>
      <c r="AT189">
        <f t="shared" si="48"/>
        <v>33.963726043945186</v>
      </c>
      <c r="AU189">
        <f t="shared" si="48"/>
        <v>37.476116301514644</v>
      </c>
      <c r="AV189">
        <f t="shared" si="48"/>
        <v>41.322263099396125</v>
      </c>
      <c r="AW189">
        <f t="shared" si="48"/>
        <v>45.533880859972236</v>
      </c>
      <c r="AX189">
        <f t="shared" si="48"/>
        <v>50.145697593272772</v>
      </c>
      <c r="AY189">
        <f t="shared" si="48"/>
        <v>55.195741255981957</v>
      </c>
      <c r="AZ189">
        <f t="shared" si="48"/>
        <v>60.725653321030023</v>
      </c>
      <c r="BA189">
        <f t="shared" si="47"/>
        <v>66.781032143390348</v>
      </c>
      <c r="BB189">
        <v>24.547669861876649</v>
      </c>
    </row>
    <row r="190" spans="1:54">
      <c r="L190">
        <f t="shared" ref="B190:AZ194" si="49">IF(L22&lt;1,0,MAX(M190*0.5+M191*0.5,L22-1+L133))</f>
        <v>0</v>
      </c>
      <c r="M190">
        <f t="shared" si="49"/>
        <v>0</v>
      </c>
      <c r="N190">
        <f t="shared" si="49"/>
        <v>0</v>
      </c>
      <c r="O190">
        <f t="shared" si="49"/>
        <v>0</v>
      </c>
      <c r="P190">
        <f t="shared" si="49"/>
        <v>0</v>
      </c>
      <c r="Q190">
        <f t="shared" si="49"/>
        <v>0</v>
      </c>
      <c r="R190">
        <f t="shared" si="49"/>
        <v>0</v>
      </c>
      <c r="S190">
        <f t="shared" si="49"/>
        <v>0</v>
      </c>
      <c r="T190">
        <f t="shared" si="49"/>
        <v>0</v>
      </c>
      <c r="U190">
        <f t="shared" si="49"/>
        <v>0</v>
      </c>
      <c r="V190">
        <f t="shared" si="49"/>
        <v>0.38463936868751231</v>
      </c>
      <c r="W190">
        <f t="shared" si="49"/>
        <v>0.76927873737502461</v>
      </c>
      <c r="X190">
        <f t="shared" si="49"/>
        <v>1.1625059955090753</v>
      </c>
      <c r="Y190">
        <f t="shared" si="49"/>
        <v>1.5729090325362027</v>
      </c>
      <c r="Z190">
        <f t="shared" si="49"/>
        <v>2.0088940350001323</v>
      </c>
      <c r="AA190">
        <f t="shared" si="49"/>
        <v>2.4785037836389643</v>
      </c>
      <c r="AB190">
        <f t="shared" si="49"/>
        <v>2.9892723227634215</v>
      </c>
      <c r="AC190">
        <f t="shared" si="49"/>
        <v>3.5481523741972225</v>
      </c>
      <c r="AD190">
        <f t="shared" si="49"/>
        <v>4.161542752316155</v>
      </c>
      <c r="AE190">
        <f t="shared" si="49"/>
        <v>4.835424805233469</v>
      </c>
      <c r="AF190">
        <f t="shared" si="49"/>
        <v>5.5755929124259502</v>
      </c>
      <c r="AG190">
        <f t="shared" si="49"/>
        <v>6.3879410160378445</v>
      </c>
      <c r="AH190">
        <f t="shared" si="49"/>
        <v>7.2787534271920498</v>
      </c>
      <c r="AI190">
        <f t="shared" si="49"/>
        <v>8.254950411851393</v>
      </c>
      <c r="AJ190">
        <f t="shared" si="49"/>
        <v>9.3242583808221937</v>
      </c>
      <c r="AK190">
        <f t="shared" si="49"/>
        <v>10.495304051631484</v>
      </c>
      <c r="AL190">
        <f t="shared" si="49"/>
        <v>11.777658772278418</v>
      </c>
      <c r="AM190">
        <f t="shared" si="49"/>
        <v>13.181870691816187</v>
      </c>
      <c r="AN190">
        <f t="shared" si="49"/>
        <v>14.719514513210486</v>
      </c>
      <c r="AO190">
        <f t="shared" si="49"/>
        <v>16.403269285958995</v>
      </c>
      <c r="AP190">
        <f t="shared" si="49"/>
        <v>18.247018856117997</v>
      </c>
      <c r="AQ190">
        <f t="shared" si="49"/>
        <v>20.265966349233285</v>
      </c>
      <c r="AR190">
        <f t="shared" si="49"/>
        <v>22.476759531739617</v>
      </c>
      <c r="AS190">
        <f t="shared" si="49"/>
        <v>24.897628084529355</v>
      </c>
      <c r="AT190">
        <f t="shared" si="49"/>
        <v>27.548533920615856</v>
      </c>
      <c r="AU190">
        <f t="shared" si="49"/>
        <v>30.451335786375736</v>
      </c>
      <c r="AV190">
        <f t="shared" si="49"/>
        <v>33.629969503633163</v>
      </c>
      <c r="AW190">
        <f t="shared" si="49"/>
        <v>37.110645338820021</v>
      </c>
      <c r="AX190">
        <f t="shared" si="49"/>
        <v>40.9220641266717</v>
      </c>
      <c r="AY190">
        <f t="shared" si="49"/>
        <v>45.095653930563586</v>
      </c>
      <c r="AZ190">
        <f t="shared" si="49"/>
        <v>49.665829190933891</v>
      </c>
      <c r="BA190">
        <f t="shared" si="47"/>
        <v>54.670274498669698</v>
      </c>
      <c r="BB190">
        <v>20.113776745352599</v>
      </c>
    </row>
    <row r="191" spans="1:54">
      <c r="M191">
        <f t="shared" si="49"/>
        <v>0</v>
      </c>
      <c r="N191">
        <f t="shared" si="49"/>
        <v>0</v>
      </c>
      <c r="O191">
        <f t="shared" si="49"/>
        <v>0</v>
      </c>
      <c r="P191">
        <f t="shared" si="49"/>
        <v>0</v>
      </c>
      <c r="Q191">
        <f t="shared" si="49"/>
        <v>0</v>
      </c>
      <c r="R191">
        <f t="shared" si="49"/>
        <v>0</v>
      </c>
      <c r="S191">
        <f t="shared" si="49"/>
        <v>0</v>
      </c>
      <c r="T191">
        <f t="shared" si="49"/>
        <v>0</v>
      </c>
      <c r="U191">
        <f t="shared" si="49"/>
        <v>0</v>
      </c>
      <c r="V191">
        <f t="shared" si="49"/>
        <v>0</v>
      </c>
      <c r="W191">
        <f t="shared" si="49"/>
        <v>0</v>
      </c>
      <c r="X191">
        <f t="shared" si="49"/>
        <v>0.37605147924097393</v>
      </c>
      <c r="Y191">
        <f t="shared" si="49"/>
        <v>0.75210295848194786</v>
      </c>
      <c r="Z191">
        <f t="shared" si="49"/>
        <v>1.1369240300722729</v>
      </c>
      <c r="AA191">
        <f t="shared" si="49"/>
        <v>1.5392842863613003</v>
      </c>
      <c r="AB191">
        <f t="shared" si="49"/>
        <v>1.9677352445145067</v>
      </c>
      <c r="AC191">
        <f t="shared" si="49"/>
        <v>2.4303922713296204</v>
      </c>
      <c r="AD191">
        <f t="shared" si="49"/>
        <v>2.93476199607829</v>
      </c>
      <c r="AE191">
        <f t="shared" si="49"/>
        <v>3.4876606993988406</v>
      </c>
      <c r="AF191">
        <f t="shared" si="49"/>
        <v>4.0952566980409886</v>
      </c>
      <c r="AG191">
        <f t="shared" si="49"/>
        <v>4.763244808814056</v>
      </c>
      <c r="AH191">
        <f t="shared" si="49"/>
        <v>5.4971286048836383</v>
      </c>
      <c r="AI191">
        <f t="shared" si="49"/>
        <v>6.3025564425327065</v>
      </c>
      <c r="AJ191">
        <f t="shared" si="49"/>
        <v>7.1856424428805905</v>
      </c>
      <c r="AK191">
        <f t="shared" si="49"/>
        <v>8.1532127100129017</v>
      </c>
      <c r="AL191">
        <f t="shared" si="49"/>
        <v>9.21294933098455</v>
      </c>
      <c r="AM191">
        <f t="shared" si="49"/>
        <v>10.373446852740649</v>
      </c>
      <c r="AN191">
        <f t="shared" si="49"/>
        <v>11.644226870421887</v>
      </c>
      <c r="AO191">
        <f t="shared" si="49"/>
        <v>13.035759740461977</v>
      </c>
      <c r="AP191">
        <f t="shared" si="49"/>
        <v>14.559519715799995</v>
      </c>
      <c r="AQ191">
        <f t="shared" si="49"/>
        <v>16.228071363002712</v>
      </c>
      <c r="AR191">
        <f t="shared" si="49"/>
        <v>18.055173166726952</v>
      </c>
      <c r="AS191">
        <f t="shared" si="49"/>
        <v>20.055890978949876</v>
      </c>
      <c r="AT191">
        <f t="shared" si="49"/>
        <v>22.246722248442854</v>
      </c>
      <c r="AU191">
        <f t="shared" si="49"/>
        <v>24.645732054855976</v>
      </c>
      <c r="AV191">
        <f t="shared" si="49"/>
        <v>27.27270206911831</v>
      </c>
      <c r="AW191">
        <f t="shared" si="49"/>
        <v>30.149293668446298</v>
      </c>
      <c r="AX191">
        <f t="shared" si="49"/>
        <v>33.299226550968342</v>
      </c>
      <c r="AY191">
        <f t="shared" si="49"/>
        <v>36.748474322779813</v>
      </c>
      <c r="AZ191">
        <f t="shared" si="49"/>
        <v>40.525478670193287</v>
      </c>
      <c r="BA191">
        <f t="shared" si="47"/>
        <v>44.661383883198084</v>
      </c>
      <c r="BB191">
        <v>16.449402268886441</v>
      </c>
    </row>
    <row r="192" spans="1:54">
      <c r="N192">
        <f t="shared" si="49"/>
        <v>0</v>
      </c>
      <c r="O192">
        <f t="shared" si="49"/>
        <v>0</v>
      </c>
      <c r="P192">
        <f t="shared" si="49"/>
        <v>0</v>
      </c>
      <c r="Q192">
        <f t="shared" si="49"/>
        <v>0</v>
      </c>
      <c r="R192">
        <f t="shared" si="49"/>
        <v>0</v>
      </c>
      <c r="S192">
        <f t="shared" si="49"/>
        <v>0</v>
      </c>
      <c r="T192">
        <f t="shared" si="49"/>
        <v>0</v>
      </c>
      <c r="U192">
        <f t="shared" si="49"/>
        <v>0</v>
      </c>
      <c r="V192">
        <f t="shared" si="49"/>
        <v>0</v>
      </c>
      <c r="W192">
        <f t="shared" si="49"/>
        <v>0</v>
      </c>
      <c r="X192">
        <f t="shared" si="49"/>
        <v>0</v>
      </c>
      <c r="Y192">
        <f t="shared" si="49"/>
        <v>0</v>
      </c>
      <c r="Z192">
        <f t="shared" si="49"/>
        <v>0.36728188689162278</v>
      </c>
      <c r="AA192">
        <f t="shared" si="49"/>
        <v>0.73456377378324555</v>
      </c>
      <c r="AB192">
        <f t="shared" si="49"/>
        <v>1.1108333282080938</v>
      </c>
      <c r="AC192">
        <f t="shared" si="49"/>
        <v>1.5050782176993929</v>
      </c>
      <c r="AD192">
        <f t="shared" si="49"/>
        <v>1.9260225465809506</v>
      </c>
      <c r="AE192">
        <f t="shared" si="49"/>
        <v>2.3818632927577399</v>
      </c>
      <c r="AF192">
        <f t="shared" si="49"/>
        <v>2.8800647007566926</v>
      </c>
      <c r="AG192">
        <f t="shared" si="49"/>
        <v>3.4272685872679207</v>
      </c>
      <c r="AH192">
        <f t="shared" si="49"/>
        <v>4.0293610127444746</v>
      </c>
      <c r="AI192">
        <f t="shared" si="49"/>
        <v>4.6917007672345701</v>
      </c>
      <c r="AJ192">
        <f t="shared" si="49"/>
        <v>5.4194704421848234</v>
      </c>
      <c r="AK192">
        <f t="shared" si="49"/>
        <v>6.2180721757482784</v>
      </c>
      <c r="AL192">
        <f t="shared" si="49"/>
        <v>7.0934760890412543</v>
      </c>
      <c r="AM192">
        <f t="shared" si="49"/>
        <v>8.0524518092284509</v>
      </c>
      <c r="AN192">
        <f t="shared" si="49"/>
        <v>9.1026668350594093</v>
      </c>
      <c r="AO192">
        <f t="shared" si="49"/>
        <v>10.252694000381798</v>
      </c>
      <c r="AP192">
        <f t="shared" si="49"/>
        <v>11.51199976512396</v>
      </c>
      <c r="AQ192">
        <f t="shared" si="49"/>
        <v>12.890968068597278</v>
      </c>
      <c r="AR192">
        <f t="shared" si="49"/>
        <v>14.400969559278469</v>
      </c>
      <c r="AS192">
        <f t="shared" si="49"/>
        <v>16.054455354504029</v>
      </c>
      <c r="AT192">
        <f t="shared" si="49"/>
        <v>17.865059709456901</v>
      </c>
      <c r="AU192">
        <f t="shared" si="49"/>
        <v>19.847712442029732</v>
      </c>
      <c r="AV192">
        <f t="shared" si="49"/>
        <v>22.018762040593643</v>
      </c>
      <c r="AW192">
        <f t="shared" si="49"/>
        <v>24.396110469790326</v>
      </c>
      <c r="AX192">
        <f t="shared" si="49"/>
        <v>26.999360785924249</v>
      </c>
      <c r="AY192">
        <f t="shared" si="49"/>
        <v>29.849978779156871</v>
      </c>
      <c r="AZ192">
        <f t="shared" si="49"/>
        <v>32.971469975366347</v>
      </c>
      <c r="BA192">
        <f t="shared" si="47"/>
        <v>36.38957345718849</v>
      </c>
      <c r="BB192">
        <v>13.420993610649949</v>
      </c>
    </row>
    <row r="193" spans="15:54">
      <c r="O193">
        <f t="shared" si="49"/>
        <v>0</v>
      </c>
      <c r="P193">
        <f t="shared" si="49"/>
        <v>0</v>
      </c>
      <c r="Q193">
        <f t="shared" si="49"/>
        <v>0</v>
      </c>
      <c r="R193">
        <f t="shared" si="49"/>
        <v>0</v>
      </c>
      <c r="S193">
        <f t="shared" si="49"/>
        <v>0</v>
      </c>
      <c r="T193">
        <f t="shared" si="49"/>
        <v>0</v>
      </c>
      <c r="U193">
        <f t="shared" si="49"/>
        <v>0</v>
      </c>
      <c r="V193">
        <f t="shared" si="49"/>
        <v>0</v>
      </c>
      <c r="W193">
        <f t="shared" si="49"/>
        <v>0</v>
      </c>
      <c r="X193">
        <f t="shared" si="49"/>
        <v>0</v>
      </c>
      <c r="Y193">
        <f t="shared" si="49"/>
        <v>0</v>
      </c>
      <c r="Z193">
        <f t="shared" si="49"/>
        <v>0</v>
      </c>
      <c r="AA193">
        <f t="shared" si="49"/>
        <v>0</v>
      </c>
      <c r="AB193">
        <f t="shared" si="49"/>
        <v>0.35829421935839739</v>
      </c>
      <c r="AC193">
        <f t="shared" si="49"/>
        <v>0.71658843871679478</v>
      </c>
      <c r="AD193">
        <f t="shared" si="49"/>
        <v>1.0841338888178351</v>
      </c>
      <c r="AE193">
        <f t="shared" si="49"/>
        <v>1.4701818004041614</v>
      </c>
      <c r="AF193">
        <f t="shared" si="49"/>
        <v>1.8836618847587867</v>
      </c>
      <c r="AG193">
        <f t="shared" si="49"/>
        <v>2.3328608142454645</v>
      </c>
      <c r="AH193">
        <f t="shared" si="49"/>
        <v>2.8251761617913669</v>
      </c>
      <c r="AI193">
        <f t="shared" si="49"/>
        <v>3.367021258254379</v>
      </c>
      <c r="AJ193">
        <f t="shared" si="49"/>
        <v>3.9639310922843176</v>
      </c>
      <c r="AK193">
        <f t="shared" si="49"/>
        <v>4.6208687086213684</v>
      </c>
      <c r="AL193">
        <f t="shared" si="49"/>
        <v>5.3426682624553026</v>
      </c>
      <c r="AM193">
        <f t="shared" si="49"/>
        <v>6.1345003688540576</v>
      </c>
      <c r="AN193">
        <f t="shared" si="49"/>
        <v>7.0022367833974943</v>
      </c>
      <c r="AO193">
        <f t="shared" si="49"/>
        <v>7.9526396697370201</v>
      </c>
      <c r="AP193">
        <f t="shared" si="49"/>
        <v>8.9933882356396335</v>
      </c>
      <c r="AQ193">
        <f t="shared" si="49"/>
        <v>10.13303146165064</v>
      </c>
      <c r="AR193">
        <f t="shared" si="49"/>
        <v>11.380966577916087</v>
      </c>
      <c r="AS193">
        <f t="shared" si="49"/>
        <v>12.747483764052911</v>
      </c>
      <c r="AT193">
        <f t="shared" si="49"/>
        <v>14.243850999551153</v>
      </c>
      <c r="AU193">
        <f t="shared" si="49"/>
        <v>15.88240697688407</v>
      </c>
      <c r="AV193">
        <f t="shared" si="49"/>
        <v>17.676662843465817</v>
      </c>
      <c r="AW193">
        <f t="shared" si="49"/>
        <v>19.64141361139696</v>
      </c>
      <c r="AX193">
        <f t="shared" si="49"/>
        <v>21.792860153656402</v>
      </c>
      <c r="AY193">
        <f t="shared" si="49"/>
        <v>24.148742792691628</v>
      </c>
      <c r="AZ193">
        <f t="shared" si="49"/>
        <v>26.728487582947395</v>
      </c>
      <c r="BA193">
        <f t="shared" si="47"/>
        <v>29.553366493544207</v>
      </c>
      <c r="BB193">
        <v>10.918176537727229</v>
      </c>
    </row>
    <row r="194" spans="15:54">
      <c r="P194">
        <f t="shared" si="49"/>
        <v>0</v>
      </c>
      <c r="Q194">
        <f t="shared" si="49"/>
        <v>0</v>
      </c>
      <c r="R194">
        <f t="shared" si="49"/>
        <v>0</v>
      </c>
      <c r="S194">
        <f t="shared" si="49"/>
        <v>0</v>
      </c>
      <c r="T194">
        <f t="shared" si="49"/>
        <v>0</v>
      </c>
      <c r="U194">
        <f t="shared" si="49"/>
        <v>0</v>
      </c>
      <c r="V194">
        <f t="shared" si="49"/>
        <v>0</v>
      </c>
      <c r="W194">
        <f t="shared" si="49"/>
        <v>0</v>
      </c>
      <c r="X194">
        <f t="shared" si="49"/>
        <v>0</v>
      </c>
      <c r="Y194">
        <f t="shared" si="49"/>
        <v>0</v>
      </c>
      <c r="Z194">
        <f t="shared" si="49"/>
        <v>0</v>
      </c>
      <c r="AA194">
        <f t="shared" si="49"/>
        <v>0</v>
      </c>
      <c r="AB194">
        <f t="shared" si="49"/>
        <v>0</v>
      </c>
      <c r="AC194">
        <f t="shared" si="49"/>
        <v>0</v>
      </c>
      <c r="AD194">
        <f t="shared" si="49"/>
        <v>0.34904298861575439</v>
      </c>
      <c r="AE194">
        <f t="shared" si="49"/>
        <v>0.69808597723150878</v>
      </c>
      <c r="AF194">
        <f t="shared" si="49"/>
        <v>1.056701716049536</v>
      </c>
      <c r="AG194">
        <f t="shared" si="49"/>
        <v>1.4344629552721089</v>
      </c>
      <c r="AH194">
        <f t="shared" si="49"/>
        <v>1.8405454666995622</v>
      </c>
      <c r="AI194">
        <f t="shared" si="49"/>
        <v>2.2833310653283543</v>
      </c>
      <c r="AJ194">
        <f t="shared" si="49"/>
        <v>2.7701114242244405</v>
      </c>
      <c r="AK194">
        <f t="shared" si="49"/>
        <v>3.3069934759472668</v>
      </c>
      <c r="AL194">
        <f t="shared" si="49"/>
        <v>3.8990691547874343</v>
      </c>
      <c r="AM194">
        <f t="shared" si="49"/>
        <v>4.5508361560565476</v>
      </c>
      <c r="AN194">
        <f t="shared" si="49"/>
        <v>5.2667639543106217</v>
      </c>
      <c r="AO194">
        <f t="shared" si="49"/>
        <v>6.0518338970579695</v>
      </c>
      <c r="AP194">
        <f t="shared" si="49"/>
        <v>6.9118911038344066</v>
      </c>
      <c r="AQ194">
        <f t="shared" si="49"/>
        <v>7.8537450096286268</v>
      </c>
      <c r="AR194">
        <f t="shared" si="49"/>
        <v>8.8850963453851932</v>
      </c>
      <c r="AS194">
        <f t="shared" si="49"/>
        <v>10.014449391779262</v>
      </c>
      <c r="AT194">
        <f t="shared" si="49"/>
        <v>11.251116528554668</v>
      </c>
      <c r="AU194">
        <f t="shared" si="49"/>
        <v>12.605295022218236</v>
      </c>
      <c r="AV194">
        <f t="shared" si="49"/>
        <v>14.088151110302324</v>
      </c>
      <c r="AW194">
        <f t="shared" si="49"/>
        <v>15.711912075534674</v>
      </c>
      <c r="AX194">
        <f t="shared" si="49"/>
        <v>17.489967069137517</v>
      </c>
      <c r="AY194">
        <f t="shared" si="49"/>
        <v>19.436977514621177</v>
      </c>
      <c r="AZ194">
        <f t="shared" si="49"/>
        <v>21.568998002435858</v>
      </c>
      <c r="BA194">
        <f t="shared" si="47"/>
        <v>23.903608672350579</v>
      </c>
      <c r="BB194">
        <v>8.8497326758076262</v>
      </c>
    </row>
    <row r="195" spans="15:54">
      <c r="Q195">
        <f t="shared" ref="B195:AZ199" si="50">IF(Q27&lt;1,0,MAX(R195*0.5+R196*0.5,Q27-1+Q138))</f>
        <v>0</v>
      </c>
      <c r="R195">
        <f t="shared" si="50"/>
        <v>0</v>
      </c>
      <c r="S195">
        <f t="shared" si="50"/>
        <v>0</v>
      </c>
      <c r="T195">
        <f t="shared" si="50"/>
        <v>0</v>
      </c>
      <c r="U195">
        <f t="shared" si="50"/>
        <v>0</v>
      </c>
      <c r="V195">
        <f t="shared" si="50"/>
        <v>0</v>
      </c>
      <c r="W195">
        <f t="shared" si="50"/>
        <v>0</v>
      </c>
      <c r="X195">
        <f t="shared" si="50"/>
        <v>0</v>
      </c>
      <c r="Y195">
        <f t="shared" si="50"/>
        <v>0</v>
      </c>
      <c r="Z195">
        <f t="shared" si="50"/>
        <v>0</v>
      </c>
      <c r="AA195">
        <f t="shared" si="50"/>
        <v>0</v>
      </c>
      <c r="AB195">
        <f t="shared" si="50"/>
        <v>0</v>
      </c>
      <c r="AC195">
        <f t="shared" si="50"/>
        <v>0</v>
      </c>
      <c r="AD195">
        <f t="shared" si="50"/>
        <v>0</v>
      </c>
      <c r="AE195">
        <f t="shared" si="50"/>
        <v>0</v>
      </c>
      <c r="AF195">
        <f t="shared" si="50"/>
        <v>0.33947023841348162</v>
      </c>
      <c r="AG195">
        <f t="shared" si="50"/>
        <v>0.67894047682696324</v>
      </c>
      <c r="AH195">
        <f t="shared" si="50"/>
        <v>1.0283804438446558</v>
      </c>
      <c r="AI195">
        <f t="shared" si="50"/>
        <v>1.3977598680707701</v>
      </c>
      <c r="AJ195">
        <f t="shared" si="50"/>
        <v>1.7965507064322683</v>
      </c>
      <c r="AK195">
        <f t="shared" si="50"/>
        <v>2.2332293725016141</v>
      </c>
      <c r="AL195">
        <f t="shared" si="50"/>
        <v>2.7149177971070992</v>
      </c>
      <c r="AM195">
        <f t="shared" si="50"/>
        <v>3.2473021535183211</v>
      </c>
      <c r="AN195">
        <f t="shared" si="50"/>
        <v>3.8349083578024725</v>
      </c>
      <c r="AO195">
        <f t="shared" si="50"/>
        <v>4.481694011563274</v>
      </c>
      <c r="AP195">
        <f t="shared" si="50"/>
        <v>5.1917766902815332</v>
      </c>
      <c r="AQ195">
        <f t="shared" si="50"/>
        <v>5.9700371980401865</v>
      </c>
      <c r="AR195">
        <f t="shared" si="50"/>
        <v>6.8223936738720594</v>
      </c>
      <c r="AS195">
        <f t="shared" si="50"/>
        <v>7.7557432989911241</v>
      </c>
      <c r="AT195">
        <f t="shared" si="50"/>
        <v>8.7777822550038564</v>
      </c>
      <c r="AU195">
        <f t="shared" si="50"/>
        <v>9.896938034891102</v>
      </c>
      <c r="AV195">
        <f t="shared" si="50"/>
        <v>11.122438934134149</v>
      </c>
      <c r="AW195">
        <f t="shared" si="50"/>
        <v>12.464390145069974</v>
      </c>
      <c r="AX195">
        <f t="shared" si="50"/>
        <v>13.933857081931828</v>
      </c>
      <c r="AY195">
        <f t="shared" si="50"/>
        <v>15.542956623653859</v>
      </c>
      <c r="AZ195">
        <f t="shared" si="50"/>
        <v>17.304957026806491</v>
      </c>
      <c r="BA195">
        <f t="shared" si="47"/>
        <v>19.234387332521138</v>
      </c>
      <c r="BB195">
        <v>7.1402749386839872</v>
      </c>
    </row>
    <row r="196" spans="15:54">
      <c r="R196">
        <f t="shared" si="50"/>
        <v>0</v>
      </c>
      <c r="S196">
        <f t="shared" si="50"/>
        <v>0</v>
      </c>
      <c r="T196">
        <f t="shared" si="50"/>
        <v>0</v>
      </c>
      <c r="U196">
        <f t="shared" si="50"/>
        <v>0</v>
      </c>
      <c r="V196">
        <f t="shared" si="50"/>
        <v>0</v>
      </c>
      <c r="W196">
        <f t="shared" si="50"/>
        <v>0</v>
      </c>
      <c r="X196">
        <f t="shared" si="50"/>
        <v>0</v>
      </c>
      <c r="Y196">
        <f t="shared" si="50"/>
        <v>0</v>
      </c>
      <c r="Z196">
        <f t="shared" si="50"/>
        <v>0</v>
      </c>
      <c r="AA196">
        <f t="shared" si="50"/>
        <v>0</v>
      </c>
      <c r="AB196">
        <f t="shared" si="50"/>
        <v>0</v>
      </c>
      <c r="AC196">
        <f t="shared" si="50"/>
        <v>0</v>
      </c>
      <c r="AD196">
        <f t="shared" si="50"/>
        <v>0</v>
      </c>
      <c r="AE196">
        <f t="shared" si="50"/>
        <v>0</v>
      </c>
      <c r="AF196">
        <f t="shared" si="50"/>
        <v>0</v>
      </c>
      <c r="AG196">
        <f t="shared" si="50"/>
        <v>0</v>
      </c>
      <c r="AH196">
        <f t="shared" si="50"/>
        <v>0.32950050980927065</v>
      </c>
      <c r="AI196">
        <f t="shared" si="50"/>
        <v>0.65900101961854129</v>
      </c>
      <c r="AJ196">
        <f t="shared" si="50"/>
        <v>0.99896902970927193</v>
      </c>
      <c r="AK196">
        <f t="shared" si="50"/>
        <v>1.3598720403629225</v>
      </c>
      <c r="AL196">
        <f t="shared" si="50"/>
        <v>1.7515409478961288</v>
      </c>
      <c r="AM196">
        <f t="shared" si="50"/>
        <v>2.182533440695877</v>
      </c>
      <c r="AN196">
        <f t="shared" si="50"/>
        <v>2.6596959492341696</v>
      </c>
      <c r="AO196">
        <f t="shared" si="50"/>
        <v>3.1881227040416706</v>
      </c>
      <c r="AP196">
        <f t="shared" si="50"/>
        <v>3.7716113328450156</v>
      </c>
      <c r="AQ196">
        <f t="shared" si="50"/>
        <v>4.4135161825228799</v>
      </c>
      <c r="AR196">
        <f t="shared" si="50"/>
        <v>5.1176807222083127</v>
      </c>
      <c r="AS196">
        <f t="shared" si="50"/>
        <v>5.8890440487529947</v>
      </c>
      <c r="AT196">
        <f t="shared" si="50"/>
        <v>6.7337043429783927</v>
      </c>
      <c r="AU196">
        <f t="shared" si="50"/>
        <v>7.6586264751166118</v>
      </c>
      <c r="AV196">
        <f t="shared" si="50"/>
        <v>8.6714371356480555</v>
      </c>
      <c r="AW196">
        <f t="shared" si="50"/>
        <v>9.7804877231983234</v>
      </c>
      <c r="AX196">
        <f t="shared" si="50"/>
        <v>10.994923208208119</v>
      </c>
      <c r="AY196">
        <f t="shared" si="50"/>
        <v>12.324757540209797</v>
      </c>
      <c r="AZ196">
        <f t="shared" si="50"/>
        <v>13.780956220501228</v>
      </c>
      <c r="BA196">
        <f t="shared" si="47"/>
        <v>15.375526721091843</v>
      </c>
      <c r="BB196">
        <v>5.7274999493256074</v>
      </c>
    </row>
    <row r="197" spans="15:54">
      <c r="S197">
        <f t="shared" si="50"/>
        <v>0</v>
      </c>
      <c r="T197">
        <f t="shared" si="50"/>
        <v>0</v>
      </c>
      <c r="U197">
        <f t="shared" si="50"/>
        <v>0</v>
      </c>
      <c r="V197">
        <f t="shared" si="50"/>
        <v>0</v>
      </c>
      <c r="W197">
        <f t="shared" si="50"/>
        <v>0</v>
      </c>
      <c r="X197">
        <f t="shared" si="50"/>
        <v>0</v>
      </c>
      <c r="Y197">
        <f t="shared" si="50"/>
        <v>0</v>
      </c>
      <c r="Z197">
        <f t="shared" si="50"/>
        <v>0</v>
      </c>
      <c r="AA197">
        <f t="shared" si="50"/>
        <v>0</v>
      </c>
      <c r="AB197">
        <f t="shared" si="50"/>
        <v>0</v>
      </c>
      <c r="AC197">
        <f t="shared" si="50"/>
        <v>0</v>
      </c>
      <c r="AD197">
        <f t="shared" si="50"/>
        <v>0</v>
      </c>
      <c r="AE197">
        <f t="shared" si="50"/>
        <v>0</v>
      </c>
      <c r="AF197">
        <f t="shared" si="50"/>
        <v>0</v>
      </c>
      <c r="AG197">
        <f t="shared" si="50"/>
        <v>0</v>
      </c>
      <c r="AH197">
        <f t="shared" si="50"/>
        <v>0</v>
      </c>
      <c r="AI197">
        <f t="shared" si="50"/>
        <v>0</v>
      </c>
      <c r="AJ197">
        <f t="shared" si="50"/>
        <v>0.31903300952781066</v>
      </c>
      <c r="AK197">
        <f t="shared" si="50"/>
        <v>0.63806601905562133</v>
      </c>
      <c r="AL197">
        <f t="shared" si="50"/>
        <v>0.96820313282971648</v>
      </c>
      <c r="AM197">
        <f t="shared" si="50"/>
        <v>1.3205484550963806</v>
      </c>
      <c r="AN197">
        <f t="shared" si="50"/>
        <v>1.7053709321575841</v>
      </c>
      <c r="AO197">
        <f t="shared" si="50"/>
        <v>2.1312691944266691</v>
      </c>
      <c r="AP197">
        <f t="shared" si="50"/>
        <v>2.6046340752383257</v>
      </c>
      <c r="AQ197">
        <f t="shared" si="50"/>
        <v>3.1297064831671517</v>
      </c>
      <c r="AR197">
        <f t="shared" si="50"/>
        <v>3.7093516428374471</v>
      </c>
      <c r="AS197">
        <f t="shared" si="50"/>
        <v>4.3463173956636307</v>
      </c>
      <c r="AT197">
        <f t="shared" si="50"/>
        <v>5.0443837545275958</v>
      </c>
      <c r="AU197">
        <f t="shared" si="50"/>
        <v>5.8087822108401737</v>
      </c>
      <c r="AV197">
        <f t="shared" si="50"/>
        <v>6.645815814585168</v>
      </c>
      <c r="AW197">
        <f t="shared" si="50"/>
        <v>7.5623865480977859</v>
      </c>
      <c r="AX197">
        <f t="shared" si="50"/>
        <v>8.5660522381885258</v>
      </c>
      <c r="AY197">
        <f t="shared" si="50"/>
        <v>9.6650888762064415</v>
      </c>
      <c r="AZ197">
        <f t="shared" si="50"/>
        <v>10.868558859918366</v>
      </c>
      <c r="BA197">
        <f t="shared" si="47"/>
        <v>12.186385719910611</v>
      </c>
      <c r="BB197">
        <v>4.5599173134922362</v>
      </c>
    </row>
    <row r="198" spans="15:54">
      <c r="T198">
        <f t="shared" si="50"/>
        <v>0</v>
      </c>
      <c r="U198">
        <f t="shared" si="50"/>
        <v>0</v>
      </c>
      <c r="V198">
        <f t="shared" si="50"/>
        <v>0</v>
      </c>
      <c r="W198">
        <f t="shared" si="50"/>
        <v>0</v>
      </c>
      <c r="X198">
        <f t="shared" si="50"/>
        <v>0</v>
      </c>
      <c r="Y198">
        <f t="shared" si="50"/>
        <v>0</v>
      </c>
      <c r="Z198">
        <f t="shared" si="50"/>
        <v>0</v>
      </c>
      <c r="AA198">
        <f t="shared" si="50"/>
        <v>0</v>
      </c>
      <c r="AB198">
        <f t="shared" si="50"/>
        <v>0</v>
      </c>
      <c r="AC198">
        <f t="shared" si="50"/>
        <v>0</v>
      </c>
      <c r="AD198">
        <f t="shared" si="50"/>
        <v>0</v>
      </c>
      <c r="AE198">
        <f t="shared" si="50"/>
        <v>0</v>
      </c>
      <c r="AF198">
        <f t="shared" si="50"/>
        <v>0</v>
      </c>
      <c r="AG198">
        <f t="shared" si="50"/>
        <v>0</v>
      </c>
      <c r="AH198">
        <f t="shared" si="50"/>
        <v>0</v>
      </c>
      <c r="AI198">
        <f t="shared" si="50"/>
        <v>0</v>
      </c>
      <c r="AJ198">
        <f t="shared" si="50"/>
        <v>0</v>
      </c>
      <c r="AK198">
        <f t="shared" si="50"/>
        <v>0</v>
      </c>
      <c r="AL198">
        <f t="shared" si="50"/>
        <v>0.30792890528152611</v>
      </c>
      <c r="AM198">
        <f t="shared" si="50"/>
        <v>0.61585781056305222</v>
      </c>
      <c r="AN198">
        <f t="shared" si="50"/>
        <v>0.93572597803517699</v>
      </c>
      <c r="AO198">
        <f t="shared" si="50"/>
        <v>1.2794726698884991</v>
      </c>
      <c r="AP198">
        <f t="shared" si="50"/>
        <v>1.6579043136150122</v>
      </c>
      <c r="AQ198">
        <f t="shared" si="50"/>
        <v>2.0795616673094997</v>
      </c>
      <c r="AR198">
        <f t="shared" si="50"/>
        <v>2.5500613234968563</v>
      </c>
      <c r="AS198">
        <f t="shared" si="50"/>
        <v>3.0723858900112639</v>
      </c>
      <c r="AT198">
        <f t="shared" si="50"/>
        <v>3.6482510367996652</v>
      </c>
      <c r="AU198">
        <f t="shared" si="50"/>
        <v>4.2799852982150188</v>
      </c>
      <c r="AV198">
        <f t="shared" si="50"/>
        <v>4.9717486070951793</v>
      </c>
      <c r="AW198">
        <f t="shared" si="50"/>
        <v>5.7292450810725501</v>
      </c>
      <c r="AX198">
        <f t="shared" si="50"/>
        <v>6.558720858007046</v>
      </c>
      <c r="AY198">
        <f t="shared" si="50"/>
        <v>7.4670156001706118</v>
      </c>
      <c r="AZ198">
        <f t="shared" si="50"/>
        <v>8.461618892494517</v>
      </c>
      <c r="BA198">
        <f t="shared" si="47"/>
        <v>9.5507319999261231</v>
      </c>
      <c r="BB198">
        <v>3.5949729863572193</v>
      </c>
    </row>
    <row r="199" spans="15:54">
      <c r="U199">
        <f t="shared" si="50"/>
        <v>0</v>
      </c>
      <c r="V199">
        <f t="shared" si="50"/>
        <v>0</v>
      </c>
      <c r="W199">
        <f t="shared" si="50"/>
        <v>0</v>
      </c>
      <c r="X199">
        <f t="shared" si="50"/>
        <v>0</v>
      </c>
      <c r="Y199">
        <f t="shared" si="50"/>
        <v>0</v>
      </c>
      <c r="Z199">
        <f t="shared" si="50"/>
        <v>0</v>
      </c>
      <c r="AA199">
        <f t="shared" si="50"/>
        <v>0</v>
      </c>
      <c r="AB199">
        <f t="shared" si="50"/>
        <v>0</v>
      </c>
      <c r="AC199">
        <f t="shared" si="50"/>
        <v>0</v>
      </c>
      <c r="AD199">
        <f t="shared" si="50"/>
        <v>0</v>
      </c>
      <c r="AE199">
        <f t="shared" si="50"/>
        <v>0</v>
      </c>
      <c r="AF199">
        <f t="shared" si="50"/>
        <v>0</v>
      </c>
      <c r="AG199">
        <f t="shared" si="50"/>
        <v>0</v>
      </c>
      <c r="AH199">
        <f t="shared" si="50"/>
        <v>0</v>
      </c>
      <c r="AI199">
        <f t="shared" si="50"/>
        <v>0</v>
      </c>
      <c r="AJ199">
        <f t="shared" si="50"/>
        <v>0</v>
      </c>
      <c r="AK199">
        <f t="shared" si="50"/>
        <v>0</v>
      </c>
      <c r="AL199">
        <f t="shared" si="50"/>
        <v>0</v>
      </c>
      <c r="AM199">
        <f t="shared" si="50"/>
        <v>0</v>
      </c>
      <c r="AN199">
        <f t="shared" si="50"/>
        <v>0.29598964309092746</v>
      </c>
      <c r="AO199">
        <f t="shared" si="50"/>
        <v>0.59197928618185491</v>
      </c>
      <c r="AP199">
        <f t="shared" si="50"/>
        <v>0.90104102616198611</v>
      </c>
      <c r="AQ199">
        <f t="shared" si="50"/>
        <v>1.2362469599205248</v>
      </c>
      <c r="AR199">
        <f t="shared" si="50"/>
        <v>1.609062011122143</v>
      </c>
      <c r="AS199">
        <f t="shared" si="50"/>
        <v>2.0277367569824487</v>
      </c>
      <c r="AT199">
        <f t="shared" si="50"/>
        <v>2.4965207432228627</v>
      </c>
      <c r="AU199">
        <f t="shared" si="50"/>
        <v>3.0165167753843116</v>
      </c>
      <c r="AV199">
        <f t="shared" si="50"/>
        <v>3.5882219893348575</v>
      </c>
      <c r="AW199">
        <f t="shared" si="50"/>
        <v>4.2142521331178084</v>
      </c>
      <c r="AX199">
        <f t="shared" si="50"/>
        <v>4.8997693041380534</v>
      </c>
      <c r="AY199">
        <f t="shared" si="50"/>
        <v>5.6504261158434801</v>
      </c>
      <c r="AZ199">
        <f t="shared" si="50"/>
        <v>6.4724123078467075</v>
      </c>
      <c r="BA199">
        <f t="shared" si="47"/>
        <v>7.372505785062911</v>
      </c>
      <c r="BB199">
        <v>2.7974983358324121</v>
      </c>
    </row>
    <row r="200" spans="15:54">
      <c r="V200">
        <f t="shared" ref="B200:AZ204" si="51">IF(V32&lt;1,0,MAX(W200*0.5+W201*0.5,V32-1+V143))</f>
        <v>0</v>
      </c>
      <c r="W200">
        <f t="shared" si="51"/>
        <v>0</v>
      </c>
      <c r="X200">
        <f t="shared" si="51"/>
        <v>0</v>
      </c>
      <c r="Y200">
        <f t="shared" si="51"/>
        <v>0</v>
      </c>
      <c r="Z200">
        <f t="shared" si="51"/>
        <v>0</v>
      </c>
      <c r="AA200">
        <f t="shared" si="51"/>
        <v>0</v>
      </c>
      <c r="AB200">
        <f t="shared" si="51"/>
        <v>0</v>
      </c>
      <c r="AC200">
        <f t="shared" si="51"/>
        <v>0</v>
      </c>
      <c r="AD200">
        <f t="shared" si="51"/>
        <v>0</v>
      </c>
      <c r="AE200">
        <f t="shared" si="51"/>
        <v>0</v>
      </c>
      <c r="AF200">
        <f t="shared" si="51"/>
        <v>0</v>
      </c>
      <c r="AG200">
        <f t="shared" si="51"/>
        <v>0</v>
      </c>
      <c r="AH200">
        <f t="shared" si="51"/>
        <v>0</v>
      </c>
      <c r="AI200">
        <f t="shared" si="51"/>
        <v>0</v>
      </c>
      <c r="AJ200">
        <f t="shared" si="51"/>
        <v>0</v>
      </c>
      <c r="AK200">
        <f t="shared" si="51"/>
        <v>0</v>
      </c>
      <c r="AL200">
        <f t="shared" si="51"/>
        <v>0</v>
      </c>
      <c r="AM200">
        <f t="shared" si="51"/>
        <v>0</v>
      </c>
      <c r="AN200">
        <f t="shared" si="51"/>
        <v>0</v>
      </c>
      <c r="AO200">
        <f t="shared" si="51"/>
        <v>0</v>
      </c>
      <c r="AP200">
        <f t="shared" si="51"/>
        <v>0.28291754620172371</v>
      </c>
      <c r="AQ200">
        <f t="shared" si="51"/>
        <v>0.56583509240344743</v>
      </c>
      <c r="AR200">
        <f t="shared" si="51"/>
        <v>0.86343190871890685</v>
      </c>
      <c r="AS200">
        <f t="shared" si="51"/>
        <v>1.1903872652618375</v>
      </c>
      <c r="AT200">
        <f t="shared" si="51"/>
        <v>1.5589527707420348</v>
      </c>
      <c r="AU200">
        <f t="shared" si="51"/>
        <v>1.9765247110614139</v>
      </c>
      <c r="AV200">
        <f t="shared" si="51"/>
        <v>2.4448115614337658</v>
      </c>
      <c r="AW200">
        <f t="shared" si="51"/>
        <v>2.9621918455519065</v>
      </c>
      <c r="AX200">
        <f t="shared" si="51"/>
        <v>3.5287349620975634</v>
      </c>
      <c r="AY200">
        <f t="shared" si="51"/>
        <v>4.1491124924326268</v>
      </c>
      <c r="AZ200">
        <f t="shared" si="51"/>
        <v>4.8284399238402527</v>
      </c>
      <c r="BA200">
        <f t="shared" si="47"/>
        <v>5.572318830630504</v>
      </c>
      <c r="BB200">
        <v>2.1384283767210013</v>
      </c>
    </row>
    <row r="201" spans="15:54">
      <c r="W201">
        <f t="shared" si="51"/>
        <v>0</v>
      </c>
      <c r="X201">
        <f t="shared" si="51"/>
        <v>0</v>
      </c>
      <c r="Y201">
        <f t="shared" si="51"/>
        <v>0</v>
      </c>
      <c r="Z201">
        <f t="shared" si="51"/>
        <v>0</v>
      </c>
      <c r="AA201">
        <f t="shared" si="51"/>
        <v>0</v>
      </c>
      <c r="AB201">
        <f t="shared" si="51"/>
        <v>0</v>
      </c>
      <c r="AC201">
        <f t="shared" si="51"/>
        <v>0</v>
      </c>
      <c r="AD201">
        <f t="shared" si="51"/>
        <v>0</v>
      </c>
      <c r="AE201">
        <f t="shared" si="51"/>
        <v>0</v>
      </c>
      <c r="AF201">
        <f t="shared" si="51"/>
        <v>0</v>
      </c>
      <c r="AG201">
        <f t="shared" si="51"/>
        <v>0</v>
      </c>
      <c r="AH201">
        <f t="shared" si="51"/>
        <v>0</v>
      </c>
      <c r="AI201">
        <f t="shared" si="51"/>
        <v>0</v>
      </c>
      <c r="AJ201">
        <f t="shared" si="51"/>
        <v>0</v>
      </c>
      <c r="AK201">
        <f t="shared" si="51"/>
        <v>0</v>
      </c>
      <c r="AL201">
        <f t="shared" si="51"/>
        <v>0</v>
      </c>
      <c r="AM201">
        <f t="shared" si="51"/>
        <v>0</v>
      </c>
      <c r="AN201">
        <f t="shared" si="51"/>
        <v>0</v>
      </c>
      <c r="AO201">
        <f t="shared" si="51"/>
        <v>0</v>
      </c>
      <c r="AP201">
        <f t="shared" si="51"/>
        <v>0</v>
      </c>
      <c r="AQ201">
        <f t="shared" si="51"/>
        <v>0</v>
      </c>
      <c r="AR201">
        <f t="shared" si="51"/>
        <v>0.26823827608798811</v>
      </c>
      <c r="AS201">
        <f t="shared" si="51"/>
        <v>0.53647655217597623</v>
      </c>
      <c r="AT201">
        <f t="shared" si="51"/>
        <v>0.82182175978164018</v>
      </c>
      <c r="AU201">
        <f t="shared" si="51"/>
        <v>1.1413808304226558</v>
      </c>
      <c r="AV201">
        <f t="shared" si="51"/>
        <v>1.5082378606890621</v>
      </c>
      <c r="AW201">
        <f t="shared" si="51"/>
        <v>1.9274312773156248</v>
      </c>
      <c r="AX201">
        <f t="shared" si="51"/>
        <v>2.39564872900625</v>
      </c>
      <c r="AY201">
        <f t="shared" si="51"/>
        <v>2.9083574317625005</v>
      </c>
      <c r="AZ201">
        <f t="shared" si="51"/>
        <v>3.4697850610250009</v>
      </c>
      <c r="BA201">
        <f t="shared" si="47"/>
        <v>4.0845610170500013</v>
      </c>
      <c r="BB201">
        <v>1.593742460100001</v>
      </c>
    </row>
    <row r="202" spans="15:54">
      <c r="X202">
        <f t="shared" si="51"/>
        <v>0</v>
      </c>
      <c r="Y202">
        <f t="shared" si="51"/>
        <v>0</v>
      </c>
      <c r="Z202">
        <f t="shared" si="51"/>
        <v>0</v>
      </c>
      <c r="AA202">
        <f t="shared" si="51"/>
        <v>0</v>
      </c>
      <c r="AB202">
        <f t="shared" si="51"/>
        <v>0</v>
      </c>
      <c r="AC202">
        <f t="shared" si="51"/>
        <v>0</v>
      </c>
      <c r="AD202">
        <f t="shared" si="51"/>
        <v>0</v>
      </c>
      <c r="AE202">
        <f t="shared" si="51"/>
        <v>0</v>
      </c>
      <c r="AF202">
        <f t="shared" si="51"/>
        <v>0</v>
      </c>
      <c r="AG202">
        <f t="shared" si="51"/>
        <v>0</v>
      </c>
      <c r="AH202">
        <f t="shared" si="51"/>
        <v>0</v>
      </c>
      <c r="AI202">
        <f t="shared" si="51"/>
        <v>0</v>
      </c>
      <c r="AJ202">
        <f t="shared" si="51"/>
        <v>0</v>
      </c>
      <c r="AK202">
        <f t="shared" si="51"/>
        <v>0</v>
      </c>
      <c r="AL202">
        <f t="shared" si="51"/>
        <v>0</v>
      </c>
      <c r="AM202">
        <f t="shared" si="51"/>
        <v>0</v>
      </c>
      <c r="AN202">
        <f t="shared" si="51"/>
        <v>0</v>
      </c>
      <c r="AO202">
        <f t="shared" si="51"/>
        <v>0</v>
      </c>
      <c r="AP202">
        <f t="shared" si="51"/>
        <v>0</v>
      </c>
      <c r="AQ202">
        <f t="shared" si="51"/>
        <v>0</v>
      </c>
      <c r="AR202">
        <f t="shared" si="51"/>
        <v>0</v>
      </c>
      <c r="AS202">
        <f t="shared" si="51"/>
        <v>0</v>
      </c>
      <c r="AT202">
        <f t="shared" si="51"/>
        <v>0.25113134457031233</v>
      </c>
      <c r="AU202">
        <f t="shared" si="51"/>
        <v>0.50226268914062466</v>
      </c>
      <c r="AV202">
        <f t="shared" si="51"/>
        <v>0.77452380015624955</v>
      </c>
      <c r="AW202">
        <f t="shared" si="51"/>
        <v>1.0890444440624996</v>
      </c>
      <c r="AX202">
        <f t="shared" si="51"/>
        <v>1.4592138256249996</v>
      </c>
      <c r="AY202">
        <f t="shared" si="51"/>
        <v>1.8829400262499998</v>
      </c>
      <c r="AZ202">
        <f t="shared" si="51"/>
        <v>2.3469298025000001</v>
      </c>
      <c r="BA202">
        <f t="shared" si="47"/>
        <v>2.8550091050000002</v>
      </c>
      <c r="BB202">
        <v>1.1435888100000002</v>
      </c>
    </row>
    <row r="203" spans="15:54">
      <c r="Y203">
        <f t="shared" si="51"/>
        <v>0</v>
      </c>
      <c r="Z203">
        <f t="shared" si="51"/>
        <v>0</v>
      </c>
      <c r="AA203">
        <f t="shared" si="51"/>
        <v>0</v>
      </c>
      <c r="AB203">
        <f t="shared" si="51"/>
        <v>0</v>
      </c>
      <c r="AC203">
        <f t="shared" si="51"/>
        <v>0</v>
      </c>
      <c r="AD203">
        <f t="shared" si="51"/>
        <v>0</v>
      </c>
      <c r="AE203">
        <f t="shared" si="51"/>
        <v>0</v>
      </c>
      <c r="AF203">
        <f t="shared" si="51"/>
        <v>0</v>
      </c>
      <c r="AG203">
        <f t="shared" si="51"/>
        <v>0</v>
      </c>
      <c r="AH203">
        <f t="shared" si="51"/>
        <v>0</v>
      </c>
      <c r="AI203">
        <f t="shared" si="51"/>
        <v>0</v>
      </c>
      <c r="AJ203">
        <f t="shared" si="51"/>
        <v>0</v>
      </c>
      <c r="AK203">
        <f t="shared" si="51"/>
        <v>0</v>
      </c>
      <c r="AL203">
        <f t="shared" si="51"/>
        <v>0</v>
      </c>
      <c r="AM203">
        <f t="shared" si="51"/>
        <v>0</v>
      </c>
      <c r="AN203">
        <f t="shared" si="51"/>
        <v>0</v>
      </c>
      <c r="AO203">
        <f t="shared" si="51"/>
        <v>0</v>
      </c>
      <c r="AP203">
        <f t="shared" si="51"/>
        <v>0</v>
      </c>
      <c r="AQ203">
        <f t="shared" si="51"/>
        <v>0</v>
      </c>
      <c r="AR203">
        <f t="shared" si="51"/>
        <v>0</v>
      </c>
      <c r="AS203">
        <f t="shared" si="51"/>
        <v>0</v>
      </c>
      <c r="AT203">
        <f t="shared" si="51"/>
        <v>0</v>
      </c>
      <c r="AU203">
        <f t="shared" si="51"/>
        <v>0</v>
      </c>
      <c r="AV203">
        <f t="shared" si="51"/>
        <v>0.23000157812499977</v>
      </c>
      <c r="AW203">
        <f t="shared" si="51"/>
        <v>0.46000315624999955</v>
      </c>
      <c r="AX203">
        <f t="shared" si="51"/>
        <v>0.71887506249999933</v>
      </c>
      <c r="AY203">
        <f t="shared" si="51"/>
        <v>1.0354876249999994</v>
      </c>
      <c r="AZ203">
        <f t="shared" si="51"/>
        <v>1.4189502499999995</v>
      </c>
      <c r="BA203">
        <f t="shared" si="47"/>
        <v>1.8388504999999997</v>
      </c>
      <c r="BB203">
        <v>0.77156099999999994</v>
      </c>
    </row>
    <row r="204" spans="15:54">
      <c r="Z204">
        <f t="shared" si="51"/>
        <v>0</v>
      </c>
      <c r="AA204">
        <f t="shared" si="51"/>
        <v>0</v>
      </c>
      <c r="AB204">
        <f t="shared" si="51"/>
        <v>0</v>
      </c>
      <c r="AC204">
        <f t="shared" si="51"/>
        <v>0</v>
      </c>
      <c r="AD204">
        <f t="shared" si="51"/>
        <v>0</v>
      </c>
      <c r="AE204">
        <f t="shared" si="51"/>
        <v>0</v>
      </c>
      <c r="AF204">
        <f t="shared" si="51"/>
        <v>0</v>
      </c>
      <c r="AG204">
        <f t="shared" si="51"/>
        <v>0</v>
      </c>
      <c r="AH204">
        <f t="shared" si="51"/>
        <v>0</v>
      </c>
      <c r="AI204">
        <f t="shared" si="51"/>
        <v>0</v>
      </c>
      <c r="AJ204">
        <f t="shared" si="51"/>
        <v>0</v>
      </c>
      <c r="AK204">
        <f t="shared" si="51"/>
        <v>0</v>
      </c>
      <c r="AL204">
        <f t="shared" si="51"/>
        <v>0</v>
      </c>
      <c r="AM204">
        <f t="shared" si="51"/>
        <v>0</v>
      </c>
      <c r="AN204">
        <f t="shared" si="51"/>
        <v>0</v>
      </c>
      <c r="AO204">
        <f t="shared" si="51"/>
        <v>0</v>
      </c>
      <c r="AP204">
        <f t="shared" si="51"/>
        <v>0</v>
      </c>
      <c r="AQ204">
        <f t="shared" si="51"/>
        <v>0</v>
      </c>
      <c r="AR204">
        <f t="shared" si="51"/>
        <v>0</v>
      </c>
      <c r="AS204">
        <f t="shared" si="51"/>
        <v>0</v>
      </c>
      <c r="AT204">
        <f t="shared" si="51"/>
        <v>0</v>
      </c>
      <c r="AU204">
        <f t="shared" si="51"/>
        <v>0</v>
      </c>
      <c r="AV204">
        <f t="shared" si="51"/>
        <v>0</v>
      </c>
      <c r="AW204">
        <f t="shared" si="51"/>
        <v>0</v>
      </c>
      <c r="AX204">
        <f t="shared" si="51"/>
        <v>0.20113124999999971</v>
      </c>
      <c r="AY204">
        <f t="shared" si="51"/>
        <v>0.40226249999999941</v>
      </c>
      <c r="AZ204">
        <f t="shared" si="51"/>
        <v>0.65202499999999919</v>
      </c>
      <c r="BA204">
        <f t="shared" si="47"/>
        <v>0.99904999999999922</v>
      </c>
      <c r="BB204">
        <v>0.46409999999999973</v>
      </c>
    </row>
    <row r="205" spans="15:54">
      <c r="AA205">
        <f t="shared" ref="B205:AZ209" si="52">IF(AA37&lt;1,0,MAX(AB205*0.5+AB206*0.5,AA37-1+AA148))</f>
        <v>0</v>
      </c>
      <c r="AB205">
        <f t="shared" si="52"/>
        <v>0</v>
      </c>
      <c r="AC205">
        <f t="shared" si="52"/>
        <v>0</v>
      </c>
      <c r="AD205">
        <f t="shared" si="52"/>
        <v>0</v>
      </c>
      <c r="AE205">
        <f t="shared" si="52"/>
        <v>0</v>
      </c>
      <c r="AF205">
        <f t="shared" si="52"/>
        <v>0</v>
      </c>
      <c r="AG205">
        <f t="shared" si="52"/>
        <v>0</v>
      </c>
      <c r="AH205">
        <f t="shared" si="52"/>
        <v>0</v>
      </c>
      <c r="AI205">
        <f t="shared" si="52"/>
        <v>0</v>
      </c>
      <c r="AJ205">
        <f t="shared" si="52"/>
        <v>0</v>
      </c>
      <c r="AK205">
        <f t="shared" si="52"/>
        <v>0</v>
      </c>
      <c r="AL205">
        <f t="shared" si="52"/>
        <v>0</v>
      </c>
      <c r="AM205">
        <f t="shared" si="52"/>
        <v>0</v>
      </c>
      <c r="AN205">
        <f t="shared" si="52"/>
        <v>0</v>
      </c>
      <c r="AO205">
        <f t="shared" si="52"/>
        <v>0</v>
      </c>
      <c r="AP205">
        <f t="shared" si="52"/>
        <v>0</v>
      </c>
      <c r="AQ205">
        <f t="shared" si="52"/>
        <v>0</v>
      </c>
      <c r="AR205">
        <f t="shared" si="52"/>
        <v>0</v>
      </c>
      <c r="AS205">
        <f t="shared" si="52"/>
        <v>0</v>
      </c>
      <c r="AT205">
        <f t="shared" si="52"/>
        <v>0</v>
      </c>
      <c r="AU205">
        <f t="shared" si="52"/>
        <v>0</v>
      </c>
      <c r="AV205">
        <f t="shared" si="52"/>
        <v>0</v>
      </c>
      <c r="AW205">
        <f t="shared" si="52"/>
        <v>0</v>
      </c>
      <c r="AX205">
        <f t="shared" si="52"/>
        <v>0</v>
      </c>
      <c r="AY205">
        <f t="shared" si="52"/>
        <v>0</v>
      </c>
      <c r="AZ205">
        <f t="shared" si="52"/>
        <v>0.15249999999999958</v>
      </c>
      <c r="BA205">
        <f t="shared" si="47"/>
        <v>0.30499999999999916</v>
      </c>
      <c r="BB205">
        <v>0.20999999999999974</v>
      </c>
    </row>
    <row r="206" spans="15:54">
      <c r="AB206">
        <f t="shared" si="52"/>
        <v>0</v>
      </c>
      <c r="AC206">
        <f t="shared" si="52"/>
        <v>0</v>
      </c>
      <c r="AD206">
        <f t="shared" si="52"/>
        <v>0</v>
      </c>
      <c r="AE206">
        <f t="shared" si="52"/>
        <v>0</v>
      </c>
      <c r="AF206">
        <f t="shared" si="52"/>
        <v>0</v>
      </c>
      <c r="AG206">
        <f t="shared" si="52"/>
        <v>0</v>
      </c>
      <c r="AH206">
        <f t="shared" si="52"/>
        <v>0</v>
      </c>
      <c r="AI206">
        <f t="shared" si="52"/>
        <v>0</v>
      </c>
      <c r="AJ206">
        <f t="shared" si="52"/>
        <v>0</v>
      </c>
      <c r="AK206">
        <f t="shared" si="52"/>
        <v>0</v>
      </c>
      <c r="AL206">
        <f t="shared" si="52"/>
        <v>0</v>
      </c>
      <c r="AM206">
        <f t="shared" si="52"/>
        <v>0</v>
      </c>
      <c r="AN206">
        <f t="shared" si="52"/>
        <v>0</v>
      </c>
      <c r="AO206">
        <f t="shared" si="52"/>
        <v>0</v>
      </c>
      <c r="AP206">
        <f t="shared" si="52"/>
        <v>0</v>
      </c>
      <c r="AQ206">
        <f t="shared" si="52"/>
        <v>0</v>
      </c>
      <c r="AR206">
        <f t="shared" si="52"/>
        <v>0</v>
      </c>
      <c r="AS206">
        <f t="shared" si="52"/>
        <v>0</v>
      </c>
      <c r="AT206">
        <f t="shared" si="52"/>
        <v>0</v>
      </c>
      <c r="AU206">
        <f t="shared" si="52"/>
        <v>0</v>
      </c>
      <c r="AV206">
        <f t="shared" si="52"/>
        <v>0</v>
      </c>
      <c r="AW206">
        <f t="shared" si="52"/>
        <v>0</v>
      </c>
      <c r="AX206">
        <f t="shared" si="52"/>
        <v>0</v>
      </c>
      <c r="AY206">
        <f t="shared" si="52"/>
        <v>0</v>
      </c>
      <c r="AZ206">
        <f t="shared" si="52"/>
        <v>0</v>
      </c>
      <c r="BA206">
        <f t="shared" si="47"/>
        <v>0</v>
      </c>
      <c r="BB206">
        <v>0</v>
      </c>
    </row>
    <row r="207" spans="15:54">
      <c r="AC207">
        <f t="shared" si="52"/>
        <v>0</v>
      </c>
      <c r="AD207">
        <f t="shared" si="52"/>
        <v>0</v>
      </c>
      <c r="AE207">
        <f t="shared" si="52"/>
        <v>0</v>
      </c>
      <c r="AF207">
        <f t="shared" si="52"/>
        <v>0</v>
      </c>
      <c r="AG207">
        <f t="shared" si="52"/>
        <v>0</v>
      </c>
      <c r="AH207">
        <f t="shared" si="52"/>
        <v>0</v>
      </c>
      <c r="AI207">
        <f t="shared" si="52"/>
        <v>0</v>
      </c>
      <c r="AJ207">
        <f t="shared" si="52"/>
        <v>0</v>
      </c>
      <c r="AK207">
        <f t="shared" si="52"/>
        <v>0</v>
      </c>
      <c r="AL207">
        <f t="shared" si="52"/>
        <v>0</v>
      </c>
      <c r="AM207">
        <f t="shared" si="52"/>
        <v>0</v>
      </c>
      <c r="AN207">
        <f t="shared" si="52"/>
        <v>0</v>
      </c>
      <c r="AO207">
        <f t="shared" si="52"/>
        <v>0</v>
      </c>
      <c r="AP207">
        <f t="shared" si="52"/>
        <v>0</v>
      </c>
      <c r="AQ207">
        <f t="shared" si="52"/>
        <v>0</v>
      </c>
      <c r="AR207">
        <f t="shared" si="52"/>
        <v>0</v>
      </c>
      <c r="AS207">
        <f t="shared" si="52"/>
        <v>0</v>
      </c>
      <c r="AT207">
        <f t="shared" si="52"/>
        <v>0</v>
      </c>
      <c r="AU207">
        <f t="shared" si="52"/>
        <v>0</v>
      </c>
      <c r="AV207">
        <f t="shared" si="52"/>
        <v>0</v>
      </c>
      <c r="AW207">
        <f t="shared" si="52"/>
        <v>0</v>
      </c>
      <c r="AX207">
        <f t="shared" si="52"/>
        <v>0</v>
      </c>
      <c r="AY207">
        <f t="shared" si="52"/>
        <v>0</v>
      </c>
      <c r="AZ207">
        <f t="shared" si="52"/>
        <v>0</v>
      </c>
      <c r="BA207">
        <f t="shared" si="47"/>
        <v>0</v>
      </c>
      <c r="BB207">
        <v>0</v>
      </c>
    </row>
    <row r="208" spans="15:54">
      <c r="AD208">
        <f t="shared" si="52"/>
        <v>0</v>
      </c>
      <c r="AE208">
        <f t="shared" si="52"/>
        <v>0</v>
      </c>
      <c r="AF208">
        <f t="shared" si="52"/>
        <v>0</v>
      </c>
      <c r="AG208">
        <f t="shared" si="52"/>
        <v>0</v>
      </c>
      <c r="AH208">
        <f t="shared" si="52"/>
        <v>0</v>
      </c>
      <c r="AI208">
        <f t="shared" si="52"/>
        <v>0</v>
      </c>
      <c r="AJ208">
        <f t="shared" si="52"/>
        <v>0</v>
      </c>
      <c r="AK208">
        <f t="shared" si="52"/>
        <v>0</v>
      </c>
      <c r="AL208">
        <f t="shared" si="52"/>
        <v>0</v>
      </c>
      <c r="AM208">
        <f t="shared" si="52"/>
        <v>0</v>
      </c>
      <c r="AN208">
        <f t="shared" si="52"/>
        <v>0</v>
      </c>
      <c r="AO208">
        <f t="shared" si="52"/>
        <v>0</v>
      </c>
      <c r="AP208">
        <f t="shared" si="52"/>
        <v>0</v>
      </c>
      <c r="AQ208">
        <f t="shared" si="52"/>
        <v>0</v>
      </c>
      <c r="AR208">
        <f t="shared" si="52"/>
        <v>0</v>
      </c>
      <c r="AS208">
        <f t="shared" si="52"/>
        <v>0</v>
      </c>
      <c r="AT208">
        <f t="shared" si="52"/>
        <v>0</v>
      </c>
      <c r="AU208">
        <f t="shared" si="52"/>
        <v>0</v>
      </c>
      <c r="AV208">
        <f t="shared" si="52"/>
        <v>0</v>
      </c>
      <c r="AW208">
        <f t="shared" si="52"/>
        <v>0</v>
      </c>
      <c r="AX208">
        <f t="shared" si="52"/>
        <v>0</v>
      </c>
      <c r="AY208">
        <f t="shared" si="52"/>
        <v>0</v>
      </c>
      <c r="AZ208">
        <f t="shared" si="52"/>
        <v>0</v>
      </c>
      <c r="BA208">
        <f t="shared" si="47"/>
        <v>0</v>
      </c>
      <c r="BB208">
        <v>0</v>
      </c>
    </row>
    <row r="209" spans="31:54">
      <c r="AE209">
        <f t="shared" si="52"/>
        <v>0</v>
      </c>
      <c r="AF209">
        <f t="shared" si="52"/>
        <v>0</v>
      </c>
      <c r="AG209">
        <f t="shared" si="52"/>
        <v>0</v>
      </c>
      <c r="AH209">
        <f t="shared" si="52"/>
        <v>0</v>
      </c>
      <c r="AI209">
        <f t="shared" si="52"/>
        <v>0</v>
      </c>
      <c r="AJ209">
        <f t="shared" si="52"/>
        <v>0</v>
      </c>
      <c r="AK209">
        <f t="shared" si="52"/>
        <v>0</v>
      </c>
      <c r="AL209">
        <f t="shared" si="52"/>
        <v>0</v>
      </c>
      <c r="AM209">
        <f t="shared" si="52"/>
        <v>0</v>
      </c>
      <c r="AN209">
        <f t="shared" si="52"/>
        <v>0</v>
      </c>
      <c r="AO209">
        <f t="shared" si="52"/>
        <v>0</v>
      </c>
      <c r="AP209">
        <f t="shared" si="52"/>
        <v>0</v>
      </c>
      <c r="AQ209">
        <f t="shared" si="52"/>
        <v>0</v>
      </c>
      <c r="AR209">
        <f t="shared" si="52"/>
        <v>0</v>
      </c>
      <c r="AS209">
        <f t="shared" si="52"/>
        <v>0</v>
      </c>
      <c r="AT209">
        <f t="shared" si="52"/>
        <v>0</v>
      </c>
      <c r="AU209">
        <f t="shared" si="52"/>
        <v>0</v>
      </c>
      <c r="AV209">
        <f t="shared" si="52"/>
        <v>0</v>
      </c>
      <c r="AW209">
        <f t="shared" si="52"/>
        <v>0</v>
      </c>
      <c r="AX209">
        <f t="shared" si="52"/>
        <v>0</v>
      </c>
      <c r="AY209">
        <f t="shared" si="52"/>
        <v>0</v>
      </c>
      <c r="AZ209">
        <f t="shared" si="52"/>
        <v>0</v>
      </c>
      <c r="BA209">
        <f t="shared" si="47"/>
        <v>0</v>
      </c>
      <c r="BB209">
        <v>0</v>
      </c>
    </row>
    <row r="210" spans="31:54">
      <c r="AF210">
        <f t="shared" ref="B210:AZ214" si="53">IF(AF42&lt;1,0,MAX(AG210*0.5+AG211*0.5,AF42-1+AF153))</f>
        <v>0</v>
      </c>
      <c r="AG210">
        <f t="shared" si="53"/>
        <v>0</v>
      </c>
      <c r="AH210">
        <f t="shared" si="53"/>
        <v>0</v>
      </c>
      <c r="AI210">
        <f t="shared" si="53"/>
        <v>0</v>
      </c>
      <c r="AJ210">
        <f t="shared" si="53"/>
        <v>0</v>
      </c>
      <c r="AK210">
        <f t="shared" si="53"/>
        <v>0</v>
      </c>
      <c r="AL210">
        <f t="shared" si="53"/>
        <v>0</v>
      </c>
      <c r="AM210">
        <f t="shared" si="53"/>
        <v>0</v>
      </c>
      <c r="AN210">
        <f t="shared" si="53"/>
        <v>0</v>
      </c>
      <c r="AO210">
        <f t="shared" si="53"/>
        <v>0</v>
      </c>
      <c r="AP210">
        <f t="shared" si="53"/>
        <v>0</v>
      </c>
      <c r="AQ210">
        <f t="shared" si="53"/>
        <v>0</v>
      </c>
      <c r="AR210">
        <f t="shared" si="53"/>
        <v>0</v>
      </c>
      <c r="AS210">
        <f t="shared" si="53"/>
        <v>0</v>
      </c>
      <c r="AT210">
        <f t="shared" si="53"/>
        <v>0</v>
      </c>
      <c r="AU210">
        <f t="shared" si="53"/>
        <v>0</v>
      </c>
      <c r="AV210">
        <f t="shared" si="53"/>
        <v>0</v>
      </c>
      <c r="AW210">
        <f t="shared" si="53"/>
        <v>0</v>
      </c>
      <c r="AX210">
        <f t="shared" si="53"/>
        <v>0</v>
      </c>
      <c r="AY210">
        <f t="shared" si="53"/>
        <v>0</v>
      </c>
      <c r="AZ210">
        <f t="shared" si="53"/>
        <v>0</v>
      </c>
      <c r="BA210">
        <f t="shared" si="47"/>
        <v>0</v>
      </c>
      <c r="BB210">
        <v>0</v>
      </c>
    </row>
    <row r="211" spans="31:54">
      <c r="AG211">
        <f t="shared" si="53"/>
        <v>0</v>
      </c>
      <c r="AH211">
        <f t="shared" si="53"/>
        <v>0</v>
      </c>
      <c r="AI211">
        <f t="shared" si="53"/>
        <v>0</v>
      </c>
      <c r="AJ211">
        <f t="shared" si="53"/>
        <v>0</v>
      </c>
      <c r="AK211">
        <f t="shared" si="53"/>
        <v>0</v>
      </c>
      <c r="AL211">
        <f t="shared" si="53"/>
        <v>0</v>
      </c>
      <c r="AM211">
        <f t="shared" si="53"/>
        <v>0</v>
      </c>
      <c r="AN211">
        <f t="shared" si="53"/>
        <v>0</v>
      </c>
      <c r="AO211">
        <f t="shared" si="53"/>
        <v>0</v>
      </c>
      <c r="AP211">
        <f t="shared" si="53"/>
        <v>0</v>
      </c>
      <c r="AQ211">
        <f t="shared" si="53"/>
        <v>0</v>
      </c>
      <c r="AR211">
        <f t="shared" si="53"/>
        <v>0</v>
      </c>
      <c r="AS211">
        <f t="shared" si="53"/>
        <v>0</v>
      </c>
      <c r="AT211">
        <f t="shared" si="53"/>
        <v>0</v>
      </c>
      <c r="AU211">
        <f t="shared" si="53"/>
        <v>0</v>
      </c>
      <c r="AV211">
        <f t="shared" si="53"/>
        <v>0</v>
      </c>
      <c r="AW211">
        <f t="shared" si="53"/>
        <v>0</v>
      </c>
      <c r="AX211">
        <f t="shared" si="53"/>
        <v>0</v>
      </c>
      <c r="AY211">
        <f t="shared" si="53"/>
        <v>0</v>
      </c>
      <c r="AZ211">
        <f t="shared" si="53"/>
        <v>0</v>
      </c>
      <c r="BA211">
        <f t="shared" si="47"/>
        <v>0</v>
      </c>
      <c r="BB211">
        <v>0</v>
      </c>
    </row>
    <row r="212" spans="31:54">
      <c r="AH212">
        <f t="shared" si="53"/>
        <v>0</v>
      </c>
      <c r="AI212">
        <f t="shared" si="53"/>
        <v>0</v>
      </c>
      <c r="AJ212">
        <f t="shared" si="53"/>
        <v>0</v>
      </c>
      <c r="AK212">
        <f t="shared" si="53"/>
        <v>0</v>
      </c>
      <c r="AL212">
        <f t="shared" si="53"/>
        <v>0</v>
      </c>
      <c r="AM212">
        <f t="shared" si="53"/>
        <v>0</v>
      </c>
      <c r="AN212">
        <f t="shared" si="53"/>
        <v>0</v>
      </c>
      <c r="AO212">
        <f t="shared" si="53"/>
        <v>0</v>
      </c>
      <c r="AP212">
        <f t="shared" si="53"/>
        <v>0</v>
      </c>
      <c r="AQ212">
        <f t="shared" si="53"/>
        <v>0</v>
      </c>
      <c r="AR212">
        <f t="shared" si="53"/>
        <v>0</v>
      </c>
      <c r="AS212">
        <f t="shared" si="53"/>
        <v>0</v>
      </c>
      <c r="AT212">
        <f t="shared" si="53"/>
        <v>0</v>
      </c>
      <c r="AU212">
        <f t="shared" si="53"/>
        <v>0</v>
      </c>
      <c r="AV212">
        <f t="shared" si="53"/>
        <v>0</v>
      </c>
      <c r="AW212">
        <f t="shared" si="53"/>
        <v>0</v>
      </c>
      <c r="AX212">
        <f t="shared" si="53"/>
        <v>0</v>
      </c>
      <c r="AY212">
        <f t="shared" si="53"/>
        <v>0</v>
      </c>
      <c r="AZ212">
        <f t="shared" si="53"/>
        <v>0</v>
      </c>
      <c r="BA212">
        <f t="shared" si="47"/>
        <v>0</v>
      </c>
      <c r="BB212">
        <v>0</v>
      </c>
    </row>
    <row r="213" spans="31:54">
      <c r="AI213">
        <f t="shared" si="53"/>
        <v>0</v>
      </c>
      <c r="AJ213">
        <f t="shared" si="53"/>
        <v>0</v>
      </c>
      <c r="AK213">
        <f t="shared" si="53"/>
        <v>0</v>
      </c>
      <c r="AL213">
        <f t="shared" si="53"/>
        <v>0</v>
      </c>
      <c r="AM213">
        <f t="shared" si="53"/>
        <v>0</v>
      </c>
      <c r="AN213">
        <f t="shared" si="53"/>
        <v>0</v>
      </c>
      <c r="AO213">
        <f t="shared" si="53"/>
        <v>0</v>
      </c>
      <c r="AP213">
        <f t="shared" si="53"/>
        <v>0</v>
      </c>
      <c r="AQ213">
        <f t="shared" si="53"/>
        <v>0</v>
      </c>
      <c r="AR213">
        <f t="shared" si="53"/>
        <v>0</v>
      </c>
      <c r="AS213">
        <f t="shared" si="53"/>
        <v>0</v>
      </c>
      <c r="AT213">
        <f t="shared" si="53"/>
        <v>0</v>
      </c>
      <c r="AU213">
        <f t="shared" si="53"/>
        <v>0</v>
      </c>
      <c r="AV213">
        <f t="shared" si="53"/>
        <v>0</v>
      </c>
      <c r="AW213">
        <f t="shared" si="53"/>
        <v>0</v>
      </c>
      <c r="AX213">
        <f t="shared" si="53"/>
        <v>0</v>
      </c>
      <c r="AY213">
        <f t="shared" si="53"/>
        <v>0</v>
      </c>
      <c r="AZ213">
        <f t="shared" si="53"/>
        <v>0</v>
      </c>
      <c r="BA213">
        <f t="shared" si="47"/>
        <v>0</v>
      </c>
      <c r="BB213">
        <v>0</v>
      </c>
    </row>
    <row r="214" spans="31:54">
      <c r="AJ214">
        <f t="shared" si="53"/>
        <v>0</v>
      </c>
      <c r="AK214">
        <f t="shared" si="53"/>
        <v>0</v>
      </c>
      <c r="AL214">
        <f t="shared" si="53"/>
        <v>0</v>
      </c>
      <c r="AM214">
        <f t="shared" si="53"/>
        <v>0</v>
      </c>
      <c r="AN214">
        <f t="shared" si="53"/>
        <v>0</v>
      </c>
      <c r="AO214">
        <f t="shared" si="53"/>
        <v>0</v>
      </c>
      <c r="AP214">
        <f t="shared" si="53"/>
        <v>0</v>
      </c>
      <c r="AQ214">
        <f t="shared" si="53"/>
        <v>0</v>
      </c>
      <c r="AR214">
        <f t="shared" si="53"/>
        <v>0</v>
      </c>
      <c r="AS214">
        <f t="shared" si="53"/>
        <v>0</v>
      </c>
      <c r="AT214">
        <f t="shared" si="53"/>
        <v>0</v>
      </c>
      <c r="AU214">
        <f t="shared" si="53"/>
        <v>0</v>
      </c>
      <c r="AV214">
        <f t="shared" si="53"/>
        <v>0</v>
      </c>
      <c r="AW214">
        <f t="shared" si="53"/>
        <v>0</v>
      </c>
      <c r="AX214">
        <f t="shared" si="53"/>
        <v>0</v>
      </c>
      <c r="AY214">
        <f t="shared" si="53"/>
        <v>0</v>
      </c>
      <c r="AZ214">
        <f t="shared" si="53"/>
        <v>0</v>
      </c>
      <c r="BA214">
        <f t="shared" si="47"/>
        <v>0</v>
      </c>
      <c r="BB214">
        <v>0</v>
      </c>
    </row>
    <row r="215" spans="31:54">
      <c r="AK215">
        <f t="shared" ref="B215:AZ219" si="54">IF(AK47&lt;1,0,MAX(AL215*0.5+AL216*0.5,AK47-1+AK158))</f>
        <v>0</v>
      </c>
      <c r="AL215">
        <f t="shared" si="54"/>
        <v>0</v>
      </c>
      <c r="AM215">
        <f t="shared" si="54"/>
        <v>0</v>
      </c>
      <c r="AN215">
        <f t="shared" si="54"/>
        <v>0</v>
      </c>
      <c r="AO215">
        <f t="shared" si="54"/>
        <v>0</v>
      </c>
      <c r="AP215">
        <f t="shared" si="54"/>
        <v>0</v>
      </c>
      <c r="AQ215">
        <f t="shared" si="54"/>
        <v>0</v>
      </c>
      <c r="AR215">
        <f t="shared" si="54"/>
        <v>0</v>
      </c>
      <c r="AS215">
        <f t="shared" si="54"/>
        <v>0</v>
      </c>
      <c r="AT215">
        <f t="shared" si="54"/>
        <v>0</v>
      </c>
      <c r="AU215">
        <f t="shared" si="54"/>
        <v>0</v>
      </c>
      <c r="AV215">
        <f t="shared" si="54"/>
        <v>0</v>
      </c>
      <c r="AW215">
        <f t="shared" si="54"/>
        <v>0</v>
      </c>
      <c r="AX215">
        <f t="shared" si="54"/>
        <v>0</v>
      </c>
      <c r="AY215">
        <f t="shared" si="54"/>
        <v>0</v>
      </c>
      <c r="AZ215">
        <f t="shared" si="54"/>
        <v>0</v>
      </c>
      <c r="BA215">
        <f t="shared" si="47"/>
        <v>0</v>
      </c>
      <c r="BB215">
        <v>0</v>
      </c>
    </row>
    <row r="216" spans="31:54">
      <c r="AL216">
        <f t="shared" si="54"/>
        <v>0</v>
      </c>
      <c r="AM216">
        <f t="shared" si="54"/>
        <v>0</v>
      </c>
      <c r="AN216">
        <f t="shared" si="54"/>
        <v>0</v>
      </c>
      <c r="AO216">
        <f t="shared" si="54"/>
        <v>0</v>
      </c>
      <c r="AP216">
        <f t="shared" si="54"/>
        <v>0</v>
      </c>
      <c r="AQ216">
        <f t="shared" si="54"/>
        <v>0</v>
      </c>
      <c r="AR216">
        <f t="shared" si="54"/>
        <v>0</v>
      </c>
      <c r="AS216">
        <f t="shared" si="54"/>
        <v>0</v>
      </c>
      <c r="AT216">
        <f t="shared" si="54"/>
        <v>0</v>
      </c>
      <c r="AU216">
        <f t="shared" si="54"/>
        <v>0</v>
      </c>
      <c r="AV216">
        <f t="shared" si="54"/>
        <v>0</v>
      </c>
      <c r="AW216">
        <f t="shared" si="54"/>
        <v>0</v>
      </c>
      <c r="AX216">
        <f t="shared" si="54"/>
        <v>0</v>
      </c>
      <c r="AY216">
        <f t="shared" si="54"/>
        <v>0</v>
      </c>
      <c r="AZ216">
        <f t="shared" si="54"/>
        <v>0</v>
      </c>
      <c r="BA216">
        <f t="shared" si="47"/>
        <v>0</v>
      </c>
      <c r="BB216">
        <v>0</v>
      </c>
    </row>
    <row r="217" spans="31:54">
      <c r="AM217">
        <f t="shared" si="54"/>
        <v>0</v>
      </c>
      <c r="AN217">
        <f t="shared" si="54"/>
        <v>0</v>
      </c>
      <c r="AO217">
        <f t="shared" si="54"/>
        <v>0</v>
      </c>
      <c r="AP217">
        <f t="shared" si="54"/>
        <v>0</v>
      </c>
      <c r="AQ217">
        <f t="shared" si="54"/>
        <v>0</v>
      </c>
      <c r="AR217">
        <f t="shared" si="54"/>
        <v>0</v>
      </c>
      <c r="AS217">
        <f t="shared" si="54"/>
        <v>0</v>
      </c>
      <c r="AT217">
        <f t="shared" si="54"/>
        <v>0</v>
      </c>
      <c r="AU217">
        <f t="shared" si="54"/>
        <v>0</v>
      </c>
      <c r="AV217">
        <f t="shared" si="54"/>
        <v>0</v>
      </c>
      <c r="AW217">
        <f t="shared" si="54"/>
        <v>0</v>
      </c>
      <c r="AX217">
        <f t="shared" si="54"/>
        <v>0</v>
      </c>
      <c r="AY217">
        <f t="shared" si="54"/>
        <v>0</v>
      </c>
      <c r="AZ217">
        <f t="shared" si="54"/>
        <v>0</v>
      </c>
      <c r="BA217">
        <f t="shared" si="47"/>
        <v>0</v>
      </c>
      <c r="BB217">
        <v>0</v>
      </c>
    </row>
    <row r="218" spans="31:54">
      <c r="AN218">
        <f t="shared" si="54"/>
        <v>0</v>
      </c>
      <c r="AO218">
        <f t="shared" si="54"/>
        <v>0</v>
      </c>
      <c r="AP218">
        <f t="shared" si="54"/>
        <v>0</v>
      </c>
      <c r="AQ218">
        <f t="shared" si="54"/>
        <v>0</v>
      </c>
      <c r="AR218">
        <f t="shared" si="54"/>
        <v>0</v>
      </c>
      <c r="AS218">
        <f t="shared" si="54"/>
        <v>0</v>
      </c>
      <c r="AT218">
        <f t="shared" si="54"/>
        <v>0</v>
      </c>
      <c r="AU218">
        <f t="shared" si="54"/>
        <v>0</v>
      </c>
      <c r="AV218">
        <f t="shared" si="54"/>
        <v>0</v>
      </c>
      <c r="AW218">
        <f t="shared" si="54"/>
        <v>0</v>
      </c>
      <c r="AX218">
        <f t="shared" si="54"/>
        <v>0</v>
      </c>
      <c r="AY218">
        <f t="shared" si="54"/>
        <v>0</v>
      </c>
      <c r="AZ218">
        <f t="shared" si="54"/>
        <v>0</v>
      </c>
      <c r="BA218">
        <f t="shared" si="47"/>
        <v>0</v>
      </c>
      <c r="BB218">
        <v>0</v>
      </c>
    </row>
    <row r="219" spans="31:54">
      <c r="AO219">
        <f t="shared" si="54"/>
        <v>0</v>
      </c>
      <c r="AP219">
        <f t="shared" si="54"/>
        <v>0</v>
      </c>
      <c r="AQ219">
        <f t="shared" si="54"/>
        <v>0</v>
      </c>
      <c r="AR219">
        <f t="shared" si="54"/>
        <v>0</v>
      </c>
      <c r="AS219">
        <f t="shared" si="54"/>
        <v>0</v>
      </c>
      <c r="AT219">
        <f t="shared" si="54"/>
        <v>0</v>
      </c>
      <c r="AU219">
        <f t="shared" si="54"/>
        <v>0</v>
      </c>
      <c r="AV219">
        <f t="shared" si="54"/>
        <v>0</v>
      </c>
      <c r="AW219">
        <f t="shared" si="54"/>
        <v>0</v>
      </c>
      <c r="AX219">
        <f t="shared" si="54"/>
        <v>0</v>
      </c>
      <c r="AY219">
        <f t="shared" si="54"/>
        <v>0</v>
      </c>
      <c r="AZ219">
        <f t="shared" si="54"/>
        <v>0</v>
      </c>
      <c r="BA219">
        <f t="shared" si="47"/>
        <v>0</v>
      </c>
      <c r="BB219">
        <v>0</v>
      </c>
    </row>
    <row r="220" spans="31:54">
      <c r="AP220">
        <f t="shared" ref="B220:AZ224" si="55">IF(AP52&lt;1,0,MAX(AQ220*0.5+AQ221*0.5,AP52-1+AP163))</f>
        <v>0</v>
      </c>
      <c r="AQ220">
        <f t="shared" si="55"/>
        <v>0</v>
      </c>
      <c r="AR220">
        <f t="shared" si="55"/>
        <v>0</v>
      </c>
      <c r="AS220">
        <f t="shared" si="55"/>
        <v>0</v>
      </c>
      <c r="AT220">
        <f t="shared" si="55"/>
        <v>0</v>
      </c>
      <c r="AU220">
        <f t="shared" si="55"/>
        <v>0</v>
      </c>
      <c r="AV220">
        <f t="shared" si="55"/>
        <v>0</v>
      </c>
      <c r="AW220">
        <f t="shared" si="55"/>
        <v>0</v>
      </c>
      <c r="AX220">
        <f t="shared" si="55"/>
        <v>0</v>
      </c>
      <c r="AY220">
        <f t="shared" si="55"/>
        <v>0</v>
      </c>
      <c r="AZ220">
        <f t="shared" si="55"/>
        <v>0</v>
      </c>
      <c r="BA220">
        <f t="shared" si="47"/>
        <v>0</v>
      </c>
      <c r="BB220">
        <v>0</v>
      </c>
    </row>
    <row r="221" spans="31:54">
      <c r="AQ221">
        <f t="shared" si="55"/>
        <v>0</v>
      </c>
      <c r="AR221">
        <f t="shared" si="55"/>
        <v>0</v>
      </c>
      <c r="AS221">
        <f t="shared" si="55"/>
        <v>0</v>
      </c>
      <c r="AT221">
        <f t="shared" si="55"/>
        <v>0</v>
      </c>
      <c r="AU221">
        <f t="shared" si="55"/>
        <v>0</v>
      </c>
      <c r="AV221">
        <f t="shared" si="55"/>
        <v>0</v>
      </c>
      <c r="AW221">
        <f t="shared" si="55"/>
        <v>0</v>
      </c>
      <c r="AX221">
        <f t="shared" si="55"/>
        <v>0</v>
      </c>
      <c r="AY221">
        <f t="shared" si="55"/>
        <v>0</v>
      </c>
      <c r="AZ221">
        <f t="shared" si="55"/>
        <v>0</v>
      </c>
      <c r="BA221">
        <f t="shared" si="47"/>
        <v>0</v>
      </c>
      <c r="BB221">
        <v>0</v>
      </c>
    </row>
    <row r="222" spans="31:54">
      <c r="AR222">
        <f t="shared" si="55"/>
        <v>0</v>
      </c>
      <c r="AS222">
        <f t="shared" si="55"/>
        <v>0</v>
      </c>
      <c r="AT222">
        <f t="shared" si="55"/>
        <v>0</v>
      </c>
      <c r="AU222">
        <f t="shared" si="55"/>
        <v>0</v>
      </c>
      <c r="AV222">
        <f t="shared" si="55"/>
        <v>0</v>
      </c>
      <c r="AW222">
        <f t="shared" si="55"/>
        <v>0</v>
      </c>
      <c r="AX222">
        <f t="shared" si="55"/>
        <v>0</v>
      </c>
      <c r="AY222">
        <f t="shared" si="55"/>
        <v>0</v>
      </c>
      <c r="AZ222">
        <f t="shared" si="55"/>
        <v>0</v>
      </c>
      <c r="BA222">
        <f t="shared" si="47"/>
        <v>0</v>
      </c>
      <c r="BB222">
        <v>0</v>
      </c>
    </row>
    <row r="223" spans="31:54">
      <c r="AS223">
        <f t="shared" si="55"/>
        <v>0</v>
      </c>
      <c r="AT223">
        <f t="shared" si="55"/>
        <v>0</v>
      </c>
      <c r="AU223">
        <f t="shared" si="55"/>
        <v>0</v>
      </c>
      <c r="AV223">
        <f t="shared" si="55"/>
        <v>0</v>
      </c>
      <c r="AW223">
        <f t="shared" si="55"/>
        <v>0</v>
      </c>
      <c r="AX223">
        <f t="shared" si="55"/>
        <v>0</v>
      </c>
      <c r="AY223">
        <f t="shared" si="55"/>
        <v>0</v>
      </c>
      <c r="AZ223">
        <f t="shared" si="55"/>
        <v>0</v>
      </c>
      <c r="BA223">
        <f t="shared" si="47"/>
        <v>0</v>
      </c>
      <c r="BB223">
        <v>0</v>
      </c>
    </row>
    <row r="224" spans="31:54">
      <c r="AT224">
        <f t="shared" si="55"/>
        <v>0</v>
      </c>
      <c r="AU224">
        <f t="shared" si="55"/>
        <v>0</v>
      </c>
      <c r="AV224">
        <f t="shared" si="55"/>
        <v>0</v>
      </c>
      <c r="AW224">
        <f t="shared" si="55"/>
        <v>0</v>
      </c>
      <c r="AX224">
        <f t="shared" si="55"/>
        <v>0</v>
      </c>
      <c r="AY224">
        <f t="shared" si="55"/>
        <v>0</v>
      </c>
      <c r="AZ224">
        <f t="shared" si="55"/>
        <v>0</v>
      </c>
      <c r="BA224">
        <f t="shared" si="47"/>
        <v>0</v>
      </c>
      <c r="BB224">
        <v>0</v>
      </c>
    </row>
    <row r="225" spans="1:54">
      <c r="AU225">
        <f t="shared" ref="B225:AZ229" si="56">IF(AU57&lt;1,0,MAX(AV225*0.5+AV226*0.5,AU57-1+AU168))</f>
        <v>0</v>
      </c>
      <c r="AV225">
        <f t="shared" si="56"/>
        <v>0</v>
      </c>
      <c r="AW225">
        <f t="shared" si="56"/>
        <v>0</v>
      </c>
      <c r="AX225">
        <f t="shared" si="56"/>
        <v>0</v>
      </c>
      <c r="AY225">
        <f t="shared" si="56"/>
        <v>0</v>
      </c>
      <c r="AZ225">
        <f t="shared" si="56"/>
        <v>0</v>
      </c>
      <c r="BA225">
        <f t="shared" si="47"/>
        <v>0</v>
      </c>
      <c r="BB225">
        <v>0</v>
      </c>
    </row>
    <row r="226" spans="1:54">
      <c r="AV226">
        <f t="shared" si="56"/>
        <v>0</v>
      </c>
      <c r="AW226">
        <f t="shared" si="56"/>
        <v>0</v>
      </c>
      <c r="AX226">
        <f t="shared" si="56"/>
        <v>0</v>
      </c>
      <c r="AY226">
        <f t="shared" si="56"/>
        <v>0</v>
      </c>
      <c r="AZ226">
        <f t="shared" si="56"/>
        <v>0</v>
      </c>
      <c r="BA226">
        <f t="shared" si="47"/>
        <v>0</v>
      </c>
      <c r="BB226">
        <v>0</v>
      </c>
    </row>
    <row r="227" spans="1:54">
      <c r="AW227">
        <f t="shared" si="56"/>
        <v>0</v>
      </c>
      <c r="AX227">
        <f t="shared" si="56"/>
        <v>0</v>
      </c>
      <c r="AY227">
        <f t="shared" si="56"/>
        <v>0</v>
      </c>
      <c r="AZ227">
        <f t="shared" si="56"/>
        <v>0</v>
      </c>
      <c r="BA227">
        <f t="shared" si="47"/>
        <v>0</v>
      </c>
      <c r="BB227">
        <v>0</v>
      </c>
    </row>
    <row r="228" spans="1:54">
      <c r="AX228">
        <f t="shared" si="56"/>
        <v>0</v>
      </c>
      <c r="AY228">
        <f t="shared" si="56"/>
        <v>0</v>
      </c>
      <c r="AZ228">
        <f t="shared" si="56"/>
        <v>0</v>
      </c>
      <c r="BA228">
        <f t="shared" si="47"/>
        <v>0</v>
      </c>
      <c r="BB228">
        <v>0</v>
      </c>
    </row>
    <row r="229" spans="1:54">
      <c r="AY229">
        <f t="shared" si="56"/>
        <v>0</v>
      </c>
      <c r="AZ229">
        <f t="shared" si="56"/>
        <v>0</v>
      </c>
      <c r="BA229">
        <f t="shared" si="47"/>
        <v>0</v>
      </c>
      <c r="BB229">
        <v>0</v>
      </c>
    </row>
    <row r="230" spans="1:54">
      <c r="AZ230">
        <f t="shared" ref="B230:AZ231" si="57">IF(AZ62&lt;1,0,MAX(BA230*0.5+BA231*0.5,AZ62-1+AZ173))</f>
        <v>0</v>
      </c>
      <c r="BA230">
        <f t="shared" si="47"/>
        <v>0</v>
      </c>
      <c r="BB230">
        <v>0</v>
      </c>
    </row>
    <row r="231" spans="1:54">
      <c r="BA231">
        <f t="shared" si="47"/>
        <v>0</v>
      </c>
      <c r="BB231">
        <v>0</v>
      </c>
    </row>
    <row r="232" spans="1:54">
      <c r="BB232">
        <v>0</v>
      </c>
    </row>
    <row r="234" spans="1:54">
      <c r="A234" t="s">
        <v>5</v>
      </c>
      <c r="B234">
        <v>0</v>
      </c>
      <c r="C234">
        <v>1</v>
      </c>
      <c r="D234">
        <v>2</v>
      </c>
      <c r="E234">
        <v>3</v>
      </c>
      <c r="F234">
        <v>4</v>
      </c>
      <c r="G234">
        <v>5</v>
      </c>
      <c r="H234">
        <v>6</v>
      </c>
      <c r="I234">
        <v>7</v>
      </c>
      <c r="J234">
        <v>8</v>
      </c>
      <c r="K234">
        <v>9</v>
      </c>
      <c r="L234">
        <v>10</v>
      </c>
      <c r="M234">
        <v>11</v>
      </c>
      <c r="N234">
        <v>12</v>
      </c>
      <c r="O234">
        <v>13</v>
      </c>
      <c r="P234">
        <v>14</v>
      </c>
      <c r="Q234">
        <v>15</v>
      </c>
      <c r="R234">
        <v>16</v>
      </c>
      <c r="S234">
        <v>17</v>
      </c>
      <c r="T234">
        <v>18</v>
      </c>
      <c r="U234">
        <v>19</v>
      </c>
      <c r="V234">
        <v>20</v>
      </c>
      <c r="W234">
        <v>21</v>
      </c>
      <c r="X234">
        <v>22</v>
      </c>
      <c r="Y234">
        <v>23</v>
      </c>
      <c r="Z234">
        <v>24</v>
      </c>
      <c r="AA234">
        <v>25</v>
      </c>
      <c r="AB234">
        <v>26</v>
      </c>
      <c r="AC234">
        <v>27</v>
      </c>
      <c r="AD234">
        <v>28</v>
      </c>
      <c r="AE234">
        <v>29</v>
      </c>
      <c r="AF234">
        <v>30</v>
      </c>
      <c r="AG234">
        <v>31</v>
      </c>
      <c r="AH234">
        <v>32</v>
      </c>
      <c r="AI234">
        <v>33</v>
      </c>
      <c r="AJ234">
        <v>34</v>
      </c>
      <c r="AK234">
        <v>35</v>
      </c>
      <c r="AL234">
        <v>36</v>
      </c>
      <c r="AM234">
        <v>37</v>
      </c>
      <c r="AN234">
        <v>38</v>
      </c>
      <c r="AO234">
        <v>39</v>
      </c>
      <c r="AP234">
        <v>40</v>
      </c>
      <c r="AQ234">
        <v>41</v>
      </c>
      <c r="AR234">
        <v>42</v>
      </c>
      <c r="AS234">
        <v>43</v>
      </c>
      <c r="AT234">
        <v>44</v>
      </c>
      <c r="AU234">
        <v>45</v>
      </c>
      <c r="AV234">
        <v>46</v>
      </c>
      <c r="AW234">
        <v>47</v>
      </c>
      <c r="AX234">
        <v>48</v>
      </c>
      <c r="AY234">
        <v>49</v>
      </c>
      <c r="AZ234">
        <v>50</v>
      </c>
      <c r="BA234">
        <v>51</v>
      </c>
      <c r="BB234">
        <v>52</v>
      </c>
    </row>
    <row r="236" spans="1:54">
      <c r="A236" t="s">
        <v>14</v>
      </c>
      <c r="B236" s="5">
        <f t="shared" ref="B236:AZ240" si="58">IF(B12&lt;1,0,MAX(C236*0.5+C237*0.5,B12-1+B180))</f>
        <v>0.61980534134615084</v>
      </c>
      <c r="C236">
        <f t="shared" si="58"/>
        <v>1.2396106826923017</v>
      </c>
      <c r="D236">
        <f t="shared" si="58"/>
        <v>1.8698367066654797</v>
      </c>
      <c r="E236">
        <f t="shared" si="58"/>
        <v>2.5209040958927122</v>
      </c>
      <c r="F236">
        <f t="shared" si="58"/>
        <v>3.2031977735358352</v>
      </c>
      <c r="G236">
        <f t="shared" si="58"/>
        <v>3.9270311438263041</v>
      </c>
      <c r="H236">
        <f t="shared" si="58"/>
        <v>4.7026203020956867</v>
      </c>
      <c r="I236">
        <f t="shared" si="58"/>
        <v>5.5400781837975304</v>
      </c>
      <c r="J236">
        <f t="shared" si="58"/>
        <v>6.4494373457671568</v>
      </c>
      <c r="K236">
        <f t="shared" si="58"/>
        <v>7.4407075204676723</v>
      </c>
      <c r="L236">
        <f t="shared" si="58"/>
        <v>8.523970502363424</v>
      </c>
      <c r="M236">
        <f t="shared" si="58"/>
        <v>9.7095108091269076</v>
      </c>
      <c r="N236">
        <f t="shared" si="58"/>
        <v>11.007976588037357</v>
      </c>
      <c r="O236">
        <f t="shared" si="58"/>
        <v>12.430562148208779</v>
      </c>
      <c r="P236">
        <f t="shared" si="58"/>
        <v>13.98920192277895</v>
      </c>
      <c r="Q236">
        <f t="shared" si="58"/>
        <v>15.696765954267622</v>
      </c>
      <c r="R236">
        <f t="shared" si="58"/>
        <v>17.567249104173165</v>
      </c>
      <c r="S236">
        <f t="shared" si="58"/>
        <v>19.615949645429733</v>
      </c>
      <c r="T236">
        <f t="shared" si="58"/>
        <v>21.859636912166508</v>
      </c>
      <c r="U236">
        <f t="shared" si="58"/>
        <v>24.316711350127392</v>
      </c>
      <c r="V236">
        <f t="shared" si="58"/>
        <v>27.007362873038733</v>
      </c>
      <c r="W236">
        <f t="shared" si="58"/>
        <v>29.953734491390144</v>
      </c>
      <c r="X236">
        <f t="shared" si="58"/>
        <v>33.180097811748468</v>
      </c>
      <c r="Y236">
        <f t="shared" si="58"/>
        <v>36.713045675948436</v>
      </c>
      <c r="Z236">
        <f t="shared" si="58"/>
        <v>40.581705579420856</v>
      </c>
      <c r="AA236">
        <f t="shared" si="58"/>
        <v>44.817976166720221</v>
      </c>
      <c r="AB236">
        <f t="shared" si="58"/>
        <v>49.456788375791376</v>
      </c>
      <c r="AC236">
        <f t="shared" si="58"/>
        <v>54.536392701092822</v>
      </c>
      <c r="AD236">
        <f t="shared" si="58"/>
        <v>60.098674360472685</v>
      </c>
      <c r="AE236">
        <f t="shared" si="58"/>
        <v>66.189498620970099</v>
      </c>
      <c r="AF236">
        <f t="shared" si="58"/>
        <v>72.859088987668628</v>
      </c>
      <c r="AG236">
        <f t="shared" si="58"/>
        <v>80.162441334913154</v>
      </c>
      <c r="AH236">
        <f t="shared" si="58"/>
        <v>88.159777389361921</v>
      </c>
      <c r="AI236">
        <f t="shared" si="58"/>
        <v>96.917041304188189</v>
      </c>
      <c r="AJ236">
        <f t="shared" si="58"/>
        <v>106.5064434190658</v>
      </c>
      <c r="AK236">
        <f t="shared" si="58"/>
        <v>117.00705568965577</v>
      </c>
      <c r="AL236">
        <f t="shared" si="58"/>
        <v>128.50546369636515</v>
      </c>
      <c r="AM236">
        <f t="shared" si="58"/>
        <v>141.09648060868946</v>
      </c>
      <c r="AN236">
        <f t="shared" si="58"/>
        <v>154.88392899232059</v>
      </c>
      <c r="AO236">
        <f t="shared" si="58"/>
        <v>169.98149690561803</v>
      </c>
      <c r="AP236">
        <f t="shared" si="58"/>
        <v>186.51367534461343</v>
      </c>
      <c r="AQ236">
        <f t="shared" si="58"/>
        <v>204.61678476649982</v>
      </c>
      <c r="AR236">
        <f t="shared" si="58"/>
        <v>224.44009915607674</v>
      </c>
      <c r="AS236">
        <f t="shared" si="58"/>
        <v>246.14707690393925</v>
      </c>
      <c r="AT236">
        <f t="shared" si="58"/>
        <v>269.91670864594255</v>
      </c>
      <c r="AU236">
        <f t="shared" si="58"/>
        <v>295.94499317790996</v>
      </c>
      <c r="AV236">
        <f t="shared" si="58"/>
        <v>324.44655361562991</v>
      </c>
      <c r="AW236">
        <f t="shared" si="58"/>
        <v>355.65640712661735</v>
      </c>
      <c r="AX236">
        <f t="shared" si="58"/>
        <v>389.8319028264317</v>
      </c>
      <c r="AY236">
        <f t="shared" si="58"/>
        <v>427.25484381898855</v>
      </c>
      <c r="AZ236">
        <f t="shared" si="58"/>
        <v>468.23381087871144</v>
      </c>
      <c r="BA236">
        <f>IF(BA12&lt;1,0,MAX(BB236*0.5+BB237*0.5,BA12-1+BA180))</f>
        <v>513.10670693505961</v>
      </c>
      <c r="BB236">
        <v>141.04293198443185</v>
      </c>
    </row>
    <row r="237" spans="1:54">
      <c r="C237">
        <f t="shared" si="58"/>
        <v>0</v>
      </c>
      <c r="D237">
        <f t="shared" si="58"/>
        <v>0.60938465871912362</v>
      </c>
      <c r="E237">
        <f t="shared" si="58"/>
        <v>1.2187693174382472</v>
      </c>
      <c r="F237">
        <f t="shared" si="58"/>
        <v>1.8386104182495888</v>
      </c>
      <c r="G237">
        <f t="shared" si="58"/>
        <v>2.4793644032453663</v>
      </c>
      <c r="H237">
        <f t="shared" si="58"/>
        <v>3.1514419855569216</v>
      </c>
      <c r="I237">
        <f t="shared" si="58"/>
        <v>3.8651624203938422</v>
      </c>
      <c r="J237">
        <f t="shared" si="58"/>
        <v>4.630719021827904</v>
      </c>
      <c r="K237">
        <f t="shared" si="58"/>
        <v>5.4581671710666422</v>
      </c>
      <c r="L237">
        <f t="shared" si="58"/>
        <v>6.3574445385719214</v>
      </c>
      <c r="M237">
        <f t="shared" si="58"/>
        <v>7.3384301955999405</v>
      </c>
      <c r="N237">
        <f t="shared" si="58"/>
        <v>8.4110450302164566</v>
      </c>
      <c r="O237">
        <f t="shared" si="58"/>
        <v>9.5853910278659349</v>
      </c>
      <c r="P237">
        <f t="shared" si="58"/>
        <v>10.871922373638609</v>
      </c>
      <c r="Q237">
        <f t="shared" si="58"/>
        <v>12.281637891290277</v>
      </c>
      <c r="R237">
        <f t="shared" si="58"/>
        <v>13.826282804362082</v>
      </c>
      <c r="S237">
        <f t="shared" si="58"/>
        <v>15.518548562916592</v>
      </c>
      <c r="T237">
        <f t="shared" si="58"/>
        <v>17.372262378692959</v>
      </c>
      <c r="U237">
        <f t="shared" si="58"/>
        <v>19.402562474205624</v>
      </c>
      <c r="V237">
        <f t="shared" si="58"/>
        <v>21.626059827216054</v>
      </c>
      <c r="W237">
        <f t="shared" si="58"/>
        <v>24.060991254687323</v>
      </c>
      <c r="X237">
        <f t="shared" si="58"/>
        <v>26.727371171031823</v>
      </c>
      <c r="Y237">
        <f t="shared" si="58"/>
        <v>29.647149947548499</v>
      </c>
      <c r="Z237">
        <f t="shared" si="58"/>
        <v>32.844385772476016</v>
      </c>
      <c r="AA237">
        <f t="shared" si="58"/>
        <v>36.34543499212149</v>
      </c>
      <c r="AB237">
        <f t="shared" si="58"/>
        <v>40.179163957649067</v>
      </c>
      <c r="AC237">
        <f t="shared" si="58"/>
        <v>44.37718405048993</v>
      </c>
      <c r="AD237">
        <f t="shared" si="58"/>
        <v>48.974111041712959</v>
      </c>
      <c r="AE237">
        <f t="shared" si="58"/>
        <v>54.007850099975279</v>
      </c>
      <c r="AF237">
        <f t="shared" si="58"/>
        <v>59.519908254271577</v>
      </c>
      <c r="AG237">
        <f t="shared" si="58"/>
        <v>65.555736640424087</v>
      </c>
      <c r="AH237">
        <f t="shared" si="58"/>
        <v>72.165105280464388</v>
      </c>
      <c r="AI237">
        <f t="shared" si="58"/>
        <v>79.402513474535667</v>
      </c>
      <c r="AJ237">
        <f t="shared" si="58"/>
        <v>87.32763918931056</v>
      </c>
      <c r="AK237">
        <f t="shared" si="58"/>
        <v>96.005831148475835</v>
      </c>
      <c r="AL237">
        <f t="shared" si="58"/>
        <v>105.50864768294639</v>
      </c>
      <c r="AM237">
        <f t="shared" si="58"/>
        <v>115.91444678404085</v>
      </c>
      <c r="AN237">
        <f t="shared" si="58"/>
        <v>127.30903222505832</v>
      </c>
      <c r="AO237">
        <f t="shared" si="58"/>
        <v>139.78636107902315</v>
      </c>
      <c r="AP237">
        <f t="shared" si="58"/>
        <v>153.44931846662263</v>
      </c>
      <c r="AQ237">
        <f t="shared" si="58"/>
        <v>168.41056592272707</v>
      </c>
      <c r="AR237">
        <f t="shared" si="58"/>
        <v>184.7934703769229</v>
      </c>
      <c r="AS237">
        <f t="shared" si="58"/>
        <v>202.73312140821423</v>
      </c>
      <c r="AT237">
        <f t="shared" si="58"/>
        <v>222.37744516193595</v>
      </c>
      <c r="AU237">
        <f t="shared" si="58"/>
        <v>243.88842411397513</v>
      </c>
      <c r="AV237">
        <f t="shared" si="58"/>
        <v>267.44343274018996</v>
      </c>
      <c r="AW237">
        <f t="shared" si="58"/>
        <v>293.23670010464241</v>
      </c>
      <c r="AX237">
        <f t="shared" si="58"/>
        <v>321.480911426803</v>
      </c>
      <c r="AY237">
        <f t="shared" si="58"/>
        <v>352.40896183387486</v>
      </c>
      <c r="AZ237">
        <f t="shared" si="58"/>
        <v>386.27587675926566</v>
      </c>
      <c r="BA237">
        <f t="shared" ref="BA237:BA287" si="59">IF(BA13&lt;1,0,MAX(BB237*0.5+BB238*0.5,BA13-1+BA181))</f>
        <v>423.36091482236333</v>
      </c>
      <c r="BB237">
        <v>116.39085287969573</v>
      </c>
    </row>
    <row r="238" spans="1:54">
      <c r="D238">
        <f t="shared" si="58"/>
        <v>0</v>
      </c>
      <c r="E238">
        <f t="shared" si="58"/>
        <v>0</v>
      </c>
      <c r="F238">
        <f t="shared" si="58"/>
        <v>0.59892821662690565</v>
      </c>
      <c r="G238">
        <f t="shared" si="58"/>
        <v>1.1978564332538113</v>
      </c>
      <c r="H238">
        <f t="shared" si="58"/>
        <v>1.8072868209338115</v>
      </c>
      <c r="I238">
        <f t="shared" si="58"/>
        <v>2.437721550720001</v>
      </c>
      <c r="J238">
        <f t="shared" si="58"/>
        <v>3.0996058189597804</v>
      </c>
      <c r="K238">
        <f t="shared" si="58"/>
        <v>3.8032708725891649</v>
      </c>
      <c r="L238">
        <f t="shared" si="58"/>
        <v>4.558889803561363</v>
      </c>
      <c r="M238">
        <f t="shared" si="58"/>
        <v>5.3764588815439023</v>
      </c>
      <c r="N238">
        <f t="shared" si="58"/>
        <v>6.2658153609834253</v>
      </c>
      <c r="O238">
        <f t="shared" si="58"/>
        <v>7.23669903256698</v>
      </c>
      <c r="P238">
        <f t="shared" si="58"/>
        <v>8.2988596820932603</v>
      </c>
      <c r="Q238">
        <f t="shared" si="58"/>
        <v>9.4622068559869419</v>
      </c>
      <c r="R238">
        <f t="shared" si="58"/>
        <v>10.736992978218474</v>
      </c>
      <c r="S238">
        <f t="shared" si="58"/>
        <v>12.134017045807571</v>
      </c>
      <c r="T238">
        <f t="shared" si="58"/>
        <v>13.664834747140226</v>
      </c>
      <c r="U238">
        <f t="shared" si="58"/>
        <v>15.341962283180296</v>
      </c>
      <c r="V238">
        <f t="shared" si="58"/>
        <v>17.179065121195194</v>
      </c>
      <c r="W238">
        <f t="shared" si="58"/>
        <v>19.19112839974478</v>
      </c>
      <c r="X238">
        <f t="shared" si="58"/>
        <v>21.39461133834282</v>
      </c>
      <c r="Y238">
        <f t="shared" si="58"/>
        <v>23.807592394515147</v>
      </c>
      <c r="Z238">
        <f t="shared" si="58"/>
        <v>26.449914122620982</v>
      </c>
      <c r="AA238">
        <f t="shared" si="58"/>
        <v>29.343336552830536</v>
      </c>
      <c r="AB238">
        <f t="shared" si="58"/>
        <v>32.511706026593913</v>
      </c>
      <c r="AC238">
        <f t="shared" si="58"/>
        <v>35.98114386480821</v>
      </c>
      <c r="AD238">
        <f t="shared" si="58"/>
        <v>39.780257059266894</v>
      </c>
      <c r="AE238">
        <f t="shared" si="58"/>
        <v>43.940371983450632</v>
      </c>
      <c r="AF238">
        <f t="shared" si="58"/>
        <v>48.495791945678981</v>
      </c>
      <c r="AG238">
        <f t="shared" si="58"/>
        <v>53.484079868119068</v>
      </c>
      <c r="AH238">
        <f t="shared" si="58"/>
        <v>58.946368000383778</v>
      </c>
      <c r="AI238">
        <f t="shared" si="58"/>
        <v>64.927697086393096</v>
      </c>
      <c r="AJ238">
        <f t="shared" si="58"/>
        <v>71.477387759760774</v>
      </c>
      <c r="AK238">
        <f t="shared" si="58"/>
        <v>78.649447230145299</v>
      </c>
      <c r="AL238">
        <f t="shared" si="58"/>
        <v>86.503014614005266</v>
      </c>
      <c r="AM238">
        <f t="shared" si="58"/>
        <v>95.10284858185193</v>
      </c>
      <c r="AN238">
        <f t="shared" si="58"/>
        <v>104.51986134302338</v>
      </c>
      <c r="AO238">
        <f t="shared" si="58"/>
        <v>114.83170337109348</v>
      </c>
      <c r="AP238">
        <f t="shared" si="58"/>
        <v>126.12340369142365</v>
      </c>
      <c r="AQ238">
        <f t="shared" si="58"/>
        <v>138.48807101051821</v>
      </c>
      <c r="AR238">
        <f t="shared" si="58"/>
        <v>152.02766146853128</v>
      </c>
      <c r="AS238">
        <f t="shared" si="58"/>
        <v>166.85381934563156</v>
      </c>
      <c r="AT238">
        <f t="shared" si="58"/>
        <v>183.08879765449248</v>
      </c>
      <c r="AU238">
        <f t="shared" si="58"/>
        <v>200.86646620989677</v>
      </c>
      <c r="AV238">
        <f t="shared" si="58"/>
        <v>220.33341548776028</v>
      </c>
      <c r="AW238">
        <f t="shared" si="58"/>
        <v>241.65016537573752</v>
      </c>
      <c r="AX238">
        <f t="shared" si="58"/>
        <v>264.99248878248181</v>
      </c>
      <c r="AY238">
        <f t="shared" si="58"/>
        <v>290.55286101973121</v>
      </c>
      <c r="AZ238">
        <f t="shared" si="58"/>
        <v>318.542046908484</v>
      </c>
      <c r="BA238">
        <f t="shared" si="59"/>
        <v>349.19083869616804</v>
      </c>
      <c r="BB238">
        <v>96.017233784872488</v>
      </c>
    </row>
    <row r="239" spans="1:54">
      <c r="E239">
        <f t="shared" si="58"/>
        <v>0</v>
      </c>
      <c r="F239">
        <f t="shared" si="58"/>
        <v>0</v>
      </c>
      <c r="G239">
        <f t="shared" si="58"/>
        <v>0</v>
      </c>
      <c r="H239">
        <f t="shared" si="58"/>
        <v>0.58842604557381106</v>
      </c>
      <c r="I239">
        <f t="shared" si="58"/>
        <v>1.1768520911476221</v>
      </c>
      <c r="J239">
        <f t="shared" si="58"/>
        <v>1.7758372824802211</v>
      </c>
      <c r="K239">
        <f t="shared" si="58"/>
        <v>2.3959407653303955</v>
      </c>
      <c r="L239">
        <f t="shared" si="58"/>
        <v>3.0476519416169667</v>
      </c>
      <c r="M239">
        <f t="shared" si="58"/>
        <v>3.7413207255788241</v>
      </c>
      <c r="N239">
        <f t="shared" si="58"/>
        <v>4.4871024021043802</v>
      </c>
      <c r="O239">
        <f t="shared" si="58"/>
        <v>5.2949316893998706</v>
      </c>
      <c r="P239">
        <f t="shared" si="58"/>
        <v>6.1745383830406997</v>
      </c>
      <c r="Q239">
        <f t="shared" si="58"/>
        <v>7.1355125081995787</v>
      </c>
      <c r="R239">
        <f t="shared" si="58"/>
        <v>8.1874207337554079</v>
      </c>
      <c r="S239">
        <f t="shared" si="58"/>
        <v>9.3399689106293771</v>
      </c>
      <c r="T239">
        <f t="shared" si="58"/>
        <v>10.603199344474918</v>
      </c>
      <c r="U239">
        <f t="shared" si="58"/>
        <v>11.987707211100158</v>
      </c>
      <c r="V239">
        <f t="shared" si="58"/>
        <v>13.504859445165398</v>
      </c>
      <c r="W239">
        <f t="shared" si="58"/>
        <v>15.167001842645606</v>
      </c>
      <c r="X239">
        <f t="shared" si="58"/>
        <v>16.987645461146741</v>
      </c>
      <c r="Y239">
        <f t="shared" si="58"/>
        <v>18.981630282170492</v>
      </c>
      <c r="Z239">
        <f t="shared" si="58"/>
        <v>21.165270666409317</v>
      </c>
      <c r="AA239">
        <f t="shared" si="58"/>
        <v>23.556491692411431</v>
      </c>
      <c r="AB239">
        <f t="shared" si="58"/>
        <v>26.174967079067159</v>
      </c>
      <c r="AC239">
        <f t="shared" si="58"/>
        <v>29.042268188379623</v>
      </c>
      <c r="AD239">
        <f t="shared" si="58"/>
        <v>32.182030670349526</v>
      </c>
      <c r="AE239">
        <f t="shared" si="58"/>
        <v>35.620142135083157</v>
      </c>
      <c r="AF239">
        <f t="shared" si="58"/>
        <v>39.38495202122229</v>
      </c>
      <c r="AG239">
        <f t="shared" si="58"/>
        <v>43.507504023238894</v>
      </c>
      <c r="AH239">
        <f t="shared" si="58"/>
        <v>48.021791735854357</v>
      </c>
      <c r="AI239">
        <f t="shared" si="58"/>
        <v>52.96503891437446</v>
      </c>
      <c r="AJ239">
        <f t="shared" si="58"/>
        <v>58.378006413025432</v>
      </c>
      <c r="AK239">
        <f t="shared" si="58"/>
        <v>64.305328289376263</v>
      </c>
      <c r="AL239">
        <f t="shared" si="58"/>
        <v>70.795879846285331</v>
      </c>
      <c r="AM239">
        <f t="shared" si="58"/>
        <v>77.903180646158603</v>
      </c>
      <c r="AN239">
        <f t="shared" si="58"/>
        <v>85.685835820680467</v>
      </c>
      <c r="AO239">
        <f t="shared" si="58"/>
        <v>94.208019314953276</v>
      </c>
      <c r="AP239">
        <f t="shared" si="58"/>
        <v>103.54000305076332</v>
      </c>
      <c r="AQ239">
        <f t="shared" si="58"/>
        <v>113.75873637232907</v>
      </c>
      <c r="AR239">
        <f t="shared" si="58"/>
        <v>124.94848055250515</v>
      </c>
      <c r="AS239">
        <f t="shared" si="58"/>
        <v>137.20150359143099</v>
      </c>
      <c r="AT239">
        <f t="shared" si="58"/>
        <v>150.61884103677062</v>
      </c>
      <c r="AU239">
        <f t="shared" si="58"/>
        <v>165.31112909908819</v>
      </c>
      <c r="AV239">
        <f t="shared" si="58"/>
        <v>181.39951693203324</v>
      </c>
      <c r="AW239">
        <f t="shared" si="58"/>
        <v>199.01666559978304</v>
      </c>
      <c r="AX239">
        <f t="shared" si="58"/>
        <v>218.30784196899319</v>
      </c>
      <c r="AY239">
        <f t="shared" si="58"/>
        <v>239.43211654523236</v>
      </c>
      <c r="AZ239">
        <f t="shared" si="58"/>
        <v>262.56367513097842</v>
      </c>
      <c r="BA239">
        <f t="shared" si="59"/>
        <v>287.89325512079995</v>
      </c>
      <c r="BB239">
        <v>79.179532053613613</v>
      </c>
    </row>
    <row r="240" spans="1:54">
      <c r="F240">
        <f t="shared" si="58"/>
        <v>0</v>
      </c>
      <c r="G240">
        <f t="shared" si="58"/>
        <v>0</v>
      </c>
      <c r="H240">
        <f t="shared" si="58"/>
        <v>0</v>
      </c>
      <c r="I240">
        <f t="shared" si="58"/>
        <v>0</v>
      </c>
      <c r="J240">
        <f t="shared" si="58"/>
        <v>0.57786689981502337</v>
      </c>
      <c r="K240">
        <f t="shared" si="58"/>
        <v>1.1557337996300467</v>
      </c>
      <c r="L240">
        <f t="shared" si="58"/>
        <v>1.744229589043824</v>
      </c>
      <c r="M240">
        <f t="shared" si="58"/>
        <v>2.3539831576551093</v>
      </c>
      <c r="N240">
        <f t="shared" si="58"/>
        <v>2.9955390490532681</v>
      </c>
      <c r="O240">
        <f t="shared" si="58"/>
        <v>3.6792731148088897</v>
      </c>
      <c r="P240">
        <f t="shared" si="58"/>
        <v>4.4153249957590424</v>
      </c>
      <c r="Q240">
        <f t="shared" si="58"/>
        <v>5.2135642578818215</v>
      </c>
      <c r="R240">
        <f t="shared" si="58"/>
        <v>6.0836042826437495</v>
      </c>
      <c r="S240">
        <f t="shared" si="58"/>
        <v>7.0348725568814396</v>
      </c>
      <c r="T240">
        <f t="shared" si="58"/>
        <v>8.0767384767838362</v>
      </c>
      <c r="U240">
        <f t="shared" si="58"/>
        <v>9.2186914778496778</v>
      </c>
      <c r="V240">
        <f t="shared" si="58"/>
        <v>10.470554977034919</v>
      </c>
      <c r="W240">
        <f t="shared" si="58"/>
        <v>11.84271704768519</v>
      </c>
      <c r="X240">
        <f t="shared" si="58"/>
        <v>13.34635822414447</v>
      </c>
      <c r="Y240">
        <f t="shared" si="58"/>
        <v>14.993660640122991</v>
      </c>
      <c r="Z240">
        <f t="shared" si="58"/>
        <v>16.797989897931672</v>
      </c>
      <c r="AA240">
        <f t="shared" si="58"/>
        <v>18.774049640407203</v>
      </c>
      <c r="AB240">
        <f t="shared" si="58"/>
        <v>20.938016305755703</v>
      </c>
      <c r="AC240">
        <f t="shared" si="58"/>
        <v>23.307665969754694</v>
      </c>
      <c r="AD240">
        <f t="shared" si="58"/>
        <v>25.902505706409716</v>
      </c>
      <c r="AE240">
        <f t="shared" si="58"/>
        <v>28.743919205615896</v>
      </c>
      <c r="AF240">
        <f t="shared" si="58"/>
        <v>31.85533224894403</v>
      </c>
      <c r="AG240">
        <f t="shared" si="58"/>
        <v>35.262400019205685</v>
      </c>
      <c r="AH240">
        <f t="shared" si="58"/>
        <v>38.993216310623424</v>
      </c>
      <c r="AI240">
        <f t="shared" si="58"/>
        <v>43.078544557334254</v>
      </c>
      <c r="AJ240">
        <f t="shared" si="58"/>
        <v>47.552071415723489</v>
      </c>
      <c r="AK240">
        <f t="shared" si="58"/>
        <v>52.450684536674594</v>
      </c>
      <c r="AL240">
        <f t="shared" si="58"/>
        <v>57.814776732467209</v>
      </c>
      <c r="AM240">
        <f t="shared" si="58"/>
        <v>63.688579046412059</v>
      </c>
      <c r="AN240">
        <f t="shared" si="58"/>
        <v>70.120525471636739</v>
      </c>
      <c r="AO240">
        <f t="shared" si="58"/>
        <v>77.163652326407657</v>
      </c>
      <c r="AP240">
        <f t="shared" si="58"/>
        <v>84.87603557914322</v>
      </c>
      <c r="AQ240">
        <f t="shared" si="58"/>
        <v>93.321269729197553</v>
      </c>
      <c r="AR240">
        <f t="shared" si="58"/>
        <v>102.56899219215299</v>
      </c>
      <c r="AS240">
        <f t="shared" si="58"/>
        <v>112.6954575135793</v>
      </c>
      <c r="AT240">
        <f t="shared" si="58"/>
        <v>123.78416614609138</v>
      </c>
      <c r="AU240">
        <f t="shared" si="58"/>
        <v>135.92655297445302</v>
      </c>
      <c r="AV240">
        <f t="shared" si="58"/>
        <v>149.22274126614315</v>
      </c>
      <c r="AW240">
        <f t="shared" si="58"/>
        <v>163.78236826428346</v>
      </c>
      <c r="AX240">
        <f t="shared" si="58"/>
        <v>179.72548923057286</v>
      </c>
      <c r="AY240">
        <f t="shared" si="58"/>
        <v>197.18356739275401</v>
      </c>
      <c r="AZ240">
        <f t="shared" si="58"/>
        <v>216.3005579594863</v>
      </c>
      <c r="BA240">
        <f t="shared" si="59"/>
        <v>237.23409514115693</v>
      </c>
      <c r="BB240">
        <v>65.26407607736661</v>
      </c>
    </row>
    <row r="241" spans="7:54">
      <c r="G241">
        <f t="shared" ref="B241:AZ245" si="60">IF(G17&lt;1,0,MAX(H241*0.5+H242*0.5,G17-1+G185))</f>
        <v>0</v>
      </c>
      <c r="H241">
        <f t="shared" si="60"/>
        <v>0</v>
      </c>
      <c r="I241">
        <f t="shared" si="60"/>
        <v>0</v>
      </c>
      <c r="J241">
        <f t="shared" si="60"/>
        <v>0</v>
      </c>
      <c r="K241">
        <f t="shared" si="60"/>
        <v>0</v>
      </c>
      <c r="L241">
        <f t="shared" si="60"/>
        <v>0.56723801021626929</v>
      </c>
      <c r="M241">
        <f t="shared" si="60"/>
        <v>1.1344760204325386</v>
      </c>
      <c r="N241">
        <f t="shared" si="60"/>
        <v>1.7124272662569504</v>
      </c>
      <c r="O241">
        <f t="shared" si="60"/>
        <v>2.3118049832976468</v>
      </c>
      <c r="P241">
        <f t="shared" si="60"/>
        <v>2.9432212338587371</v>
      </c>
      <c r="Q241">
        <f t="shared" si="60"/>
        <v>3.6170857336362636</v>
      </c>
      <c r="R241">
        <f t="shared" si="60"/>
        <v>4.3435242331198936</v>
      </c>
      <c r="S241">
        <f t="shared" si="60"/>
        <v>5.1323360084060603</v>
      </c>
      <c r="T241">
        <f t="shared" si="60"/>
        <v>5.9930066369790431</v>
      </c>
      <c r="U241">
        <f t="shared" si="60"/>
        <v>6.9347854757179945</v>
      </c>
      <c r="V241">
        <f t="shared" si="60"/>
        <v>7.9668279786644369</v>
      </c>
      <c r="W241">
        <f t="shared" si="60"/>
        <v>9.0983929063846496</v>
      </c>
      <c r="X241">
        <f t="shared" si="60"/>
        <v>10.339075871225909</v>
      </c>
      <c r="Y241">
        <f t="shared" si="60"/>
        <v>11.699055808165951</v>
      </c>
      <c r="Z241">
        <f t="shared" si="60"/>
        <v>13.189331382314311</v>
      </c>
      <c r="AA241">
        <f t="shared" si="60"/>
        <v>14.821930155456144</v>
      </c>
      <c r="AB241">
        <f t="shared" si="60"/>
        <v>16.610082975058702</v>
      </c>
      <c r="AC241">
        <f t="shared" si="60"/>
        <v>18.568366641756707</v>
      </c>
      <c r="AD241">
        <f t="shared" si="60"/>
        <v>20.712826233099676</v>
      </c>
      <c r="AE241">
        <f t="shared" si="60"/>
        <v>23.061092207203536</v>
      </c>
      <c r="AF241">
        <f t="shared" si="60"/>
        <v>25.632506162287761</v>
      </c>
      <c r="AG241">
        <f t="shared" si="60"/>
        <v>28.448264478682379</v>
      </c>
      <c r="AH241">
        <f t="shared" si="60"/>
        <v>31.531583727787947</v>
      </c>
      <c r="AI241">
        <f t="shared" si="60"/>
        <v>34.907888063912594</v>
      </c>
      <c r="AJ241">
        <f t="shared" si="60"/>
        <v>38.605017698945019</v>
      </c>
      <c r="AK241">
        <f t="shared" si="60"/>
        <v>42.653458294772378</v>
      </c>
      <c r="AL241">
        <f t="shared" si="60"/>
        <v>47.086592340881978</v>
      </c>
      <c r="AM241">
        <f t="shared" si="60"/>
        <v>51.940974418522352</v>
      </c>
      <c r="AN241">
        <f t="shared" si="60"/>
        <v>57.256632621187379</v>
      </c>
      <c r="AO241">
        <f t="shared" si="60"/>
        <v>63.077398616865821</v>
      </c>
      <c r="AP241">
        <f t="shared" si="60"/>
        <v>69.45126907367208</v>
      </c>
      <c r="AQ241">
        <f t="shared" si="60"/>
        <v>76.430801429088888</v>
      </c>
      <c r="AR241">
        <f t="shared" si="60"/>
        <v>84.07354726624213</v>
      </c>
      <c r="AS241">
        <f t="shared" si="60"/>
        <v>92.442526870726681</v>
      </c>
      <c r="AT241">
        <f t="shared" si="60"/>
        <v>101.60674888106723</v>
      </c>
      <c r="AU241">
        <f t="shared" si="60"/>
        <v>111.64177931772974</v>
      </c>
      <c r="AV241">
        <f t="shared" si="60"/>
        <v>122.6303646827629</v>
      </c>
      <c r="AW241">
        <f t="shared" si="60"/>
        <v>134.66311426800283</v>
      </c>
      <c r="AX241">
        <f t="shared" si="60"/>
        <v>147.83924729799406</v>
      </c>
      <c r="AY241">
        <f t="shared" si="60"/>
        <v>162.26741106839171</v>
      </c>
      <c r="AZ241">
        <f t="shared" si="60"/>
        <v>178.0665768260217</v>
      </c>
      <c r="BA241">
        <f t="shared" si="59"/>
        <v>195.36702077781564</v>
      </c>
      <c r="BB241">
        <v>53.763699237493057</v>
      </c>
    </row>
    <row r="242" spans="7:54">
      <c r="H242">
        <f t="shared" si="60"/>
        <v>0</v>
      </c>
      <c r="I242">
        <f t="shared" si="60"/>
        <v>0</v>
      </c>
      <c r="J242">
        <f t="shared" si="60"/>
        <v>0</v>
      </c>
      <c r="K242">
        <f t="shared" si="60"/>
        <v>0</v>
      </c>
      <c r="L242">
        <f t="shared" si="60"/>
        <v>0</v>
      </c>
      <c r="M242">
        <f t="shared" si="60"/>
        <v>0</v>
      </c>
      <c r="N242">
        <f t="shared" si="60"/>
        <v>0.55652477460812699</v>
      </c>
      <c r="O242">
        <f t="shared" si="60"/>
        <v>1.113049549216254</v>
      </c>
      <c r="P242">
        <f t="shared" si="60"/>
        <v>1.6803887327365565</v>
      </c>
      <c r="Q242">
        <f t="shared" si="60"/>
        <v>2.2693567340812106</v>
      </c>
      <c r="R242">
        <f t="shared" si="60"/>
        <v>2.8906472341526337</v>
      </c>
      <c r="S242">
        <f t="shared" si="60"/>
        <v>3.5547124578337268</v>
      </c>
      <c r="T242">
        <f t="shared" si="60"/>
        <v>4.2716653798330784</v>
      </c>
      <c r="U242">
        <f t="shared" si="60"/>
        <v>5.0512277982400926</v>
      </c>
      <c r="V242">
        <f t="shared" si="60"/>
        <v>5.9027429727715521</v>
      </c>
      <c r="W242">
        <f t="shared" si="60"/>
        <v>6.8352630509442243</v>
      </c>
      <c r="X242">
        <f t="shared" si="60"/>
        <v>7.8577099415433889</v>
      </c>
      <c r="Y242">
        <f t="shared" si="60"/>
        <v>8.9790959342858638</v>
      </c>
      <c r="Z242">
        <f t="shared" si="60"/>
        <v>10.20878023401759</v>
      </c>
      <c r="AA242">
        <f t="shared" si="60"/>
        <v>11.556732609172478</v>
      </c>
      <c r="AB242">
        <f t="shared" si="60"/>
        <v>13.033777335853586</v>
      </c>
      <c r="AC242">
        <f t="shared" si="60"/>
        <v>14.651799308360694</v>
      </c>
      <c r="AD242">
        <f t="shared" si="60"/>
        <v>16.423907050413739</v>
      </c>
      <c r="AE242">
        <f t="shared" si="60"/>
        <v>18.364560258995816</v>
      </c>
      <c r="AF242">
        <f t="shared" si="60"/>
        <v>20.489678252119308</v>
      </c>
      <c r="AG242">
        <f t="shared" si="60"/>
        <v>22.816747845893143</v>
      </c>
      <c r="AH242">
        <f t="shared" si="60"/>
        <v>25.364945229576811</v>
      </c>
      <c r="AI242">
        <f t="shared" si="60"/>
        <v>28.155279391663299</v>
      </c>
      <c r="AJ242">
        <f t="shared" si="60"/>
        <v>31.210758428880176</v>
      </c>
      <c r="AK242">
        <f t="shared" si="60"/>
        <v>34.556577103117661</v>
      </c>
      <c r="AL242">
        <f t="shared" si="60"/>
        <v>38.220324248662784</v>
      </c>
      <c r="AM242">
        <f t="shared" si="60"/>
        <v>42.232210263241605</v>
      </c>
      <c r="AN242">
        <f t="shared" si="60"/>
        <v>46.625316215857325</v>
      </c>
      <c r="AO242">
        <f t="shared" si="60"/>
        <v>51.435866625508936</v>
      </c>
      <c r="AP242">
        <f t="shared" si="60"/>
        <v>56.703528160059562</v>
      </c>
      <c r="AQ242">
        <f t="shared" si="60"/>
        <v>62.471736718255265</v>
      </c>
      <c r="AR242">
        <f t="shared" si="60"/>
        <v>68.788055591935631</v>
      </c>
      <c r="AS242">
        <f t="shared" si="60"/>
        <v>75.704567661757579</v>
      </c>
      <c r="AT242">
        <f t="shared" si="60"/>
        <v>83.278304860386143</v>
      </c>
      <c r="AU242">
        <f t="shared" si="60"/>
        <v>91.571718444404738</v>
      </c>
      <c r="AV242">
        <f t="shared" si="60"/>
        <v>100.6531939526966</v>
      </c>
      <c r="AW242">
        <f t="shared" si="60"/>
        <v>110.59761509752298</v>
      </c>
      <c r="AX242">
        <f t="shared" si="60"/>
        <v>121.48698123801159</v>
      </c>
      <c r="AY242">
        <f t="shared" si="60"/>
        <v>133.41108352759642</v>
      </c>
      <c r="AZ242">
        <f t="shared" si="60"/>
        <v>146.46824531076172</v>
      </c>
      <c r="BA242">
        <f t="shared" si="59"/>
        <v>160.76613287422776</v>
      </c>
      <c r="BB242">
        <v>44.259255568176073</v>
      </c>
    </row>
    <row r="243" spans="7:54">
      <c r="I243">
        <f t="shared" si="60"/>
        <v>0</v>
      </c>
      <c r="J243">
        <f t="shared" si="60"/>
        <v>0</v>
      </c>
      <c r="K243">
        <f t="shared" si="60"/>
        <v>0</v>
      </c>
      <c r="L243">
        <f t="shared" si="60"/>
        <v>0</v>
      </c>
      <c r="M243">
        <f t="shared" si="60"/>
        <v>0</v>
      </c>
      <c r="N243">
        <f t="shared" si="60"/>
        <v>0</v>
      </c>
      <c r="O243">
        <f t="shared" si="60"/>
        <v>0</v>
      </c>
      <c r="P243">
        <f t="shared" si="60"/>
        <v>0.54571036569595122</v>
      </c>
      <c r="Q243">
        <f t="shared" si="60"/>
        <v>1.0914207313919024</v>
      </c>
      <c r="R243">
        <f t="shared" si="60"/>
        <v>1.6480662340097878</v>
      </c>
      <c r="S243">
        <f t="shared" si="60"/>
        <v>2.226582010471541</v>
      </c>
      <c r="T243">
        <f t="shared" si="60"/>
        <v>2.8377595358343757</v>
      </c>
      <c r="U243">
        <f t="shared" si="60"/>
        <v>3.4921029614260646</v>
      </c>
      <c r="V243">
        <f t="shared" si="60"/>
        <v>4.1997126237086331</v>
      </c>
      <c r="W243">
        <f t="shared" si="60"/>
        <v>4.97022289459888</v>
      </c>
      <c r="X243">
        <f t="shared" si="60"/>
        <v>5.8128161603450605</v>
      </c>
      <c r="Y243">
        <f t="shared" si="60"/>
        <v>6.7363239488009139</v>
      </c>
      <c r="Z243">
        <f t="shared" si="60"/>
        <v>7.7494116345541375</v>
      </c>
      <c r="AA243">
        <f t="shared" si="60"/>
        <v>8.8608278588627023</v>
      </c>
      <c r="AB243">
        <f t="shared" si="60"/>
        <v>10.079687882491372</v>
      </c>
      <c r="AC243">
        <f t="shared" si="60"/>
        <v>11.415755363346477</v>
      </c>
      <c r="AD243">
        <f t="shared" si="60"/>
        <v>12.879691566307649</v>
      </c>
      <c r="AE243">
        <f t="shared" si="60"/>
        <v>14.48325384183166</v>
      </c>
      <c r="AF243">
        <f t="shared" si="60"/>
        <v>16.239442265872327</v>
      </c>
      <c r="AG243">
        <f t="shared" si="60"/>
        <v>18.162608658345473</v>
      </c>
      <c r="AH243">
        <f t="shared" si="60"/>
        <v>20.268550462209475</v>
      </c>
      <c r="AI243">
        <f t="shared" si="60"/>
        <v>22.574611067490327</v>
      </c>
      <c r="AJ243">
        <f t="shared" si="60"/>
        <v>25.099800354446423</v>
      </c>
      <c r="AK243">
        <f t="shared" si="60"/>
        <v>27.864939754642691</v>
      </c>
      <c r="AL243">
        <f t="shared" si="60"/>
        <v>30.892829957572541</v>
      </c>
      <c r="AM243">
        <f t="shared" si="60"/>
        <v>34.208438234083964</v>
      </c>
      <c r="AN243">
        <f t="shared" si="60"/>
        <v>37.839104310625885</v>
      </c>
      <c r="AO243">
        <f t="shared" si="60"/>
        <v>41.81476580620572</v>
      </c>
      <c r="AP243">
        <f t="shared" si="60"/>
        <v>46.16820509095831</v>
      </c>
      <c r="AQ243">
        <f t="shared" si="60"/>
        <v>50.935319601863853</v>
      </c>
      <c r="AR243">
        <f t="shared" si="60"/>
        <v>56.155417844574899</v>
      </c>
      <c r="AS243">
        <f t="shared" si="60"/>
        <v>61.871543522113697</v>
      </c>
      <c r="AT243">
        <f t="shared" si="60"/>
        <v>68.13083046312903</v>
      </c>
      <c r="AU243">
        <f t="shared" si="60"/>
        <v>74.984891276367549</v>
      </c>
      <c r="AV243">
        <f t="shared" si="60"/>
        <v>82.490242936112878</v>
      </c>
      <c r="AW243">
        <f t="shared" si="60"/>
        <v>90.708772807870218</v>
      </c>
      <c r="AX243">
        <f t="shared" si="60"/>
        <v>99.708248957034371</v>
      </c>
      <c r="AY243">
        <f t="shared" si="60"/>
        <v>109.56287894842679</v>
      </c>
      <c r="AZ243">
        <f t="shared" si="60"/>
        <v>120.35392174443115</v>
      </c>
      <c r="BA243">
        <f t="shared" si="59"/>
        <v>132.17035774729567</v>
      </c>
      <c r="BB243">
        <v>36.404343444773609</v>
      </c>
    </row>
    <row r="244" spans="7:54">
      <c r="J244">
        <f t="shared" si="60"/>
        <v>0</v>
      </c>
      <c r="K244">
        <f t="shared" si="60"/>
        <v>0</v>
      </c>
      <c r="L244">
        <f t="shared" si="60"/>
        <v>0</v>
      </c>
      <c r="M244">
        <f t="shared" si="60"/>
        <v>0</v>
      </c>
      <c r="N244">
        <f t="shared" si="60"/>
        <v>0</v>
      </c>
      <c r="O244">
        <f t="shared" si="60"/>
        <v>0</v>
      </c>
      <c r="P244">
        <f t="shared" si="60"/>
        <v>0</v>
      </c>
      <c r="Q244">
        <f t="shared" si="60"/>
        <v>0</v>
      </c>
      <c r="R244">
        <f t="shared" si="60"/>
        <v>0.53477522877401729</v>
      </c>
      <c r="S244">
        <f t="shared" si="60"/>
        <v>1.0695504575480346</v>
      </c>
      <c r="T244">
        <f t="shared" si="60"/>
        <v>1.6154044851087064</v>
      </c>
      <c r="U244">
        <f t="shared" si="60"/>
        <v>2.1834161102426868</v>
      </c>
      <c r="V244">
        <f t="shared" si="60"/>
        <v>2.7844932991434961</v>
      </c>
      <c r="W244">
        <f t="shared" si="60"/>
        <v>3.4292023528183866</v>
      </c>
      <c r="X244">
        <f t="shared" si="60"/>
        <v>4.1276296288527003</v>
      </c>
      <c r="Y244">
        <f t="shared" si="60"/>
        <v>4.8893083718892072</v>
      </c>
      <c r="Z244">
        <f t="shared" si="60"/>
        <v>5.7232362630476894</v>
      </c>
      <c r="AA244">
        <f t="shared" si="60"/>
        <v>6.6379954102455727</v>
      </c>
      <c r="AB244">
        <f t="shared" si="60"/>
        <v>7.6419678352340306</v>
      </c>
      <c r="AC244">
        <f t="shared" si="60"/>
        <v>8.7436204016362673</v>
      </c>
      <c r="AD244">
        <f t="shared" si="60"/>
        <v>9.9518191603853055</v>
      </c>
      <c r="AE244">
        <f t="shared" si="60"/>
        <v>11.276129290783636</v>
      </c>
      <c r="AF244">
        <f t="shared" si="60"/>
        <v>12.727065417790993</v>
      </c>
      <c r="AG244">
        <f t="shared" si="60"/>
        <v>14.316275873399183</v>
      </c>
      <c r="AH244">
        <f t="shared" si="60"/>
        <v>16.05666685448147</v>
      </c>
      <c r="AI244">
        <f t="shared" si="60"/>
        <v>17.962489856928624</v>
      </c>
      <c r="AJ244">
        <f t="shared" si="60"/>
        <v>20.049421780534232</v>
      </c>
      <c r="AK244">
        <f t="shared" si="60"/>
        <v>22.334660954250154</v>
      </c>
      <c r="AL244">
        <f t="shared" si="60"/>
        <v>24.837049551712838</v>
      </c>
      <c r="AM244">
        <f t="shared" si="60"/>
        <v>27.577221681061118</v>
      </c>
      <c r="AN244">
        <f t="shared" si="60"/>
        <v>30.577772157542043</v>
      </c>
      <c r="AO244">
        <f t="shared" si="60"/>
        <v>33.863442815046042</v>
      </c>
      <c r="AP244">
        <f t="shared" si="60"/>
        <v>37.461326521453131</v>
      </c>
      <c r="AQ244">
        <f t="shared" si="60"/>
        <v>41.40109058005276</v>
      </c>
      <c r="AR244">
        <f t="shared" si="60"/>
        <v>45.7152213591528</v>
      </c>
      <c r="AS244">
        <f t="shared" si="60"/>
        <v>50.439292167036101</v>
      </c>
      <c r="AT244">
        <f t="shared" si="60"/>
        <v>55.612256581098364</v>
      </c>
      <c r="AU244">
        <f t="shared" si="60"/>
        <v>61.276769649890525</v>
      </c>
      <c r="AV244">
        <f t="shared" si="60"/>
        <v>67.479539616622219</v>
      </c>
      <c r="AW244">
        <f t="shared" si="60"/>
        <v>74.271713064355552</v>
      </c>
      <c r="AX244">
        <f t="shared" si="60"/>
        <v>81.70929665870608</v>
      </c>
      <c r="AY244">
        <f t="shared" si="60"/>
        <v>89.853618965641957</v>
      </c>
      <c r="AZ244">
        <f t="shared" si="60"/>
        <v>98.771836152422424</v>
      </c>
      <c r="BA244">
        <f t="shared" si="59"/>
        <v>108.53748574156664</v>
      </c>
      <c r="BB244">
        <v>29.912680532870748</v>
      </c>
    </row>
    <row r="245" spans="7:54">
      <c r="K245">
        <f t="shared" si="60"/>
        <v>0</v>
      </c>
      <c r="L245">
        <f t="shared" si="60"/>
        <v>0</v>
      </c>
      <c r="M245">
        <f t="shared" si="60"/>
        <v>0</v>
      </c>
      <c r="N245">
        <f t="shared" si="60"/>
        <v>0</v>
      </c>
      <c r="O245">
        <f t="shared" si="60"/>
        <v>0</v>
      </c>
      <c r="P245">
        <f t="shared" si="60"/>
        <v>0</v>
      </c>
      <c r="Q245">
        <f t="shared" si="60"/>
        <v>0</v>
      </c>
      <c r="R245">
        <f t="shared" si="60"/>
        <v>0</v>
      </c>
      <c r="S245">
        <f t="shared" si="60"/>
        <v>0</v>
      </c>
      <c r="T245">
        <f t="shared" si="60"/>
        <v>0.52369642998736299</v>
      </c>
      <c r="U245">
        <f t="shared" si="60"/>
        <v>1.047392859974726</v>
      </c>
      <c r="V245">
        <f t="shared" si="60"/>
        <v>1.5823389213418773</v>
      </c>
      <c r="W245">
        <f t="shared" si="60"/>
        <v>2.1397842454686051</v>
      </c>
      <c r="X245">
        <f t="shared" si="60"/>
        <v>2.7307750767840728</v>
      </c>
      <c r="Y245">
        <f t="shared" si="60"/>
        <v>3.3659508858161939</v>
      </c>
      <c r="Z245">
        <f t="shared" si="60"/>
        <v>4.0553804807307259</v>
      </c>
      <c r="AA245">
        <f t="shared" si="60"/>
        <v>4.8084771158498061</v>
      </c>
      <c r="AB245">
        <f t="shared" si="60"/>
        <v>5.6340229852571149</v>
      </c>
      <c r="AC245">
        <f t="shared" si="60"/>
        <v>6.5403152688317938</v>
      </c>
      <c r="AD245">
        <f t="shared" si="60"/>
        <v>7.53542164288723</v>
      </c>
      <c r="AE245">
        <f t="shared" si="60"/>
        <v>8.6275090299869746</v>
      </c>
      <c r="AF245">
        <f t="shared" si="60"/>
        <v>9.8251931637762784</v>
      </c>
      <c r="AG245">
        <f t="shared" si="60"/>
        <v>11.137854962182804</v>
      </c>
      <c r="AH245">
        <f t="shared" si="60"/>
        <v>12.575884892316896</v>
      </c>
      <c r="AI245">
        <f t="shared" si="60"/>
        <v>14.150843852034313</v>
      </c>
      <c r="AJ245">
        <f t="shared" si="60"/>
        <v>15.875557933323016</v>
      </c>
      <c r="AK245">
        <f t="shared" si="60"/>
        <v>17.764182606818306</v>
      </c>
      <c r="AL245">
        <f t="shared" si="60"/>
        <v>19.832272356787467</v>
      </c>
      <c r="AM245">
        <f t="shared" si="60"/>
        <v>22.096877422364557</v>
      </c>
      <c r="AN245">
        <f t="shared" si="60"/>
        <v>24.576671204580197</v>
      </c>
      <c r="AO245">
        <f t="shared" si="60"/>
        <v>27.292101500038044</v>
      </c>
      <c r="AP245">
        <f t="shared" si="60"/>
        <v>30.265559108638946</v>
      </c>
      <c r="AQ245">
        <f t="shared" si="60"/>
        <v>33.52156246285351</v>
      </c>
      <c r="AR245">
        <f t="shared" si="60"/>
        <v>37.086959800952719</v>
      </c>
      <c r="AS245">
        <f t="shared" si="60"/>
        <v>40.991150551269499</v>
      </c>
      <c r="AT245">
        <f t="shared" si="60"/>
        <v>45.266327752973844</v>
      </c>
      <c r="AU245">
        <f t="shared" si="60"/>
        <v>49.947743512306204</v>
      </c>
      <c r="AV245">
        <f t="shared" si="60"/>
        <v>55.073999683158839</v>
      </c>
      <c r="AW245">
        <f t="shared" si="60"/>
        <v>60.687366168888872</v>
      </c>
      <c r="AX245">
        <f t="shared" si="60"/>
        <v>66.834129470005024</v>
      </c>
      <c r="AY245">
        <f t="shared" si="60"/>
        <v>73.564974351770203</v>
      </c>
      <c r="AZ245">
        <f t="shared" si="60"/>
        <v>80.93540177886149</v>
      </c>
      <c r="BA245">
        <f t="shared" si="59"/>
        <v>89.006186563278206</v>
      </c>
      <c r="BB245">
        <v>24.547669861876649</v>
      </c>
    </row>
    <row r="246" spans="7:54">
      <c r="L246">
        <f t="shared" ref="B246:AZ250" si="61">IF(L22&lt;1,0,MAX(M246*0.5+M247*0.5,L22-1+L190))</f>
        <v>0</v>
      </c>
      <c r="M246">
        <f t="shared" si="61"/>
        <v>0</v>
      </c>
      <c r="N246">
        <f t="shared" si="61"/>
        <v>0</v>
      </c>
      <c r="O246">
        <f t="shared" si="61"/>
        <v>0</v>
      </c>
      <c r="P246">
        <f t="shared" si="61"/>
        <v>0</v>
      </c>
      <c r="Q246">
        <f t="shared" si="61"/>
        <v>0</v>
      </c>
      <c r="R246">
        <f t="shared" si="61"/>
        <v>0</v>
      </c>
      <c r="S246">
        <f t="shared" si="61"/>
        <v>0</v>
      </c>
      <c r="T246">
        <f t="shared" si="61"/>
        <v>0</v>
      </c>
      <c r="U246">
        <f t="shared" si="61"/>
        <v>0</v>
      </c>
      <c r="V246">
        <f t="shared" si="61"/>
        <v>0.51244679860757469</v>
      </c>
      <c r="W246">
        <f t="shared" si="61"/>
        <v>1.0248935972151494</v>
      </c>
      <c r="X246">
        <f t="shared" si="61"/>
        <v>1.5487934141531374</v>
      </c>
      <c r="Y246">
        <f t="shared" si="61"/>
        <v>2.0955992677519522</v>
      </c>
      <c r="Z246">
        <f t="shared" si="61"/>
        <v>2.676521290901662</v>
      </c>
      <c r="AA246">
        <f t="shared" si="61"/>
        <v>3.3022838456116461</v>
      </c>
      <c r="AB246">
        <f t="shared" si="61"/>
        <v>3.9829312464424982</v>
      </c>
      <c r="AC246">
        <f t="shared" si="61"/>
        <v>4.7277307016824359</v>
      </c>
      <c r="AD246">
        <f t="shared" si="61"/>
        <v>5.5452088947763567</v>
      </c>
      <c r="AE246">
        <f t="shared" si="61"/>
        <v>6.4433342557874855</v>
      </c>
      <c r="AF246">
        <f t="shared" si="61"/>
        <v>7.4298248961976716</v>
      </c>
      <c r="AG246">
        <f t="shared" si="61"/>
        <v>8.5125313653697532</v>
      </c>
      <c r="AH246">
        <f t="shared" si="61"/>
        <v>9.6998250320487127</v>
      </c>
      <c r="AI246">
        <f t="shared" si="61"/>
        <v>11.000925932599477</v>
      </c>
      <c r="AJ246">
        <f t="shared" si="61"/>
        <v>12.426129770745611</v>
      </c>
      <c r="AK246">
        <f t="shared" si="61"/>
        <v>13.986933259827724</v>
      </c>
      <c r="AL246">
        <f t="shared" si="61"/>
        <v>15.696092856849145</v>
      </c>
      <c r="AM246">
        <f t="shared" si="61"/>
        <v>17.567667291210377</v>
      </c>
      <c r="AN246">
        <f t="shared" si="61"/>
        <v>19.61708364014892</v>
      </c>
      <c r="AO246">
        <f t="shared" si="61"/>
        <v>21.861240909122351</v>
      </c>
      <c r="AP246">
        <f t="shared" si="61"/>
        <v>24.318643891437144</v>
      </c>
      <c r="AQ246">
        <f t="shared" si="61"/>
        <v>27.009555754424387</v>
      </c>
      <c r="AR246">
        <f t="shared" si="61"/>
        <v>29.956165124754307</v>
      </c>
      <c r="AS246">
        <f t="shared" si="61"/>
        <v>33.18276905063594</v>
      </c>
      <c r="AT246">
        <f t="shared" si="61"/>
        <v>36.715973349565154</v>
      </c>
      <c r="AU246">
        <f t="shared" si="61"/>
        <v>40.584911993641484</v>
      </c>
      <c r="AV246">
        <f t="shared" si="61"/>
        <v>44.821487341453576</v>
      </c>
      <c r="AW246">
        <f t="shared" si="61"/>
        <v>49.460633197428805</v>
      </c>
      <c r="AX246">
        <f t="shared" si="61"/>
        <v>54.540602867772726</v>
      </c>
      <c r="AY246">
        <f t="shared" si="61"/>
        <v>60.103284588239831</v>
      </c>
      <c r="AZ246">
        <f t="shared" si="61"/>
        <v>66.194546924678917</v>
      </c>
      <c r="BA246">
        <f t="shared" si="59"/>
        <v>72.864616994444788</v>
      </c>
      <c r="BB246">
        <v>20.113776745352599</v>
      </c>
    </row>
    <row r="247" spans="7:54">
      <c r="M247">
        <f t="shared" si="61"/>
        <v>0</v>
      </c>
      <c r="N247">
        <f t="shared" si="61"/>
        <v>0</v>
      </c>
      <c r="O247">
        <f t="shared" si="61"/>
        <v>0</v>
      </c>
      <c r="P247">
        <f t="shared" si="61"/>
        <v>0</v>
      </c>
      <c r="Q247">
        <f t="shared" si="61"/>
        <v>0</v>
      </c>
      <c r="R247">
        <f t="shared" si="61"/>
        <v>0</v>
      </c>
      <c r="S247">
        <f t="shared" si="61"/>
        <v>0</v>
      </c>
      <c r="T247">
        <f t="shared" si="61"/>
        <v>0</v>
      </c>
      <c r="U247">
        <f t="shared" si="61"/>
        <v>0</v>
      </c>
      <c r="V247">
        <f t="shared" si="61"/>
        <v>0</v>
      </c>
      <c r="W247">
        <f t="shared" si="61"/>
        <v>0</v>
      </c>
      <c r="X247">
        <f t="shared" si="61"/>
        <v>0.50099378027716135</v>
      </c>
      <c r="Y247">
        <f t="shared" si="61"/>
        <v>1.0019875605543227</v>
      </c>
      <c r="Z247">
        <f t="shared" si="61"/>
        <v>1.5146772446022423</v>
      </c>
      <c r="AA247">
        <f t="shared" si="61"/>
        <v>2.0507587361916784</v>
      </c>
      <c r="AB247">
        <f t="shared" si="61"/>
        <v>2.6216364447807941</v>
      </c>
      <c r="AC247">
        <f t="shared" si="61"/>
        <v>3.23813179120256</v>
      </c>
      <c r="AD247">
        <f t="shared" si="61"/>
        <v>3.9102525085885143</v>
      </c>
      <c r="AE247">
        <f t="shared" si="61"/>
        <v>4.6470835337652288</v>
      </c>
      <c r="AF247">
        <f t="shared" si="61"/>
        <v>5.4568436153772986</v>
      </c>
      <c r="AG247">
        <f t="shared" si="61"/>
        <v>6.34711842702559</v>
      </c>
      <c r="AH247">
        <f t="shared" si="61"/>
        <v>7.3252376986907946</v>
      </c>
      <c r="AI247">
        <f t="shared" si="61"/>
        <v>8.3987241314979482</v>
      </c>
      <c r="AJ247">
        <f t="shared" si="61"/>
        <v>9.5757220944533437</v>
      </c>
      <c r="AK247">
        <f t="shared" si="61"/>
        <v>10.865326281663496</v>
      </c>
      <c r="AL247">
        <f t="shared" si="61"/>
        <v>12.277773662806304</v>
      </c>
      <c r="AM247">
        <f t="shared" si="61"/>
        <v>13.824518422487913</v>
      </c>
      <c r="AN247">
        <f t="shared" si="61"/>
        <v>15.518250942271832</v>
      </c>
      <c r="AO247">
        <f t="shared" si="61"/>
        <v>17.372926371175492</v>
      </c>
      <c r="AP247">
        <f t="shared" si="61"/>
        <v>19.403837926807554</v>
      </c>
      <c r="AQ247">
        <f t="shared" si="61"/>
        <v>21.627732028449902</v>
      </c>
      <c r="AR247">
        <f t="shared" si="61"/>
        <v>24.062946384094467</v>
      </c>
      <c r="AS247">
        <f t="shared" si="61"/>
        <v>26.729561198872677</v>
      </c>
      <c r="AT247">
        <f t="shared" si="61"/>
        <v>29.649564751706734</v>
      </c>
      <c r="AU247">
        <f t="shared" si="61"/>
        <v>32.847034705488824</v>
      </c>
      <c r="AV247">
        <f t="shared" si="61"/>
        <v>36.348336645829392</v>
      </c>
      <c r="AW247">
        <f t="shared" si="61"/>
        <v>40.182341485478346</v>
      </c>
      <c r="AX247">
        <f t="shared" si="61"/>
        <v>44.380663527084884</v>
      </c>
      <c r="AY247">
        <f t="shared" si="61"/>
        <v>48.977921147305622</v>
      </c>
      <c r="AZ247">
        <f t="shared" si="61"/>
        <v>54.012022251800737</v>
      </c>
      <c r="BA247">
        <f t="shared" si="59"/>
        <v>59.524476854913033</v>
      </c>
      <c r="BB247">
        <v>16.449402268886441</v>
      </c>
    </row>
    <row r="248" spans="7:54">
      <c r="N248">
        <f t="shared" si="61"/>
        <v>0</v>
      </c>
      <c r="O248">
        <f t="shared" si="61"/>
        <v>0</v>
      </c>
      <c r="P248">
        <f t="shared" si="61"/>
        <v>0</v>
      </c>
      <c r="Q248">
        <f t="shared" si="61"/>
        <v>0</v>
      </c>
      <c r="R248">
        <f t="shared" si="61"/>
        <v>0</v>
      </c>
      <c r="S248">
        <f t="shared" si="61"/>
        <v>0</v>
      </c>
      <c r="T248">
        <f t="shared" si="61"/>
        <v>0</v>
      </c>
      <c r="U248">
        <f t="shared" si="61"/>
        <v>0</v>
      </c>
      <c r="V248">
        <f t="shared" si="61"/>
        <v>0</v>
      </c>
      <c r="W248">
        <f t="shared" si="61"/>
        <v>0</v>
      </c>
      <c r="X248">
        <f t="shared" si="61"/>
        <v>0</v>
      </c>
      <c r="Y248">
        <f t="shared" si="61"/>
        <v>0</v>
      </c>
      <c r="Z248">
        <f t="shared" si="61"/>
        <v>0.489297876506403</v>
      </c>
      <c r="AA248">
        <f t="shared" si="61"/>
        <v>0.97859575301280599</v>
      </c>
      <c r="AB248">
        <f t="shared" si="61"/>
        <v>1.4798810276025631</v>
      </c>
      <c r="AC248">
        <f t="shared" si="61"/>
        <v>2.0051410983590285</v>
      </c>
      <c r="AD248">
        <f t="shared" si="61"/>
        <v>2.5660110738166058</v>
      </c>
      <c r="AE248">
        <f t="shared" si="61"/>
        <v>3.1734214834117997</v>
      </c>
      <c r="AF248">
        <f t="shared" si="61"/>
        <v>3.8373234521531585</v>
      </c>
      <c r="AG248">
        <f t="shared" si="61"/>
        <v>4.5665688037290071</v>
      </c>
      <c r="AH248">
        <f t="shared" si="61"/>
        <v>5.3689991553603846</v>
      </c>
      <c r="AI248">
        <f t="shared" si="61"/>
        <v>6.2517512658836409</v>
      </c>
      <c r="AJ248">
        <f t="shared" si="61"/>
        <v>7.2217261685425518</v>
      </c>
      <c r="AK248">
        <f t="shared" si="61"/>
        <v>8.2861179072431916</v>
      </c>
      <c r="AL248">
        <f t="shared" si="61"/>
        <v>9.4528789005206875</v>
      </c>
      <c r="AM248">
        <f t="shared" si="61"/>
        <v>10.731028903124693</v>
      </c>
      <c r="AN248">
        <f t="shared" si="61"/>
        <v>12.130785902703991</v>
      </c>
      <c r="AO248">
        <f t="shared" si="61"/>
        <v>13.663575513368173</v>
      </c>
      <c r="AP248">
        <f t="shared" si="61"/>
        <v>15.342014815543429</v>
      </c>
      <c r="AQ248">
        <f t="shared" si="61"/>
        <v>17.179943825165203</v>
      </c>
      <c r="AR248">
        <f t="shared" si="61"/>
        <v>19.192517672805337</v>
      </c>
      <c r="AS248">
        <f t="shared" si="61"/>
        <v>21.396331569316256</v>
      </c>
      <c r="AT248">
        <f t="shared" si="61"/>
        <v>23.80955764603862</v>
      </c>
      <c r="AU248">
        <f t="shared" si="61"/>
        <v>26.452094797924644</v>
      </c>
      <c r="AV248">
        <f t="shared" si="61"/>
        <v>29.345732765148256</v>
      </c>
      <c r="AW248">
        <f t="shared" si="61"/>
        <v>32.514331806180444</v>
      </c>
      <c r="AX248">
        <f t="shared" si="61"/>
        <v>35.984019443871802</v>
      </c>
      <c r="AY248">
        <f t="shared" si="61"/>
        <v>39.783405906864147</v>
      </c>
      <c r="AZ248">
        <f t="shared" si="61"/>
        <v>43.943820042810515</v>
      </c>
      <c r="BA248">
        <f t="shared" si="59"/>
        <v>48.499567648688441</v>
      </c>
      <c r="BB248">
        <v>13.420993610649949</v>
      </c>
    </row>
    <row r="249" spans="7:54">
      <c r="O249">
        <f t="shared" si="61"/>
        <v>0</v>
      </c>
      <c r="P249">
        <f t="shared" si="61"/>
        <v>0</v>
      </c>
      <c r="Q249">
        <f t="shared" si="61"/>
        <v>0</v>
      </c>
      <c r="R249">
        <f t="shared" si="61"/>
        <v>0</v>
      </c>
      <c r="S249">
        <f t="shared" si="61"/>
        <v>0</v>
      </c>
      <c r="T249">
        <f t="shared" si="61"/>
        <v>0</v>
      </c>
      <c r="U249">
        <f t="shared" si="61"/>
        <v>0</v>
      </c>
      <c r="V249">
        <f t="shared" si="61"/>
        <v>0</v>
      </c>
      <c r="W249">
        <f t="shared" si="61"/>
        <v>0</v>
      </c>
      <c r="X249">
        <f t="shared" si="61"/>
        <v>0</v>
      </c>
      <c r="Y249">
        <f t="shared" si="61"/>
        <v>0</v>
      </c>
      <c r="Z249">
        <f t="shared" si="61"/>
        <v>0</v>
      </c>
      <c r="AA249">
        <f t="shared" si="61"/>
        <v>0</v>
      </c>
      <c r="AB249">
        <f t="shared" si="61"/>
        <v>0.47731047842304897</v>
      </c>
      <c r="AC249">
        <f t="shared" si="61"/>
        <v>0.95462095684609793</v>
      </c>
      <c r="AD249">
        <f t="shared" si="61"/>
        <v>1.4442711229014509</v>
      </c>
      <c r="AE249">
        <f t="shared" si="61"/>
        <v>1.958600664221412</v>
      </c>
      <c r="AF249">
        <f t="shared" si="61"/>
        <v>2.509519514670441</v>
      </c>
      <c r="AG249">
        <f t="shared" si="61"/>
        <v>3.1080781005773099</v>
      </c>
      <c r="AH249">
        <f t="shared" si="61"/>
        <v>3.7641384520976304</v>
      </c>
      <c r="AI249">
        <f t="shared" si="61"/>
        <v>4.4862470448371283</v>
      </c>
      <c r="AJ249">
        <f t="shared" si="61"/>
        <v>5.2817763632247292</v>
      </c>
      <c r="AK249">
        <f t="shared" si="61"/>
        <v>6.1573344298419119</v>
      </c>
      <c r="AL249">
        <f t="shared" si="61"/>
        <v>7.1193569139656967</v>
      </c>
      <c r="AM249">
        <f t="shared" si="61"/>
        <v>8.1747288979166814</v>
      </c>
      <c r="AN249">
        <f t="shared" si="61"/>
        <v>9.3312719035453959</v>
      </c>
      <c r="AO249">
        <f t="shared" si="61"/>
        <v>10.597996292039811</v>
      </c>
      <c r="AP249">
        <f t="shared" si="61"/>
        <v>11.985136211192916</v>
      </c>
      <c r="AQ249">
        <f t="shared" si="61"/>
        <v>13.504085805921655</v>
      </c>
      <c r="AR249">
        <f t="shared" si="61"/>
        <v>15.16736997752507</v>
      </c>
      <c r="AS249">
        <f t="shared" si="61"/>
        <v>16.988703776294422</v>
      </c>
      <c r="AT249">
        <f t="shared" si="61"/>
        <v>18.983105492593893</v>
      </c>
      <c r="AU249">
        <f t="shared" si="61"/>
        <v>21.167020494152592</v>
      </c>
      <c r="AV249">
        <f t="shared" si="61"/>
        <v>23.558456830701033</v>
      </c>
      <c r="AW249">
        <f t="shared" si="61"/>
        <v>26.177133724116068</v>
      </c>
      <c r="AX249">
        <f t="shared" si="61"/>
        <v>29.044644168489089</v>
      </c>
      <c r="AY249">
        <f t="shared" si="61"/>
        <v>32.184632980879456</v>
      </c>
      <c r="AZ249">
        <f t="shared" si="61"/>
        <v>35.622991770917778</v>
      </c>
      <c r="BA249">
        <f t="shared" si="59"/>
        <v>39.388072436932596</v>
      </c>
      <c r="BB249">
        <v>10.918176537727229</v>
      </c>
    </row>
    <row r="250" spans="7:54">
      <c r="P250">
        <f t="shared" si="61"/>
        <v>0</v>
      </c>
      <c r="Q250">
        <f t="shared" si="61"/>
        <v>0</v>
      </c>
      <c r="R250">
        <f t="shared" si="61"/>
        <v>0</v>
      </c>
      <c r="S250">
        <f t="shared" si="61"/>
        <v>0</v>
      </c>
      <c r="T250">
        <f t="shared" si="61"/>
        <v>0</v>
      </c>
      <c r="U250">
        <f t="shared" si="61"/>
        <v>0</v>
      </c>
      <c r="V250">
        <f t="shared" si="61"/>
        <v>0</v>
      </c>
      <c r="W250">
        <f t="shared" si="61"/>
        <v>0</v>
      </c>
      <c r="X250">
        <f t="shared" si="61"/>
        <v>0</v>
      </c>
      <c r="Y250">
        <f t="shared" si="61"/>
        <v>0</v>
      </c>
      <c r="Z250">
        <f t="shared" si="61"/>
        <v>0</v>
      </c>
      <c r="AA250">
        <f t="shared" si="61"/>
        <v>0</v>
      </c>
      <c r="AB250">
        <f t="shared" si="61"/>
        <v>0</v>
      </c>
      <c r="AC250">
        <f t="shared" si="61"/>
        <v>0</v>
      </c>
      <c r="AD250">
        <f t="shared" si="61"/>
        <v>0.46497079079074499</v>
      </c>
      <c r="AE250">
        <f t="shared" si="61"/>
        <v>0.92994158158148998</v>
      </c>
      <c r="AF250">
        <f t="shared" si="61"/>
        <v>1.407681813772383</v>
      </c>
      <c r="AG250">
        <f t="shared" si="61"/>
        <v>1.9109609287635723</v>
      </c>
      <c r="AH250">
        <f t="shared" si="61"/>
        <v>2.4520177490569894</v>
      </c>
      <c r="AI250">
        <f t="shared" si="61"/>
        <v>3.0420298593581325</v>
      </c>
      <c r="AJ250">
        <f t="shared" si="61"/>
        <v>3.6907177264495283</v>
      </c>
      <c r="AK250">
        <f t="shared" si="61"/>
        <v>4.4062182966075474</v>
      </c>
      <c r="AL250">
        <f t="shared" si="61"/>
        <v>5.195311945718128</v>
      </c>
      <c r="AM250">
        <f t="shared" si="61"/>
        <v>6.0639849300147119</v>
      </c>
      <c r="AN250">
        <f t="shared" si="61"/>
        <v>7.018185892287967</v>
      </c>
      <c r="AO250">
        <f t="shared" si="61"/>
        <v>8.0645475150509789</v>
      </c>
      <c r="AP250">
        <f t="shared" si="61"/>
        <v>9.2108563728867061</v>
      </c>
      <c r="AQ250">
        <f t="shared" si="61"/>
        <v>10.466186616464176</v>
      </c>
      <c r="AR250">
        <f t="shared" si="61"/>
        <v>11.84080163431824</v>
      </c>
      <c r="AS250">
        <f t="shared" si="61"/>
        <v>13.346036178755719</v>
      </c>
      <c r="AT250">
        <f t="shared" si="61"/>
        <v>14.994302059994951</v>
      </c>
      <c r="AU250">
        <f t="shared" si="61"/>
        <v>16.799190491035194</v>
      </c>
      <c r="AV250">
        <f t="shared" si="61"/>
        <v>18.77558415760415</v>
      </c>
      <c r="AW250">
        <f t="shared" si="61"/>
        <v>20.939779937285998</v>
      </c>
      <c r="AX250">
        <f t="shared" si="61"/>
        <v>23.309623279743043</v>
      </c>
      <c r="AY250">
        <f t="shared" si="61"/>
        <v>25.904655356098722</v>
      </c>
      <c r="AZ250">
        <f t="shared" si="61"/>
        <v>28.746274190841138</v>
      </c>
      <c r="BA250">
        <f t="shared" si="59"/>
        <v>31.857911104902968</v>
      </c>
      <c r="BB250">
        <v>8.8497326758076262</v>
      </c>
    </row>
    <row r="251" spans="7:54">
      <c r="Q251">
        <f t="shared" ref="B251:AZ255" si="62">IF(Q27&lt;1,0,MAX(R251*0.5+R252*0.5,Q27-1+Q195))</f>
        <v>0</v>
      </c>
      <c r="R251">
        <f t="shared" si="62"/>
        <v>0</v>
      </c>
      <c r="S251">
        <f t="shared" si="62"/>
        <v>0</v>
      </c>
      <c r="T251">
        <f t="shared" si="62"/>
        <v>0</v>
      </c>
      <c r="U251">
        <f t="shared" si="62"/>
        <v>0</v>
      </c>
      <c r="V251">
        <f t="shared" si="62"/>
        <v>0</v>
      </c>
      <c r="W251">
        <f t="shared" si="62"/>
        <v>0</v>
      </c>
      <c r="X251">
        <f t="shared" si="62"/>
        <v>0</v>
      </c>
      <c r="Y251">
        <f t="shared" si="62"/>
        <v>0</v>
      </c>
      <c r="Z251">
        <f t="shared" si="62"/>
        <v>0</v>
      </c>
      <c r="AA251">
        <f t="shared" si="62"/>
        <v>0</v>
      </c>
      <c r="AB251">
        <f t="shared" si="62"/>
        <v>0</v>
      </c>
      <c r="AC251">
        <f t="shared" si="62"/>
        <v>0</v>
      </c>
      <c r="AD251">
        <f t="shared" si="62"/>
        <v>0</v>
      </c>
      <c r="AE251">
        <f t="shared" si="62"/>
        <v>0</v>
      </c>
      <c r="AF251">
        <f t="shared" si="62"/>
        <v>0.45220134939059686</v>
      </c>
      <c r="AG251">
        <f t="shared" si="62"/>
        <v>0.90440269878119373</v>
      </c>
      <c r="AH251">
        <f t="shared" si="62"/>
        <v>1.3699041084701551</v>
      </c>
      <c r="AI251">
        <f t="shared" si="62"/>
        <v>1.8620056387558459</v>
      </c>
      <c r="AJ251">
        <f t="shared" si="62"/>
        <v>2.3933419922667363</v>
      </c>
      <c r="AK251">
        <f t="shared" si="62"/>
        <v>2.9752171562915088</v>
      </c>
      <c r="AL251">
        <f t="shared" si="62"/>
        <v>3.6171246474969663</v>
      </c>
      <c r="AM251">
        <f t="shared" si="62"/>
        <v>4.3266389614215441</v>
      </c>
      <c r="AN251">
        <f t="shared" si="62"/>
        <v>5.1097839677414569</v>
      </c>
      <c r="AO251">
        <f t="shared" si="62"/>
        <v>5.9718242695249542</v>
      </c>
      <c r="AP251">
        <f t="shared" si="62"/>
        <v>6.9182386572152499</v>
      </c>
      <c r="AQ251">
        <f t="shared" si="62"/>
        <v>7.9555261293092343</v>
      </c>
      <c r="AR251">
        <f t="shared" si="62"/>
        <v>9.0915715986101127</v>
      </c>
      <c r="AS251">
        <f t="shared" si="62"/>
        <v>10.335567089880758</v>
      </c>
      <c r="AT251">
        <f t="shared" si="62"/>
        <v>11.697770297516488</v>
      </c>
      <c r="AU251">
        <f t="shared" si="62"/>
        <v>13.189413628954705</v>
      </c>
      <c r="AV251">
        <f t="shared" si="62"/>
        <v>14.822796824466238</v>
      </c>
      <c r="AW251">
        <f t="shared" si="62"/>
        <v>16.611388377922307</v>
      </c>
      <c r="AX251">
        <f t="shared" si="62"/>
        <v>18.569936594828953</v>
      </c>
      <c r="AY251">
        <f t="shared" si="62"/>
        <v>20.714591203387364</v>
      </c>
      <c r="AZ251">
        <f t="shared" si="62"/>
        <v>23.063036521356306</v>
      </c>
      <c r="BA251">
        <f t="shared" si="59"/>
        <v>25.634637276779308</v>
      </c>
      <c r="BB251">
        <v>7.1402749386839872</v>
      </c>
    </row>
    <row r="252" spans="7:54">
      <c r="R252">
        <f t="shared" si="62"/>
        <v>0</v>
      </c>
      <c r="S252">
        <f t="shared" si="62"/>
        <v>0</v>
      </c>
      <c r="T252">
        <f t="shared" si="62"/>
        <v>0</v>
      </c>
      <c r="U252">
        <f t="shared" si="62"/>
        <v>0</v>
      </c>
      <c r="V252">
        <f t="shared" si="62"/>
        <v>0</v>
      </c>
      <c r="W252">
        <f t="shared" si="62"/>
        <v>0</v>
      </c>
      <c r="X252">
        <f t="shared" si="62"/>
        <v>0</v>
      </c>
      <c r="Y252">
        <f t="shared" si="62"/>
        <v>0</v>
      </c>
      <c r="Z252">
        <f t="shared" si="62"/>
        <v>0</v>
      </c>
      <c r="AA252">
        <f t="shared" si="62"/>
        <v>0</v>
      </c>
      <c r="AB252">
        <f t="shared" si="62"/>
        <v>0</v>
      </c>
      <c r="AC252">
        <f t="shared" si="62"/>
        <v>0</v>
      </c>
      <c r="AD252">
        <f t="shared" si="62"/>
        <v>0</v>
      </c>
      <c r="AE252">
        <f t="shared" si="62"/>
        <v>0</v>
      </c>
      <c r="AF252">
        <f t="shared" si="62"/>
        <v>0</v>
      </c>
      <c r="AG252">
        <f t="shared" si="62"/>
        <v>0</v>
      </c>
      <c r="AH252">
        <f t="shared" si="62"/>
        <v>0.43890128909223225</v>
      </c>
      <c r="AI252">
        <f t="shared" si="62"/>
        <v>0.8778025781844645</v>
      </c>
      <c r="AJ252">
        <f t="shared" si="62"/>
        <v>1.3306692852449555</v>
      </c>
      <c r="AK252">
        <f t="shared" si="62"/>
        <v>1.8114668282419637</v>
      </c>
      <c r="AL252">
        <f t="shared" si="62"/>
        <v>2.3333096650860514</v>
      </c>
      <c r="AM252">
        <f t="shared" si="62"/>
        <v>2.9076103335723884</v>
      </c>
      <c r="AN252">
        <f t="shared" si="62"/>
        <v>3.5434939551016318</v>
      </c>
      <c r="AO252">
        <f t="shared" si="62"/>
        <v>4.2477436659579606</v>
      </c>
      <c r="AP252">
        <f t="shared" si="62"/>
        <v>5.0254098818346584</v>
      </c>
      <c r="AQ252">
        <f t="shared" si="62"/>
        <v>5.8809511851212664</v>
      </c>
      <c r="AR252">
        <f t="shared" si="62"/>
        <v>6.819480660008356</v>
      </c>
      <c r="AS252">
        <f t="shared" si="62"/>
        <v>7.8475761073394681</v>
      </c>
      <c r="AT252">
        <f t="shared" si="62"/>
        <v>8.9733638822450299</v>
      </c>
      <c r="AU252">
        <f t="shared" si="62"/>
        <v>10.206126966078269</v>
      </c>
      <c r="AV252">
        <f t="shared" si="62"/>
        <v>11.556030433443173</v>
      </c>
      <c r="AW252">
        <f t="shared" si="62"/>
        <v>13.034205271010171</v>
      </c>
      <c r="AX252">
        <f t="shared" si="62"/>
        <v>14.652840161015662</v>
      </c>
      <c r="AY252">
        <f t="shared" si="62"/>
        <v>16.425281986270544</v>
      </c>
      <c r="AZ252">
        <f t="shared" si="62"/>
        <v>18.366145885418426</v>
      </c>
      <c r="BA252">
        <f t="shared" si="59"/>
        <v>20.491435765933304</v>
      </c>
      <c r="BB252">
        <v>5.7274999493256074</v>
      </c>
    </row>
    <row r="253" spans="7:54">
      <c r="S253">
        <f t="shared" si="62"/>
        <v>0</v>
      </c>
      <c r="T253">
        <f t="shared" si="62"/>
        <v>0</v>
      </c>
      <c r="U253">
        <f t="shared" si="62"/>
        <v>0</v>
      </c>
      <c r="V253">
        <f t="shared" si="62"/>
        <v>0</v>
      </c>
      <c r="W253">
        <f t="shared" si="62"/>
        <v>0</v>
      </c>
      <c r="X253">
        <f t="shared" si="62"/>
        <v>0</v>
      </c>
      <c r="Y253">
        <f t="shared" si="62"/>
        <v>0</v>
      </c>
      <c r="Z253">
        <f t="shared" si="62"/>
        <v>0</v>
      </c>
      <c r="AA253">
        <f t="shared" si="62"/>
        <v>0</v>
      </c>
      <c r="AB253">
        <f t="shared" si="62"/>
        <v>0</v>
      </c>
      <c r="AC253">
        <f t="shared" si="62"/>
        <v>0</v>
      </c>
      <c r="AD253">
        <f t="shared" si="62"/>
        <v>0</v>
      </c>
      <c r="AE253">
        <f t="shared" si="62"/>
        <v>0</v>
      </c>
      <c r="AF253">
        <f t="shared" si="62"/>
        <v>0</v>
      </c>
      <c r="AG253">
        <f t="shared" si="62"/>
        <v>0</v>
      </c>
      <c r="AH253">
        <f t="shared" si="62"/>
        <v>0</v>
      </c>
      <c r="AI253">
        <f t="shared" si="62"/>
        <v>0</v>
      </c>
      <c r="AJ253">
        <f t="shared" si="62"/>
        <v>0.42493587112397357</v>
      </c>
      <c r="AK253">
        <f t="shared" si="62"/>
        <v>0.84987174224794715</v>
      </c>
      <c r="AL253">
        <f t="shared" si="62"/>
        <v>1.2896239913978758</v>
      </c>
      <c r="AM253">
        <f t="shared" si="62"/>
        <v>1.7590089965997147</v>
      </c>
      <c r="AN253">
        <f t="shared" si="62"/>
        <v>2.2717267120431455</v>
      </c>
      <c r="AO253">
        <f t="shared" si="62"/>
        <v>2.839244244245303</v>
      </c>
      <c r="AP253">
        <f t="shared" si="62"/>
        <v>3.4700774500812632</v>
      </c>
      <c r="AQ253">
        <f t="shared" si="62"/>
        <v>4.1698685785480496</v>
      </c>
      <c r="AR253">
        <f t="shared" si="62"/>
        <v>4.9424217102341768</v>
      </c>
      <c r="AS253">
        <f t="shared" si="62"/>
        <v>5.7913852126772447</v>
      </c>
      <c r="AT253">
        <f t="shared" si="62"/>
        <v>6.7217883324339063</v>
      </c>
      <c r="AU253">
        <f t="shared" si="62"/>
        <v>7.7406007984117897</v>
      </c>
      <c r="AV253">
        <f t="shared" si="62"/>
        <v>8.8562234987133639</v>
      </c>
      <c r="AW253">
        <f t="shared" si="62"/>
        <v>10.077855595876173</v>
      </c>
      <c r="AX253">
        <f t="shared" si="62"/>
        <v>11.415570381004679</v>
      </c>
      <c r="AY253">
        <f t="shared" si="62"/>
        <v>12.880398335760781</v>
      </c>
      <c r="AZ253">
        <f t="shared" si="62"/>
        <v>14.484418087122664</v>
      </c>
      <c r="BA253">
        <f t="shared" si="59"/>
        <v>16.240856004903552</v>
      </c>
      <c r="BB253">
        <v>4.5599173134922362</v>
      </c>
    </row>
    <row r="254" spans="7:54">
      <c r="T254">
        <f t="shared" si="62"/>
        <v>0</v>
      </c>
      <c r="U254">
        <f t="shared" si="62"/>
        <v>0</v>
      </c>
      <c r="V254">
        <f t="shared" si="62"/>
        <v>0</v>
      </c>
      <c r="W254">
        <f t="shared" si="62"/>
        <v>0</v>
      </c>
      <c r="X254">
        <f t="shared" si="62"/>
        <v>0</v>
      </c>
      <c r="Y254">
        <f t="shared" si="62"/>
        <v>0</v>
      </c>
      <c r="Z254">
        <f t="shared" si="62"/>
        <v>0</v>
      </c>
      <c r="AA254">
        <f t="shared" si="62"/>
        <v>0</v>
      </c>
      <c r="AB254">
        <f t="shared" si="62"/>
        <v>0</v>
      </c>
      <c r="AC254">
        <f t="shared" si="62"/>
        <v>0</v>
      </c>
      <c r="AD254">
        <f t="shared" si="62"/>
        <v>0</v>
      </c>
      <c r="AE254">
        <f t="shared" si="62"/>
        <v>0</v>
      </c>
      <c r="AF254">
        <f t="shared" si="62"/>
        <v>0</v>
      </c>
      <c r="AG254">
        <f t="shared" si="62"/>
        <v>0</v>
      </c>
      <c r="AH254">
        <f t="shared" si="62"/>
        <v>0</v>
      </c>
      <c r="AI254">
        <f t="shared" si="62"/>
        <v>0</v>
      </c>
      <c r="AJ254">
        <f t="shared" si="62"/>
        <v>0</v>
      </c>
      <c r="AK254">
        <f t="shared" si="62"/>
        <v>0</v>
      </c>
      <c r="AL254">
        <f t="shared" si="62"/>
        <v>0.41011949309801843</v>
      </c>
      <c r="AM254">
        <f t="shared" si="62"/>
        <v>0.82023898619603686</v>
      </c>
      <c r="AN254">
        <f t="shared" si="62"/>
        <v>1.2462912811562838</v>
      </c>
      <c r="AO254">
        <f t="shared" si="62"/>
        <v>1.7042091798409877</v>
      </c>
      <c r="AP254">
        <f t="shared" si="62"/>
        <v>2.2084110384093432</v>
      </c>
      <c r="AQ254">
        <f t="shared" si="62"/>
        <v>2.7702863216144769</v>
      </c>
      <c r="AR254">
        <f t="shared" si="62"/>
        <v>3.397315446861922</v>
      </c>
      <c r="AS254">
        <f t="shared" si="62"/>
        <v>4.0934582077911097</v>
      </c>
      <c r="AT254">
        <f t="shared" si="62"/>
        <v>4.8609820929205823</v>
      </c>
      <c r="AU254">
        <f t="shared" si="62"/>
        <v>5.7029758664560228</v>
      </c>
      <c r="AV254">
        <f t="shared" si="62"/>
        <v>6.6249780981102155</v>
      </c>
      <c r="AW254">
        <f t="shared" si="62"/>
        <v>7.634591401550554</v>
      </c>
      <c r="AX254">
        <f t="shared" si="62"/>
        <v>8.7401408107476666</v>
      </c>
      <c r="AY254">
        <f t="shared" si="62"/>
        <v>9.9507424262485777</v>
      </c>
      <c r="AZ254">
        <f t="shared" si="62"/>
        <v>11.276378584398895</v>
      </c>
      <c r="BA254">
        <f t="shared" si="59"/>
        <v>12.727980169341777</v>
      </c>
      <c r="BB254">
        <v>3.5949729863572193</v>
      </c>
    </row>
    <row r="255" spans="7:54">
      <c r="U255">
        <f t="shared" si="62"/>
        <v>0</v>
      </c>
      <c r="V255">
        <f t="shared" si="62"/>
        <v>0</v>
      </c>
      <c r="W255">
        <f t="shared" si="62"/>
        <v>0</v>
      </c>
      <c r="X255">
        <f t="shared" si="62"/>
        <v>0</v>
      </c>
      <c r="Y255">
        <f t="shared" si="62"/>
        <v>0</v>
      </c>
      <c r="Z255">
        <f t="shared" si="62"/>
        <v>0</v>
      </c>
      <c r="AA255">
        <f t="shared" si="62"/>
        <v>0</v>
      </c>
      <c r="AB255">
        <f t="shared" si="62"/>
        <v>0</v>
      </c>
      <c r="AC255">
        <f t="shared" si="62"/>
        <v>0</v>
      </c>
      <c r="AD255">
        <f t="shared" si="62"/>
        <v>0</v>
      </c>
      <c r="AE255">
        <f t="shared" si="62"/>
        <v>0</v>
      </c>
      <c r="AF255">
        <f t="shared" si="62"/>
        <v>0</v>
      </c>
      <c r="AG255">
        <f t="shared" si="62"/>
        <v>0</v>
      </c>
      <c r="AH255">
        <f t="shared" si="62"/>
        <v>0</v>
      </c>
      <c r="AI255">
        <f t="shared" si="62"/>
        <v>0</v>
      </c>
      <c r="AJ255">
        <f t="shared" si="62"/>
        <v>0</v>
      </c>
      <c r="AK255">
        <f t="shared" si="62"/>
        <v>0</v>
      </c>
      <c r="AL255">
        <f t="shared" si="62"/>
        <v>0</v>
      </c>
      <c r="AM255">
        <f t="shared" si="62"/>
        <v>0</v>
      </c>
      <c r="AN255">
        <f t="shared" si="62"/>
        <v>0.39418669123578992</v>
      </c>
      <c r="AO255">
        <f t="shared" si="62"/>
        <v>0.78837338247157984</v>
      </c>
      <c r="AP255">
        <f t="shared" si="62"/>
        <v>1.2000073212726323</v>
      </c>
      <c r="AQ255">
        <f t="shared" si="62"/>
        <v>1.6465357552042097</v>
      </c>
      <c r="AR255">
        <f t="shared" si="62"/>
        <v>2.1432571963670322</v>
      </c>
      <c r="AS255">
        <f t="shared" si="62"/>
        <v>2.7011726859327343</v>
      </c>
      <c r="AT255">
        <f t="shared" si="62"/>
        <v>3.3259343226616371</v>
      </c>
      <c r="AU255">
        <f t="shared" si="62"/>
        <v>4.0189883193851417</v>
      </c>
      <c r="AV255">
        <f t="shared" si="62"/>
        <v>4.7809736348018301</v>
      </c>
      <c r="AW255">
        <f t="shared" si="62"/>
        <v>5.6153647946698779</v>
      </c>
      <c r="AX255">
        <f t="shared" si="62"/>
        <v>6.5290419923534415</v>
      </c>
      <c r="AY255">
        <f t="shared" si="62"/>
        <v>7.5295391952467563</v>
      </c>
      <c r="AZ255">
        <f t="shared" si="62"/>
        <v>8.6251062680982589</v>
      </c>
      <c r="BA255">
        <f t="shared" si="59"/>
        <v>9.824776999456013</v>
      </c>
      <c r="BB255">
        <v>2.7974983358324121</v>
      </c>
    </row>
    <row r="256" spans="7:54">
      <c r="V256">
        <f t="shared" ref="B256:AZ260" si="63">IF(V32&lt;1,0,MAX(W256*0.5+W257*0.5,V32-1+V200))</f>
        <v>0</v>
      </c>
      <c r="W256">
        <f t="shared" si="63"/>
        <v>0</v>
      </c>
      <c r="X256">
        <f t="shared" si="63"/>
        <v>0</v>
      </c>
      <c r="Y256">
        <f t="shared" si="63"/>
        <v>0</v>
      </c>
      <c r="Z256">
        <f t="shared" si="63"/>
        <v>0</v>
      </c>
      <c r="AA256">
        <f t="shared" si="63"/>
        <v>0</v>
      </c>
      <c r="AB256">
        <f t="shared" si="63"/>
        <v>0</v>
      </c>
      <c r="AC256">
        <f t="shared" si="63"/>
        <v>0</v>
      </c>
      <c r="AD256">
        <f t="shared" si="63"/>
        <v>0</v>
      </c>
      <c r="AE256">
        <f t="shared" si="63"/>
        <v>0</v>
      </c>
      <c r="AF256">
        <f t="shared" si="63"/>
        <v>0</v>
      </c>
      <c r="AG256">
        <f t="shared" si="63"/>
        <v>0</v>
      </c>
      <c r="AH256">
        <f t="shared" si="63"/>
        <v>0</v>
      </c>
      <c r="AI256">
        <f t="shared" si="63"/>
        <v>0</v>
      </c>
      <c r="AJ256">
        <f t="shared" si="63"/>
        <v>0</v>
      </c>
      <c r="AK256">
        <f t="shared" si="63"/>
        <v>0</v>
      </c>
      <c r="AL256">
        <f t="shared" si="63"/>
        <v>0</v>
      </c>
      <c r="AM256">
        <f t="shared" si="63"/>
        <v>0</v>
      </c>
      <c r="AN256">
        <f t="shared" si="63"/>
        <v>0</v>
      </c>
      <c r="AO256">
        <f t="shared" si="63"/>
        <v>0</v>
      </c>
      <c r="AP256">
        <f t="shared" si="63"/>
        <v>0.37673944367052742</v>
      </c>
      <c r="AQ256">
        <f t="shared" si="63"/>
        <v>0.75347888734105484</v>
      </c>
      <c r="AR256">
        <f t="shared" si="63"/>
        <v>1.1498143140413872</v>
      </c>
      <c r="AS256">
        <f t="shared" si="63"/>
        <v>1.5853417068013296</v>
      </c>
      <c r="AT256">
        <f t="shared" si="63"/>
        <v>2.0764110492038315</v>
      </c>
      <c r="AU256">
        <f t="shared" si="63"/>
        <v>2.6328803259381326</v>
      </c>
      <c r="AV256">
        <f t="shared" si="63"/>
        <v>3.2570030039684537</v>
      </c>
      <c r="AW256">
        <f t="shared" si="63"/>
        <v>3.9465824749337823</v>
      </c>
      <c r="AX256">
        <f t="shared" si="63"/>
        <v>4.7016875969863143</v>
      </c>
      <c r="AY256">
        <f t="shared" si="63"/>
        <v>5.5285447894601276</v>
      </c>
      <c r="AZ256">
        <f t="shared" si="63"/>
        <v>6.4339721223952537</v>
      </c>
      <c r="BA256">
        <f t="shared" si="59"/>
        <v>7.4254355367405047</v>
      </c>
      <c r="BB256">
        <v>2.1384283767210013</v>
      </c>
    </row>
    <row r="257" spans="23:54">
      <c r="W257">
        <f t="shared" si="63"/>
        <v>0</v>
      </c>
      <c r="X257">
        <f t="shared" si="63"/>
        <v>0</v>
      </c>
      <c r="Y257">
        <f t="shared" si="63"/>
        <v>0</v>
      </c>
      <c r="Z257">
        <f t="shared" si="63"/>
        <v>0</v>
      </c>
      <c r="AA257">
        <f t="shared" si="63"/>
        <v>0</v>
      </c>
      <c r="AB257">
        <f t="shared" si="63"/>
        <v>0</v>
      </c>
      <c r="AC257">
        <f t="shared" si="63"/>
        <v>0</v>
      </c>
      <c r="AD257">
        <f t="shared" si="63"/>
        <v>0</v>
      </c>
      <c r="AE257">
        <f t="shared" si="63"/>
        <v>0</v>
      </c>
      <c r="AF257">
        <f t="shared" si="63"/>
        <v>0</v>
      </c>
      <c r="AG257">
        <f t="shared" si="63"/>
        <v>0</v>
      </c>
      <c r="AH257">
        <f t="shared" si="63"/>
        <v>0</v>
      </c>
      <c r="AI257">
        <f t="shared" si="63"/>
        <v>0</v>
      </c>
      <c r="AJ257">
        <f t="shared" si="63"/>
        <v>0</v>
      </c>
      <c r="AK257">
        <f t="shared" si="63"/>
        <v>0</v>
      </c>
      <c r="AL257">
        <f t="shared" si="63"/>
        <v>0</v>
      </c>
      <c r="AM257">
        <f t="shared" si="63"/>
        <v>0</v>
      </c>
      <c r="AN257">
        <f t="shared" si="63"/>
        <v>0</v>
      </c>
      <c r="AO257">
        <f t="shared" si="63"/>
        <v>0</v>
      </c>
      <c r="AP257">
        <f t="shared" si="63"/>
        <v>0</v>
      </c>
      <c r="AQ257">
        <f t="shared" si="63"/>
        <v>0</v>
      </c>
      <c r="AR257">
        <f t="shared" si="63"/>
        <v>0.3571434606407225</v>
      </c>
      <c r="AS257">
        <f t="shared" si="63"/>
        <v>0.714286921281445</v>
      </c>
      <c r="AT257">
        <f t="shared" si="63"/>
        <v>1.0942723643988277</v>
      </c>
      <c r="AU257">
        <f t="shared" si="63"/>
        <v>1.5199417724695308</v>
      </c>
      <c r="AV257">
        <f t="shared" si="63"/>
        <v>2.008757647907812</v>
      </c>
      <c r="AW257">
        <f t="shared" si="63"/>
        <v>2.567423533003125</v>
      </c>
      <c r="AX257">
        <f t="shared" si="63"/>
        <v>3.1914773528812503</v>
      </c>
      <c r="AY257">
        <f t="shared" si="63"/>
        <v>3.8748304045125006</v>
      </c>
      <c r="AZ257">
        <f t="shared" si="63"/>
        <v>4.6231174565250015</v>
      </c>
      <c r="BA257">
        <f t="shared" si="59"/>
        <v>5.4425087080500019</v>
      </c>
      <c r="BB257">
        <v>1.593742460100001</v>
      </c>
    </row>
    <row r="258" spans="23:54">
      <c r="X258">
        <f t="shared" si="63"/>
        <v>0</v>
      </c>
      <c r="Y258">
        <f t="shared" si="63"/>
        <v>0</v>
      </c>
      <c r="Z258">
        <f t="shared" si="63"/>
        <v>0</v>
      </c>
      <c r="AA258">
        <f t="shared" si="63"/>
        <v>0</v>
      </c>
      <c r="AB258">
        <f t="shared" si="63"/>
        <v>0</v>
      </c>
      <c r="AC258">
        <f t="shared" si="63"/>
        <v>0</v>
      </c>
      <c r="AD258">
        <f t="shared" si="63"/>
        <v>0</v>
      </c>
      <c r="AE258">
        <f t="shared" si="63"/>
        <v>0</v>
      </c>
      <c r="AF258">
        <f t="shared" si="63"/>
        <v>0</v>
      </c>
      <c r="AG258">
        <f t="shared" si="63"/>
        <v>0</v>
      </c>
      <c r="AH258">
        <f t="shared" si="63"/>
        <v>0</v>
      </c>
      <c r="AI258">
        <f t="shared" si="63"/>
        <v>0</v>
      </c>
      <c r="AJ258">
        <f t="shared" si="63"/>
        <v>0</v>
      </c>
      <c r="AK258">
        <f t="shared" si="63"/>
        <v>0</v>
      </c>
      <c r="AL258">
        <f t="shared" si="63"/>
        <v>0</v>
      </c>
      <c r="AM258">
        <f t="shared" si="63"/>
        <v>0</v>
      </c>
      <c r="AN258">
        <f t="shared" si="63"/>
        <v>0</v>
      </c>
      <c r="AO258">
        <f t="shared" si="63"/>
        <v>0</v>
      </c>
      <c r="AP258">
        <f t="shared" si="63"/>
        <v>0</v>
      </c>
      <c r="AQ258">
        <f t="shared" si="63"/>
        <v>0</v>
      </c>
      <c r="AR258">
        <f t="shared" si="63"/>
        <v>0</v>
      </c>
      <c r="AS258">
        <f t="shared" si="63"/>
        <v>0</v>
      </c>
      <c r="AT258">
        <f t="shared" si="63"/>
        <v>0.33430147816406225</v>
      </c>
      <c r="AU258">
        <f t="shared" si="63"/>
        <v>0.6686029563281245</v>
      </c>
      <c r="AV258">
        <f t="shared" si="63"/>
        <v>1.0311258970312493</v>
      </c>
      <c r="AW258">
        <f t="shared" si="63"/>
        <v>1.4500917628124994</v>
      </c>
      <c r="AX258">
        <f t="shared" si="63"/>
        <v>1.9433697131249994</v>
      </c>
      <c r="AY258">
        <f t="shared" si="63"/>
        <v>2.5081243012499996</v>
      </c>
      <c r="AZ258">
        <f t="shared" si="63"/>
        <v>3.1265433524999997</v>
      </c>
      <c r="BA258">
        <f t="shared" si="59"/>
        <v>3.8037262050000002</v>
      </c>
      <c r="BB258">
        <v>1.1435888100000002</v>
      </c>
    </row>
    <row r="259" spans="23:54">
      <c r="Y259">
        <f t="shared" si="63"/>
        <v>0</v>
      </c>
      <c r="Z259">
        <f t="shared" si="63"/>
        <v>0</v>
      </c>
      <c r="AA259">
        <f t="shared" si="63"/>
        <v>0</v>
      </c>
      <c r="AB259">
        <f t="shared" si="63"/>
        <v>0</v>
      </c>
      <c r="AC259">
        <f t="shared" si="63"/>
        <v>0</v>
      </c>
      <c r="AD259">
        <f t="shared" si="63"/>
        <v>0</v>
      </c>
      <c r="AE259">
        <f t="shared" si="63"/>
        <v>0</v>
      </c>
      <c r="AF259">
        <f t="shared" si="63"/>
        <v>0</v>
      </c>
      <c r="AG259">
        <f t="shared" si="63"/>
        <v>0</v>
      </c>
      <c r="AH259">
        <f t="shared" si="63"/>
        <v>0</v>
      </c>
      <c r="AI259">
        <f t="shared" si="63"/>
        <v>0</v>
      </c>
      <c r="AJ259">
        <f t="shared" si="63"/>
        <v>0</v>
      </c>
      <c r="AK259">
        <f t="shared" si="63"/>
        <v>0</v>
      </c>
      <c r="AL259">
        <f t="shared" si="63"/>
        <v>0</v>
      </c>
      <c r="AM259">
        <f t="shared" si="63"/>
        <v>0</v>
      </c>
      <c r="AN259">
        <f t="shared" si="63"/>
        <v>0</v>
      </c>
      <c r="AO259">
        <f t="shared" si="63"/>
        <v>0</v>
      </c>
      <c r="AP259">
        <f t="shared" si="63"/>
        <v>0</v>
      </c>
      <c r="AQ259">
        <f t="shared" si="63"/>
        <v>0</v>
      </c>
      <c r="AR259">
        <f t="shared" si="63"/>
        <v>0</v>
      </c>
      <c r="AS259">
        <f t="shared" si="63"/>
        <v>0</v>
      </c>
      <c r="AT259">
        <f t="shared" si="63"/>
        <v>0</v>
      </c>
      <c r="AU259">
        <f t="shared" si="63"/>
        <v>0</v>
      </c>
      <c r="AV259">
        <f t="shared" si="63"/>
        <v>0.3060800156249997</v>
      </c>
      <c r="AW259">
        <f t="shared" si="63"/>
        <v>0.6121600312499994</v>
      </c>
      <c r="AX259">
        <f t="shared" si="63"/>
        <v>0.95681381249999919</v>
      </c>
      <c r="AY259">
        <f t="shared" si="63"/>
        <v>1.3786151249999992</v>
      </c>
      <c r="AZ259">
        <f t="shared" si="63"/>
        <v>1.8897052499999993</v>
      </c>
      <c r="BA259">
        <f t="shared" si="59"/>
        <v>2.4493604999999996</v>
      </c>
      <c r="BB259">
        <v>0.77156099999999994</v>
      </c>
    </row>
    <row r="260" spans="23:54">
      <c r="Z260">
        <f t="shared" si="63"/>
        <v>0</v>
      </c>
      <c r="AA260">
        <f t="shared" si="63"/>
        <v>0</v>
      </c>
      <c r="AB260">
        <f t="shared" si="63"/>
        <v>0</v>
      </c>
      <c r="AC260">
        <f t="shared" si="63"/>
        <v>0</v>
      </c>
      <c r="AD260">
        <f t="shared" si="63"/>
        <v>0</v>
      </c>
      <c r="AE260">
        <f t="shared" si="63"/>
        <v>0</v>
      </c>
      <c r="AF260">
        <f t="shared" si="63"/>
        <v>0</v>
      </c>
      <c r="AG260">
        <f t="shared" si="63"/>
        <v>0</v>
      </c>
      <c r="AH260">
        <f t="shared" si="63"/>
        <v>0</v>
      </c>
      <c r="AI260">
        <f t="shared" si="63"/>
        <v>0</v>
      </c>
      <c r="AJ260">
        <f t="shared" si="63"/>
        <v>0</v>
      </c>
      <c r="AK260">
        <f t="shared" si="63"/>
        <v>0</v>
      </c>
      <c r="AL260">
        <f t="shared" si="63"/>
        <v>0</v>
      </c>
      <c r="AM260">
        <f t="shared" si="63"/>
        <v>0</v>
      </c>
      <c r="AN260">
        <f t="shared" si="63"/>
        <v>0</v>
      </c>
      <c r="AO260">
        <f t="shared" si="63"/>
        <v>0</v>
      </c>
      <c r="AP260">
        <f t="shared" si="63"/>
        <v>0</v>
      </c>
      <c r="AQ260">
        <f t="shared" si="63"/>
        <v>0</v>
      </c>
      <c r="AR260">
        <f t="shared" si="63"/>
        <v>0</v>
      </c>
      <c r="AS260">
        <f t="shared" si="63"/>
        <v>0</v>
      </c>
      <c r="AT260">
        <f t="shared" si="63"/>
        <v>0</v>
      </c>
      <c r="AU260">
        <f t="shared" si="63"/>
        <v>0</v>
      </c>
      <c r="AV260">
        <f t="shared" si="63"/>
        <v>0</v>
      </c>
      <c r="AW260">
        <f t="shared" si="63"/>
        <v>0</v>
      </c>
      <c r="AX260">
        <f t="shared" si="63"/>
        <v>0.26750624999999961</v>
      </c>
      <c r="AY260">
        <f t="shared" si="63"/>
        <v>0.53501249999999922</v>
      </c>
      <c r="AZ260">
        <f t="shared" si="63"/>
        <v>0.86752499999999899</v>
      </c>
      <c r="BA260">
        <f t="shared" si="59"/>
        <v>1.3300499999999991</v>
      </c>
      <c r="BB260">
        <v>0.46409999999999973</v>
      </c>
    </row>
    <row r="261" spans="23:54">
      <c r="AA261">
        <f t="shared" ref="B261:AZ265" si="64">IF(AA37&lt;1,0,MAX(AB261*0.5+AB262*0.5,AA37-1+AA205))</f>
        <v>0</v>
      </c>
      <c r="AB261">
        <f t="shared" si="64"/>
        <v>0</v>
      </c>
      <c r="AC261">
        <f t="shared" si="64"/>
        <v>0</v>
      </c>
      <c r="AD261">
        <f t="shared" si="64"/>
        <v>0</v>
      </c>
      <c r="AE261">
        <f t="shared" si="64"/>
        <v>0</v>
      </c>
      <c r="AF261">
        <f t="shared" si="64"/>
        <v>0</v>
      </c>
      <c r="AG261">
        <f t="shared" si="64"/>
        <v>0</v>
      </c>
      <c r="AH261">
        <f t="shared" si="64"/>
        <v>0</v>
      </c>
      <c r="AI261">
        <f t="shared" si="64"/>
        <v>0</v>
      </c>
      <c r="AJ261">
        <f t="shared" si="64"/>
        <v>0</v>
      </c>
      <c r="AK261">
        <f t="shared" si="64"/>
        <v>0</v>
      </c>
      <c r="AL261">
        <f t="shared" si="64"/>
        <v>0</v>
      </c>
      <c r="AM261">
        <f t="shared" si="64"/>
        <v>0</v>
      </c>
      <c r="AN261">
        <f t="shared" si="64"/>
        <v>0</v>
      </c>
      <c r="AO261">
        <f t="shared" si="64"/>
        <v>0</v>
      </c>
      <c r="AP261">
        <f t="shared" si="64"/>
        <v>0</v>
      </c>
      <c r="AQ261">
        <f t="shared" si="64"/>
        <v>0</v>
      </c>
      <c r="AR261">
        <f t="shared" si="64"/>
        <v>0</v>
      </c>
      <c r="AS261">
        <f t="shared" si="64"/>
        <v>0</v>
      </c>
      <c r="AT261">
        <f t="shared" si="64"/>
        <v>0</v>
      </c>
      <c r="AU261">
        <f t="shared" si="64"/>
        <v>0</v>
      </c>
      <c r="AV261">
        <f t="shared" si="64"/>
        <v>0</v>
      </c>
      <c r="AW261">
        <f t="shared" si="64"/>
        <v>0</v>
      </c>
      <c r="AX261">
        <f t="shared" si="64"/>
        <v>0</v>
      </c>
      <c r="AY261">
        <f t="shared" si="64"/>
        <v>0</v>
      </c>
      <c r="AZ261">
        <f t="shared" si="64"/>
        <v>0.2024999999999994</v>
      </c>
      <c r="BA261">
        <f t="shared" si="59"/>
        <v>0.40499999999999881</v>
      </c>
      <c r="BB261">
        <v>0.20999999999999974</v>
      </c>
    </row>
    <row r="262" spans="23:54">
      <c r="AB262">
        <f t="shared" si="64"/>
        <v>0</v>
      </c>
      <c r="AC262">
        <f t="shared" si="64"/>
        <v>0</v>
      </c>
      <c r="AD262">
        <f t="shared" si="64"/>
        <v>0</v>
      </c>
      <c r="AE262">
        <f t="shared" si="64"/>
        <v>0</v>
      </c>
      <c r="AF262">
        <f t="shared" si="64"/>
        <v>0</v>
      </c>
      <c r="AG262">
        <f t="shared" si="64"/>
        <v>0</v>
      </c>
      <c r="AH262">
        <f t="shared" si="64"/>
        <v>0</v>
      </c>
      <c r="AI262">
        <f t="shared" si="64"/>
        <v>0</v>
      </c>
      <c r="AJ262">
        <f t="shared" si="64"/>
        <v>0</v>
      </c>
      <c r="AK262">
        <f t="shared" si="64"/>
        <v>0</v>
      </c>
      <c r="AL262">
        <f t="shared" si="64"/>
        <v>0</v>
      </c>
      <c r="AM262">
        <f t="shared" si="64"/>
        <v>0</v>
      </c>
      <c r="AN262">
        <f t="shared" si="64"/>
        <v>0</v>
      </c>
      <c r="AO262">
        <f t="shared" si="64"/>
        <v>0</v>
      </c>
      <c r="AP262">
        <f t="shared" si="64"/>
        <v>0</v>
      </c>
      <c r="AQ262">
        <f t="shared" si="64"/>
        <v>0</v>
      </c>
      <c r="AR262">
        <f t="shared" si="64"/>
        <v>0</v>
      </c>
      <c r="AS262">
        <f t="shared" si="64"/>
        <v>0</v>
      </c>
      <c r="AT262">
        <f t="shared" si="64"/>
        <v>0</v>
      </c>
      <c r="AU262">
        <f t="shared" si="64"/>
        <v>0</v>
      </c>
      <c r="AV262">
        <f t="shared" si="64"/>
        <v>0</v>
      </c>
      <c r="AW262">
        <f t="shared" si="64"/>
        <v>0</v>
      </c>
      <c r="AX262">
        <f t="shared" si="64"/>
        <v>0</v>
      </c>
      <c r="AY262">
        <f t="shared" si="64"/>
        <v>0</v>
      </c>
      <c r="AZ262">
        <f t="shared" si="64"/>
        <v>0</v>
      </c>
      <c r="BA262">
        <f t="shared" si="59"/>
        <v>0</v>
      </c>
      <c r="BB262">
        <v>0</v>
      </c>
    </row>
    <row r="263" spans="23:54">
      <c r="AC263">
        <f t="shared" si="64"/>
        <v>0</v>
      </c>
      <c r="AD263">
        <f t="shared" si="64"/>
        <v>0</v>
      </c>
      <c r="AE263">
        <f t="shared" si="64"/>
        <v>0</v>
      </c>
      <c r="AF263">
        <f t="shared" si="64"/>
        <v>0</v>
      </c>
      <c r="AG263">
        <f t="shared" si="64"/>
        <v>0</v>
      </c>
      <c r="AH263">
        <f t="shared" si="64"/>
        <v>0</v>
      </c>
      <c r="AI263">
        <f t="shared" si="64"/>
        <v>0</v>
      </c>
      <c r="AJ263">
        <f t="shared" si="64"/>
        <v>0</v>
      </c>
      <c r="AK263">
        <f t="shared" si="64"/>
        <v>0</v>
      </c>
      <c r="AL263">
        <f t="shared" si="64"/>
        <v>0</v>
      </c>
      <c r="AM263">
        <f t="shared" si="64"/>
        <v>0</v>
      </c>
      <c r="AN263">
        <f t="shared" si="64"/>
        <v>0</v>
      </c>
      <c r="AO263">
        <f t="shared" si="64"/>
        <v>0</v>
      </c>
      <c r="AP263">
        <f t="shared" si="64"/>
        <v>0</v>
      </c>
      <c r="AQ263">
        <f t="shared" si="64"/>
        <v>0</v>
      </c>
      <c r="AR263">
        <f t="shared" si="64"/>
        <v>0</v>
      </c>
      <c r="AS263">
        <f t="shared" si="64"/>
        <v>0</v>
      </c>
      <c r="AT263">
        <f t="shared" si="64"/>
        <v>0</v>
      </c>
      <c r="AU263">
        <f t="shared" si="64"/>
        <v>0</v>
      </c>
      <c r="AV263">
        <f t="shared" si="64"/>
        <v>0</v>
      </c>
      <c r="AW263">
        <f t="shared" si="64"/>
        <v>0</v>
      </c>
      <c r="AX263">
        <f t="shared" si="64"/>
        <v>0</v>
      </c>
      <c r="AY263">
        <f t="shared" si="64"/>
        <v>0</v>
      </c>
      <c r="AZ263">
        <f t="shared" si="64"/>
        <v>0</v>
      </c>
      <c r="BA263">
        <f t="shared" si="59"/>
        <v>0</v>
      </c>
      <c r="BB263">
        <v>0</v>
      </c>
    </row>
    <row r="264" spans="23:54">
      <c r="AD264">
        <f t="shared" si="64"/>
        <v>0</v>
      </c>
      <c r="AE264">
        <f t="shared" si="64"/>
        <v>0</v>
      </c>
      <c r="AF264">
        <f t="shared" si="64"/>
        <v>0</v>
      </c>
      <c r="AG264">
        <f t="shared" si="64"/>
        <v>0</v>
      </c>
      <c r="AH264">
        <f t="shared" si="64"/>
        <v>0</v>
      </c>
      <c r="AI264">
        <f t="shared" si="64"/>
        <v>0</v>
      </c>
      <c r="AJ264">
        <f t="shared" si="64"/>
        <v>0</v>
      </c>
      <c r="AK264">
        <f t="shared" si="64"/>
        <v>0</v>
      </c>
      <c r="AL264">
        <f t="shared" si="64"/>
        <v>0</v>
      </c>
      <c r="AM264">
        <f t="shared" si="64"/>
        <v>0</v>
      </c>
      <c r="AN264">
        <f t="shared" si="64"/>
        <v>0</v>
      </c>
      <c r="AO264">
        <f t="shared" si="64"/>
        <v>0</v>
      </c>
      <c r="AP264">
        <f t="shared" si="64"/>
        <v>0</v>
      </c>
      <c r="AQ264">
        <f t="shared" si="64"/>
        <v>0</v>
      </c>
      <c r="AR264">
        <f t="shared" si="64"/>
        <v>0</v>
      </c>
      <c r="AS264">
        <f t="shared" si="64"/>
        <v>0</v>
      </c>
      <c r="AT264">
        <f t="shared" si="64"/>
        <v>0</v>
      </c>
      <c r="AU264">
        <f t="shared" si="64"/>
        <v>0</v>
      </c>
      <c r="AV264">
        <f t="shared" si="64"/>
        <v>0</v>
      </c>
      <c r="AW264">
        <f t="shared" si="64"/>
        <v>0</v>
      </c>
      <c r="AX264">
        <f t="shared" si="64"/>
        <v>0</v>
      </c>
      <c r="AY264">
        <f t="shared" si="64"/>
        <v>0</v>
      </c>
      <c r="AZ264">
        <f t="shared" si="64"/>
        <v>0</v>
      </c>
      <c r="BA264">
        <f t="shared" si="59"/>
        <v>0</v>
      </c>
      <c r="BB264">
        <v>0</v>
      </c>
    </row>
    <row r="265" spans="23:54">
      <c r="AE265">
        <f t="shared" si="64"/>
        <v>0</v>
      </c>
      <c r="AF265">
        <f t="shared" si="64"/>
        <v>0</v>
      </c>
      <c r="AG265">
        <f t="shared" si="64"/>
        <v>0</v>
      </c>
      <c r="AH265">
        <f t="shared" si="64"/>
        <v>0</v>
      </c>
      <c r="AI265">
        <f t="shared" si="64"/>
        <v>0</v>
      </c>
      <c r="AJ265">
        <f t="shared" si="64"/>
        <v>0</v>
      </c>
      <c r="AK265">
        <f t="shared" si="64"/>
        <v>0</v>
      </c>
      <c r="AL265">
        <f t="shared" si="64"/>
        <v>0</v>
      </c>
      <c r="AM265">
        <f t="shared" si="64"/>
        <v>0</v>
      </c>
      <c r="AN265">
        <f t="shared" si="64"/>
        <v>0</v>
      </c>
      <c r="AO265">
        <f t="shared" si="64"/>
        <v>0</v>
      </c>
      <c r="AP265">
        <f t="shared" si="64"/>
        <v>0</v>
      </c>
      <c r="AQ265">
        <f t="shared" si="64"/>
        <v>0</v>
      </c>
      <c r="AR265">
        <f t="shared" si="64"/>
        <v>0</v>
      </c>
      <c r="AS265">
        <f t="shared" si="64"/>
        <v>0</v>
      </c>
      <c r="AT265">
        <f t="shared" si="64"/>
        <v>0</v>
      </c>
      <c r="AU265">
        <f t="shared" si="64"/>
        <v>0</v>
      </c>
      <c r="AV265">
        <f t="shared" si="64"/>
        <v>0</v>
      </c>
      <c r="AW265">
        <f t="shared" si="64"/>
        <v>0</v>
      </c>
      <c r="AX265">
        <f t="shared" si="64"/>
        <v>0</v>
      </c>
      <c r="AY265">
        <f t="shared" si="64"/>
        <v>0</v>
      </c>
      <c r="AZ265">
        <f t="shared" si="64"/>
        <v>0</v>
      </c>
      <c r="BA265">
        <f t="shared" si="59"/>
        <v>0</v>
      </c>
      <c r="BB265">
        <v>0</v>
      </c>
    </row>
    <row r="266" spans="23:54">
      <c r="AF266">
        <f t="shared" ref="B266:AZ270" si="65">IF(AF42&lt;1,0,MAX(AG266*0.5+AG267*0.5,AF42-1+AF210))</f>
        <v>0</v>
      </c>
      <c r="AG266">
        <f t="shared" si="65"/>
        <v>0</v>
      </c>
      <c r="AH266">
        <f t="shared" si="65"/>
        <v>0</v>
      </c>
      <c r="AI266">
        <f t="shared" si="65"/>
        <v>0</v>
      </c>
      <c r="AJ266">
        <f t="shared" si="65"/>
        <v>0</v>
      </c>
      <c r="AK266">
        <f t="shared" si="65"/>
        <v>0</v>
      </c>
      <c r="AL266">
        <f t="shared" si="65"/>
        <v>0</v>
      </c>
      <c r="AM266">
        <f t="shared" si="65"/>
        <v>0</v>
      </c>
      <c r="AN266">
        <f t="shared" si="65"/>
        <v>0</v>
      </c>
      <c r="AO266">
        <f t="shared" si="65"/>
        <v>0</v>
      </c>
      <c r="AP266">
        <f t="shared" si="65"/>
        <v>0</v>
      </c>
      <c r="AQ266">
        <f t="shared" si="65"/>
        <v>0</v>
      </c>
      <c r="AR266">
        <f t="shared" si="65"/>
        <v>0</v>
      </c>
      <c r="AS266">
        <f t="shared" si="65"/>
        <v>0</v>
      </c>
      <c r="AT266">
        <f t="shared" si="65"/>
        <v>0</v>
      </c>
      <c r="AU266">
        <f t="shared" si="65"/>
        <v>0</v>
      </c>
      <c r="AV266">
        <f t="shared" si="65"/>
        <v>0</v>
      </c>
      <c r="AW266">
        <f t="shared" si="65"/>
        <v>0</v>
      </c>
      <c r="AX266">
        <f t="shared" si="65"/>
        <v>0</v>
      </c>
      <c r="AY266">
        <f t="shared" si="65"/>
        <v>0</v>
      </c>
      <c r="AZ266">
        <f t="shared" si="65"/>
        <v>0</v>
      </c>
      <c r="BA266">
        <f t="shared" si="59"/>
        <v>0</v>
      </c>
      <c r="BB266">
        <v>0</v>
      </c>
    </row>
    <row r="267" spans="23:54">
      <c r="AG267">
        <f t="shared" si="65"/>
        <v>0</v>
      </c>
      <c r="AH267">
        <f t="shared" si="65"/>
        <v>0</v>
      </c>
      <c r="AI267">
        <f t="shared" si="65"/>
        <v>0</v>
      </c>
      <c r="AJ267">
        <f t="shared" si="65"/>
        <v>0</v>
      </c>
      <c r="AK267">
        <f t="shared" si="65"/>
        <v>0</v>
      </c>
      <c r="AL267">
        <f t="shared" si="65"/>
        <v>0</v>
      </c>
      <c r="AM267">
        <f t="shared" si="65"/>
        <v>0</v>
      </c>
      <c r="AN267">
        <f t="shared" si="65"/>
        <v>0</v>
      </c>
      <c r="AO267">
        <f t="shared" si="65"/>
        <v>0</v>
      </c>
      <c r="AP267">
        <f t="shared" si="65"/>
        <v>0</v>
      </c>
      <c r="AQ267">
        <f t="shared" si="65"/>
        <v>0</v>
      </c>
      <c r="AR267">
        <f t="shared" si="65"/>
        <v>0</v>
      </c>
      <c r="AS267">
        <f t="shared" si="65"/>
        <v>0</v>
      </c>
      <c r="AT267">
        <f t="shared" si="65"/>
        <v>0</v>
      </c>
      <c r="AU267">
        <f t="shared" si="65"/>
        <v>0</v>
      </c>
      <c r="AV267">
        <f t="shared" si="65"/>
        <v>0</v>
      </c>
      <c r="AW267">
        <f t="shared" si="65"/>
        <v>0</v>
      </c>
      <c r="AX267">
        <f t="shared" si="65"/>
        <v>0</v>
      </c>
      <c r="AY267">
        <f t="shared" si="65"/>
        <v>0</v>
      </c>
      <c r="AZ267">
        <f t="shared" si="65"/>
        <v>0</v>
      </c>
      <c r="BA267">
        <f t="shared" si="59"/>
        <v>0</v>
      </c>
      <c r="BB267">
        <v>0</v>
      </c>
    </row>
    <row r="268" spans="23:54">
      <c r="AH268">
        <f t="shared" si="65"/>
        <v>0</v>
      </c>
      <c r="AI268">
        <f t="shared" si="65"/>
        <v>0</v>
      </c>
      <c r="AJ268">
        <f t="shared" si="65"/>
        <v>0</v>
      </c>
      <c r="AK268">
        <f t="shared" si="65"/>
        <v>0</v>
      </c>
      <c r="AL268">
        <f t="shared" si="65"/>
        <v>0</v>
      </c>
      <c r="AM268">
        <f t="shared" si="65"/>
        <v>0</v>
      </c>
      <c r="AN268">
        <f t="shared" si="65"/>
        <v>0</v>
      </c>
      <c r="AO268">
        <f t="shared" si="65"/>
        <v>0</v>
      </c>
      <c r="AP268">
        <f t="shared" si="65"/>
        <v>0</v>
      </c>
      <c r="AQ268">
        <f t="shared" si="65"/>
        <v>0</v>
      </c>
      <c r="AR268">
        <f t="shared" si="65"/>
        <v>0</v>
      </c>
      <c r="AS268">
        <f t="shared" si="65"/>
        <v>0</v>
      </c>
      <c r="AT268">
        <f t="shared" si="65"/>
        <v>0</v>
      </c>
      <c r="AU268">
        <f t="shared" si="65"/>
        <v>0</v>
      </c>
      <c r="AV268">
        <f t="shared" si="65"/>
        <v>0</v>
      </c>
      <c r="AW268">
        <f t="shared" si="65"/>
        <v>0</v>
      </c>
      <c r="AX268">
        <f t="shared" si="65"/>
        <v>0</v>
      </c>
      <c r="AY268">
        <f t="shared" si="65"/>
        <v>0</v>
      </c>
      <c r="AZ268">
        <f t="shared" si="65"/>
        <v>0</v>
      </c>
      <c r="BA268">
        <f t="shared" si="59"/>
        <v>0</v>
      </c>
      <c r="BB268">
        <v>0</v>
      </c>
    </row>
    <row r="269" spans="23:54">
      <c r="AI269">
        <f t="shared" si="65"/>
        <v>0</v>
      </c>
      <c r="AJ269">
        <f t="shared" si="65"/>
        <v>0</v>
      </c>
      <c r="AK269">
        <f t="shared" si="65"/>
        <v>0</v>
      </c>
      <c r="AL269">
        <f t="shared" si="65"/>
        <v>0</v>
      </c>
      <c r="AM269">
        <f t="shared" si="65"/>
        <v>0</v>
      </c>
      <c r="AN269">
        <f t="shared" si="65"/>
        <v>0</v>
      </c>
      <c r="AO269">
        <f t="shared" si="65"/>
        <v>0</v>
      </c>
      <c r="AP269">
        <f t="shared" si="65"/>
        <v>0</v>
      </c>
      <c r="AQ269">
        <f t="shared" si="65"/>
        <v>0</v>
      </c>
      <c r="AR269">
        <f t="shared" si="65"/>
        <v>0</v>
      </c>
      <c r="AS269">
        <f t="shared" si="65"/>
        <v>0</v>
      </c>
      <c r="AT269">
        <f t="shared" si="65"/>
        <v>0</v>
      </c>
      <c r="AU269">
        <f t="shared" si="65"/>
        <v>0</v>
      </c>
      <c r="AV269">
        <f t="shared" si="65"/>
        <v>0</v>
      </c>
      <c r="AW269">
        <f t="shared" si="65"/>
        <v>0</v>
      </c>
      <c r="AX269">
        <f t="shared" si="65"/>
        <v>0</v>
      </c>
      <c r="AY269">
        <f t="shared" si="65"/>
        <v>0</v>
      </c>
      <c r="AZ269">
        <f t="shared" si="65"/>
        <v>0</v>
      </c>
      <c r="BA269">
        <f t="shared" si="59"/>
        <v>0</v>
      </c>
      <c r="BB269">
        <v>0</v>
      </c>
    </row>
    <row r="270" spans="23:54">
      <c r="AJ270">
        <f t="shared" si="65"/>
        <v>0</v>
      </c>
      <c r="AK270">
        <f t="shared" si="65"/>
        <v>0</v>
      </c>
      <c r="AL270">
        <f t="shared" si="65"/>
        <v>0</v>
      </c>
      <c r="AM270">
        <f t="shared" si="65"/>
        <v>0</v>
      </c>
      <c r="AN270">
        <f t="shared" si="65"/>
        <v>0</v>
      </c>
      <c r="AO270">
        <f t="shared" si="65"/>
        <v>0</v>
      </c>
      <c r="AP270">
        <f t="shared" si="65"/>
        <v>0</v>
      </c>
      <c r="AQ270">
        <f t="shared" si="65"/>
        <v>0</v>
      </c>
      <c r="AR270">
        <f t="shared" si="65"/>
        <v>0</v>
      </c>
      <c r="AS270">
        <f t="shared" si="65"/>
        <v>0</v>
      </c>
      <c r="AT270">
        <f t="shared" si="65"/>
        <v>0</v>
      </c>
      <c r="AU270">
        <f t="shared" si="65"/>
        <v>0</v>
      </c>
      <c r="AV270">
        <f t="shared" si="65"/>
        <v>0</v>
      </c>
      <c r="AW270">
        <f t="shared" si="65"/>
        <v>0</v>
      </c>
      <c r="AX270">
        <f t="shared" si="65"/>
        <v>0</v>
      </c>
      <c r="AY270">
        <f t="shared" si="65"/>
        <v>0</v>
      </c>
      <c r="AZ270">
        <f t="shared" si="65"/>
        <v>0</v>
      </c>
      <c r="BA270">
        <f t="shared" si="59"/>
        <v>0</v>
      </c>
      <c r="BB270">
        <v>0</v>
      </c>
    </row>
    <row r="271" spans="23:54">
      <c r="AK271">
        <f t="shared" ref="B271:AZ275" si="66">IF(AK47&lt;1,0,MAX(AL271*0.5+AL272*0.5,AK47-1+AK215))</f>
        <v>0</v>
      </c>
      <c r="AL271">
        <f t="shared" si="66"/>
        <v>0</v>
      </c>
      <c r="AM271">
        <f t="shared" si="66"/>
        <v>0</v>
      </c>
      <c r="AN271">
        <f t="shared" si="66"/>
        <v>0</v>
      </c>
      <c r="AO271">
        <f t="shared" si="66"/>
        <v>0</v>
      </c>
      <c r="AP271">
        <f t="shared" si="66"/>
        <v>0</v>
      </c>
      <c r="AQ271">
        <f t="shared" si="66"/>
        <v>0</v>
      </c>
      <c r="AR271">
        <f t="shared" si="66"/>
        <v>0</v>
      </c>
      <c r="AS271">
        <f t="shared" si="66"/>
        <v>0</v>
      </c>
      <c r="AT271">
        <f t="shared" si="66"/>
        <v>0</v>
      </c>
      <c r="AU271">
        <f t="shared" si="66"/>
        <v>0</v>
      </c>
      <c r="AV271">
        <f t="shared" si="66"/>
        <v>0</v>
      </c>
      <c r="AW271">
        <f t="shared" si="66"/>
        <v>0</v>
      </c>
      <c r="AX271">
        <f t="shared" si="66"/>
        <v>0</v>
      </c>
      <c r="AY271">
        <f t="shared" si="66"/>
        <v>0</v>
      </c>
      <c r="AZ271">
        <f t="shared" si="66"/>
        <v>0</v>
      </c>
      <c r="BA271">
        <f t="shared" si="59"/>
        <v>0</v>
      </c>
      <c r="BB271">
        <v>0</v>
      </c>
    </row>
    <row r="272" spans="23:54">
      <c r="AL272">
        <f t="shared" si="66"/>
        <v>0</v>
      </c>
      <c r="AM272">
        <f t="shared" si="66"/>
        <v>0</v>
      </c>
      <c r="AN272">
        <f t="shared" si="66"/>
        <v>0</v>
      </c>
      <c r="AO272">
        <f t="shared" si="66"/>
        <v>0</v>
      </c>
      <c r="AP272">
        <f t="shared" si="66"/>
        <v>0</v>
      </c>
      <c r="AQ272">
        <f t="shared" si="66"/>
        <v>0</v>
      </c>
      <c r="AR272">
        <f t="shared" si="66"/>
        <v>0</v>
      </c>
      <c r="AS272">
        <f t="shared" si="66"/>
        <v>0</v>
      </c>
      <c r="AT272">
        <f t="shared" si="66"/>
        <v>0</v>
      </c>
      <c r="AU272">
        <f t="shared" si="66"/>
        <v>0</v>
      </c>
      <c r="AV272">
        <f t="shared" si="66"/>
        <v>0</v>
      </c>
      <c r="AW272">
        <f t="shared" si="66"/>
        <v>0</v>
      </c>
      <c r="AX272">
        <f t="shared" si="66"/>
        <v>0</v>
      </c>
      <c r="AY272">
        <f t="shared" si="66"/>
        <v>0</v>
      </c>
      <c r="AZ272">
        <f t="shared" si="66"/>
        <v>0</v>
      </c>
      <c r="BA272">
        <f t="shared" si="59"/>
        <v>0</v>
      </c>
      <c r="BB272">
        <v>0</v>
      </c>
    </row>
    <row r="273" spans="39:54">
      <c r="AM273">
        <f t="shared" si="66"/>
        <v>0</v>
      </c>
      <c r="AN273">
        <f t="shared" si="66"/>
        <v>0</v>
      </c>
      <c r="AO273">
        <f t="shared" si="66"/>
        <v>0</v>
      </c>
      <c r="AP273">
        <f t="shared" si="66"/>
        <v>0</v>
      </c>
      <c r="AQ273">
        <f t="shared" si="66"/>
        <v>0</v>
      </c>
      <c r="AR273">
        <f t="shared" si="66"/>
        <v>0</v>
      </c>
      <c r="AS273">
        <f t="shared" si="66"/>
        <v>0</v>
      </c>
      <c r="AT273">
        <f t="shared" si="66"/>
        <v>0</v>
      </c>
      <c r="AU273">
        <f t="shared" si="66"/>
        <v>0</v>
      </c>
      <c r="AV273">
        <f t="shared" si="66"/>
        <v>0</v>
      </c>
      <c r="AW273">
        <f t="shared" si="66"/>
        <v>0</v>
      </c>
      <c r="AX273">
        <f t="shared" si="66"/>
        <v>0</v>
      </c>
      <c r="AY273">
        <f t="shared" si="66"/>
        <v>0</v>
      </c>
      <c r="AZ273">
        <f t="shared" si="66"/>
        <v>0</v>
      </c>
      <c r="BA273">
        <f t="shared" si="59"/>
        <v>0</v>
      </c>
      <c r="BB273">
        <v>0</v>
      </c>
    </row>
    <row r="274" spans="39:54">
      <c r="AN274">
        <f t="shared" si="66"/>
        <v>0</v>
      </c>
      <c r="AO274">
        <f t="shared" si="66"/>
        <v>0</v>
      </c>
      <c r="AP274">
        <f t="shared" si="66"/>
        <v>0</v>
      </c>
      <c r="AQ274">
        <f t="shared" si="66"/>
        <v>0</v>
      </c>
      <c r="AR274">
        <f t="shared" si="66"/>
        <v>0</v>
      </c>
      <c r="AS274">
        <f t="shared" si="66"/>
        <v>0</v>
      </c>
      <c r="AT274">
        <f t="shared" si="66"/>
        <v>0</v>
      </c>
      <c r="AU274">
        <f t="shared" si="66"/>
        <v>0</v>
      </c>
      <c r="AV274">
        <f t="shared" si="66"/>
        <v>0</v>
      </c>
      <c r="AW274">
        <f t="shared" si="66"/>
        <v>0</v>
      </c>
      <c r="AX274">
        <f t="shared" si="66"/>
        <v>0</v>
      </c>
      <c r="AY274">
        <f t="shared" si="66"/>
        <v>0</v>
      </c>
      <c r="AZ274">
        <f t="shared" si="66"/>
        <v>0</v>
      </c>
      <c r="BA274">
        <f t="shared" si="59"/>
        <v>0</v>
      </c>
      <c r="BB274">
        <v>0</v>
      </c>
    </row>
    <row r="275" spans="39:54">
      <c r="AO275">
        <f t="shared" si="66"/>
        <v>0</v>
      </c>
      <c r="AP275">
        <f t="shared" si="66"/>
        <v>0</v>
      </c>
      <c r="AQ275">
        <f t="shared" si="66"/>
        <v>0</v>
      </c>
      <c r="AR275">
        <f t="shared" si="66"/>
        <v>0</v>
      </c>
      <c r="AS275">
        <f t="shared" si="66"/>
        <v>0</v>
      </c>
      <c r="AT275">
        <f t="shared" si="66"/>
        <v>0</v>
      </c>
      <c r="AU275">
        <f t="shared" si="66"/>
        <v>0</v>
      </c>
      <c r="AV275">
        <f t="shared" si="66"/>
        <v>0</v>
      </c>
      <c r="AW275">
        <f t="shared" si="66"/>
        <v>0</v>
      </c>
      <c r="AX275">
        <f t="shared" si="66"/>
        <v>0</v>
      </c>
      <c r="AY275">
        <f t="shared" si="66"/>
        <v>0</v>
      </c>
      <c r="AZ275">
        <f t="shared" si="66"/>
        <v>0</v>
      </c>
      <c r="BA275">
        <f t="shared" si="59"/>
        <v>0</v>
      </c>
      <c r="BB275">
        <v>0</v>
      </c>
    </row>
    <row r="276" spans="39:54">
      <c r="AP276">
        <f t="shared" ref="B276:AZ280" si="67">IF(AP52&lt;1,0,MAX(AQ276*0.5+AQ277*0.5,AP52-1+AP220))</f>
        <v>0</v>
      </c>
      <c r="AQ276">
        <f t="shared" si="67"/>
        <v>0</v>
      </c>
      <c r="AR276">
        <f t="shared" si="67"/>
        <v>0</v>
      </c>
      <c r="AS276">
        <f t="shared" si="67"/>
        <v>0</v>
      </c>
      <c r="AT276">
        <f t="shared" si="67"/>
        <v>0</v>
      </c>
      <c r="AU276">
        <f t="shared" si="67"/>
        <v>0</v>
      </c>
      <c r="AV276">
        <f t="shared" si="67"/>
        <v>0</v>
      </c>
      <c r="AW276">
        <f t="shared" si="67"/>
        <v>0</v>
      </c>
      <c r="AX276">
        <f t="shared" si="67"/>
        <v>0</v>
      </c>
      <c r="AY276">
        <f t="shared" si="67"/>
        <v>0</v>
      </c>
      <c r="AZ276">
        <f t="shared" si="67"/>
        <v>0</v>
      </c>
      <c r="BA276">
        <f t="shared" si="59"/>
        <v>0</v>
      </c>
      <c r="BB276">
        <v>0</v>
      </c>
    </row>
    <row r="277" spans="39:54">
      <c r="AQ277">
        <f t="shared" si="67"/>
        <v>0</v>
      </c>
      <c r="AR277">
        <f t="shared" si="67"/>
        <v>0</v>
      </c>
      <c r="AS277">
        <f t="shared" si="67"/>
        <v>0</v>
      </c>
      <c r="AT277">
        <f t="shared" si="67"/>
        <v>0</v>
      </c>
      <c r="AU277">
        <f t="shared" si="67"/>
        <v>0</v>
      </c>
      <c r="AV277">
        <f t="shared" si="67"/>
        <v>0</v>
      </c>
      <c r="AW277">
        <f t="shared" si="67"/>
        <v>0</v>
      </c>
      <c r="AX277">
        <f t="shared" si="67"/>
        <v>0</v>
      </c>
      <c r="AY277">
        <f t="shared" si="67"/>
        <v>0</v>
      </c>
      <c r="AZ277">
        <f t="shared" si="67"/>
        <v>0</v>
      </c>
      <c r="BA277">
        <f t="shared" si="59"/>
        <v>0</v>
      </c>
      <c r="BB277">
        <v>0</v>
      </c>
    </row>
    <row r="278" spans="39:54">
      <c r="AR278">
        <f t="shared" si="67"/>
        <v>0</v>
      </c>
      <c r="AS278">
        <f t="shared" si="67"/>
        <v>0</v>
      </c>
      <c r="AT278">
        <f t="shared" si="67"/>
        <v>0</v>
      </c>
      <c r="AU278">
        <f t="shared" si="67"/>
        <v>0</v>
      </c>
      <c r="AV278">
        <f t="shared" si="67"/>
        <v>0</v>
      </c>
      <c r="AW278">
        <f t="shared" si="67"/>
        <v>0</v>
      </c>
      <c r="AX278">
        <f t="shared" si="67"/>
        <v>0</v>
      </c>
      <c r="AY278">
        <f t="shared" si="67"/>
        <v>0</v>
      </c>
      <c r="AZ278">
        <f t="shared" si="67"/>
        <v>0</v>
      </c>
      <c r="BA278">
        <f t="shared" si="59"/>
        <v>0</v>
      </c>
      <c r="BB278">
        <v>0</v>
      </c>
    </row>
    <row r="279" spans="39:54">
      <c r="AS279">
        <f t="shared" si="67"/>
        <v>0</v>
      </c>
      <c r="AT279">
        <f t="shared" si="67"/>
        <v>0</v>
      </c>
      <c r="AU279">
        <f t="shared" si="67"/>
        <v>0</v>
      </c>
      <c r="AV279">
        <f t="shared" si="67"/>
        <v>0</v>
      </c>
      <c r="AW279">
        <f t="shared" si="67"/>
        <v>0</v>
      </c>
      <c r="AX279">
        <f t="shared" si="67"/>
        <v>0</v>
      </c>
      <c r="AY279">
        <f t="shared" si="67"/>
        <v>0</v>
      </c>
      <c r="AZ279">
        <f t="shared" si="67"/>
        <v>0</v>
      </c>
      <c r="BA279">
        <f t="shared" si="59"/>
        <v>0</v>
      </c>
      <c r="BB279">
        <v>0</v>
      </c>
    </row>
    <row r="280" spans="39:54">
      <c r="AT280">
        <f t="shared" si="67"/>
        <v>0</v>
      </c>
      <c r="AU280">
        <f t="shared" si="67"/>
        <v>0</v>
      </c>
      <c r="AV280">
        <f t="shared" si="67"/>
        <v>0</v>
      </c>
      <c r="AW280">
        <f t="shared" si="67"/>
        <v>0</v>
      </c>
      <c r="AX280">
        <f t="shared" si="67"/>
        <v>0</v>
      </c>
      <c r="AY280">
        <f t="shared" si="67"/>
        <v>0</v>
      </c>
      <c r="AZ280">
        <f t="shared" si="67"/>
        <v>0</v>
      </c>
      <c r="BA280">
        <f t="shared" si="59"/>
        <v>0</v>
      </c>
      <c r="BB280">
        <v>0</v>
      </c>
    </row>
    <row r="281" spans="39:54">
      <c r="AU281">
        <f t="shared" ref="B281:AZ285" si="68">IF(AU57&lt;1,0,MAX(AV281*0.5+AV282*0.5,AU57-1+AU225))</f>
        <v>0</v>
      </c>
      <c r="AV281">
        <f t="shared" si="68"/>
        <v>0</v>
      </c>
      <c r="AW281">
        <f t="shared" si="68"/>
        <v>0</v>
      </c>
      <c r="AX281">
        <f t="shared" si="68"/>
        <v>0</v>
      </c>
      <c r="AY281">
        <f t="shared" si="68"/>
        <v>0</v>
      </c>
      <c r="AZ281">
        <f t="shared" si="68"/>
        <v>0</v>
      </c>
      <c r="BA281">
        <f t="shared" si="59"/>
        <v>0</v>
      </c>
      <c r="BB281">
        <v>0</v>
      </c>
    </row>
    <row r="282" spans="39:54">
      <c r="AV282">
        <f t="shared" si="68"/>
        <v>0</v>
      </c>
      <c r="AW282">
        <f t="shared" si="68"/>
        <v>0</v>
      </c>
      <c r="AX282">
        <f t="shared" si="68"/>
        <v>0</v>
      </c>
      <c r="AY282">
        <f t="shared" si="68"/>
        <v>0</v>
      </c>
      <c r="AZ282">
        <f t="shared" si="68"/>
        <v>0</v>
      </c>
      <c r="BA282">
        <f t="shared" si="59"/>
        <v>0</v>
      </c>
      <c r="BB282">
        <v>0</v>
      </c>
    </row>
    <row r="283" spans="39:54">
      <c r="AW283">
        <f t="shared" si="68"/>
        <v>0</v>
      </c>
      <c r="AX283">
        <f t="shared" si="68"/>
        <v>0</v>
      </c>
      <c r="AY283">
        <f t="shared" si="68"/>
        <v>0</v>
      </c>
      <c r="AZ283">
        <f t="shared" si="68"/>
        <v>0</v>
      </c>
      <c r="BA283">
        <f t="shared" si="59"/>
        <v>0</v>
      </c>
      <c r="BB283">
        <v>0</v>
      </c>
    </row>
    <row r="284" spans="39:54">
      <c r="AX284">
        <f t="shared" si="68"/>
        <v>0</v>
      </c>
      <c r="AY284">
        <f t="shared" si="68"/>
        <v>0</v>
      </c>
      <c r="AZ284">
        <f t="shared" si="68"/>
        <v>0</v>
      </c>
      <c r="BA284">
        <f t="shared" si="59"/>
        <v>0</v>
      </c>
      <c r="BB284">
        <v>0</v>
      </c>
    </row>
    <row r="285" spans="39:54">
      <c r="AY285">
        <f t="shared" si="68"/>
        <v>0</v>
      </c>
      <c r="AZ285">
        <f t="shared" si="68"/>
        <v>0</v>
      </c>
      <c r="BA285">
        <f t="shared" si="59"/>
        <v>0</v>
      </c>
      <c r="BB285">
        <v>0</v>
      </c>
    </row>
    <row r="286" spans="39:54">
      <c r="AZ286">
        <f t="shared" ref="B286:AZ287" si="69">IF(AZ62&lt;1,0,MAX(BA286*0.5+BA287*0.5,AZ62-1+AZ230))</f>
        <v>0</v>
      </c>
      <c r="BA286">
        <f t="shared" si="59"/>
        <v>0</v>
      </c>
      <c r="BB286">
        <v>0</v>
      </c>
    </row>
    <row r="287" spans="39:54">
      <c r="BA287">
        <f t="shared" si="59"/>
        <v>0</v>
      </c>
      <c r="BB287">
        <v>0</v>
      </c>
    </row>
    <row r="288" spans="39:54">
      <c r="BB28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4-downswing(put)</vt:lpstr>
      <vt:lpstr>4-upswing(call)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Yiwen Yang</dc:creator>
  <cp:lastModifiedBy>Yiwen Yang</cp:lastModifiedBy>
  <dcterms:created xsi:type="dcterms:W3CDTF">2021-03-05T21:13:54Z</dcterms:created>
  <dcterms:modified xsi:type="dcterms:W3CDTF">2021-03-06T19:17:25Z</dcterms:modified>
</cp:coreProperties>
</file>