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56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1" l="1"/>
</calcChain>
</file>

<file path=xl/sharedStrings.xml><?xml version="1.0" encoding="utf-8"?>
<sst xmlns="http://schemas.openxmlformats.org/spreadsheetml/2006/main" count="347" uniqueCount="163">
  <si>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</si>
  <si>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</si>
  <si>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</si>
  <si>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</si>
  <si>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</si>
  <si>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</si>
  <si>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</si>
  <si>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</si>
  <si>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</si>
  <si>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</si>
  <si>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</si>
  <si>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</si>
  <si>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Number of Chords</t>
  </si>
  <si>
    <t>MINOR TABLE REDUCTION</t>
  </si>
  <si>
    <t>MINOR KEY TABLE</t>
  </si>
  <si>
    <t>Major Reduction</t>
  </si>
  <si>
    <t>Minor Reduction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</si>
  <si>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</si>
  <si>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</si>
  <si>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</si>
  <si>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</si>
  <si>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</si>
  <si>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</si>
  <si>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</si>
  <si>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</si>
  <si>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</si>
  <si>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</si>
  <si>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</si>
  <si>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</si>
  <si>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Im</t>
  </si>
  <si>
    <t>Iim</t>
  </si>
  <si>
    <t>IIIm</t>
  </si>
  <si>
    <t>Vm</t>
  </si>
  <si>
    <t>VIIm</t>
  </si>
  <si>
    <t>VIIIm</t>
  </si>
  <si>
    <t>Xm</t>
  </si>
  <si>
    <t>XIIm</t>
  </si>
  <si>
    <t>I aug</t>
  </si>
  <si>
    <t>II aug</t>
  </si>
  <si>
    <t>IIm</t>
  </si>
  <si>
    <t>IVm</t>
  </si>
  <si>
    <t>VIm</t>
  </si>
  <si>
    <t>IXm</t>
  </si>
  <si>
    <t>III aug</t>
  </si>
  <si>
    <t>IV aug</t>
  </si>
  <si>
    <t>V aug</t>
  </si>
  <si>
    <t>VI aug</t>
  </si>
  <si>
    <t>VII aug</t>
  </si>
  <si>
    <t>VIII aug</t>
  </si>
  <si>
    <t>IX aug</t>
  </si>
  <si>
    <t>X aug</t>
  </si>
  <si>
    <t>XI aug</t>
  </si>
  <si>
    <t>XII aug</t>
  </si>
  <si>
    <t>I dim</t>
  </si>
  <si>
    <t>II dim</t>
  </si>
  <si>
    <t>III dim</t>
  </si>
  <si>
    <t>IV dim</t>
  </si>
  <si>
    <t>V dim</t>
  </si>
  <si>
    <t>VI dim</t>
  </si>
  <si>
    <t>VII dim</t>
  </si>
  <si>
    <t>VIII dim</t>
  </si>
  <si>
    <t>IX dim</t>
  </si>
  <si>
    <t>X dim</t>
  </si>
  <si>
    <t>XI dim</t>
  </si>
  <si>
    <t>XII dim</t>
  </si>
  <si>
    <t>I sus4</t>
  </si>
  <si>
    <t>II sus4</t>
  </si>
  <si>
    <t>III sus4</t>
  </si>
  <si>
    <t>IV sus4</t>
  </si>
  <si>
    <t>V sus4</t>
  </si>
  <si>
    <t>VI sus4</t>
  </si>
  <si>
    <t>VII sus4</t>
  </si>
  <si>
    <t>VIII sus4</t>
  </si>
  <si>
    <t>IX sus4</t>
  </si>
  <si>
    <t>X sus4</t>
  </si>
  <si>
    <t>XI sus4</t>
  </si>
  <si>
    <t>XII sus4</t>
  </si>
  <si>
    <t>I7</t>
  </si>
  <si>
    <t>II7</t>
  </si>
  <si>
    <t>III7</t>
  </si>
  <si>
    <t>IV7</t>
  </si>
  <si>
    <t>V7</t>
  </si>
  <si>
    <t>VI7</t>
  </si>
  <si>
    <t>VII7</t>
  </si>
  <si>
    <t>VIII7</t>
  </si>
  <si>
    <t>IX7</t>
  </si>
  <si>
    <t>X7</t>
  </si>
  <si>
    <t>XI7</t>
  </si>
  <si>
    <t>XII7</t>
  </si>
  <si>
    <t>Number of Major Keys</t>
  </si>
  <si>
    <t>Number of minor Keys</t>
  </si>
  <si>
    <t>TABLE REDUCTION</t>
  </si>
  <si>
    <t>KEY TABLE</t>
  </si>
  <si>
    <t>Cm</t>
  </si>
  <si>
    <t>C#m</t>
  </si>
  <si>
    <t>Dm</t>
  </si>
  <si>
    <t>D#m</t>
  </si>
  <si>
    <t>Em</t>
  </si>
  <si>
    <t>Fm</t>
  </si>
  <si>
    <t>F#m</t>
  </si>
  <si>
    <t>Gm</t>
  </si>
  <si>
    <t>G#m</t>
  </si>
  <si>
    <t>Am</t>
  </si>
  <si>
    <t>A#m</t>
  </si>
  <si>
    <t>Bm</t>
  </si>
  <si>
    <t>Caug</t>
  </si>
  <si>
    <t>C#aug</t>
  </si>
  <si>
    <t>Daug</t>
  </si>
  <si>
    <t>D#aug</t>
  </si>
  <si>
    <t>Eaug</t>
  </si>
  <si>
    <t>Faug</t>
  </si>
  <si>
    <t>F#aug</t>
  </si>
  <si>
    <t>Gaug</t>
  </si>
  <si>
    <t>G#aug</t>
  </si>
  <si>
    <t>Aaug</t>
  </si>
  <si>
    <t>A#aug</t>
  </si>
  <si>
    <t>Baug</t>
  </si>
  <si>
    <t>Cdim</t>
  </si>
  <si>
    <t>C#dim</t>
  </si>
  <si>
    <t>Ddim</t>
  </si>
  <si>
    <t>D#dim</t>
  </si>
  <si>
    <t>Edim</t>
  </si>
  <si>
    <t>Fdim</t>
  </si>
  <si>
    <t>F#dim</t>
  </si>
  <si>
    <t>Gdim</t>
  </si>
  <si>
    <t>G#dim</t>
  </si>
  <si>
    <t>Adim</t>
  </si>
  <si>
    <t>A#dim</t>
  </si>
  <si>
    <t>Bdim</t>
  </si>
  <si>
    <t>Csus4</t>
  </si>
  <si>
    <t>C#sus4</t>
  </si>
  <si>
    <t>Dsus4</t>
  </si>
  <si>
    <t>D#sus4</t>
  </si>
  <si>
    <t>Esus4</t>
  </si>
  <si>
    <t>Fsus4</t>
  </si>
  <si>
    <t>F#sus4</t>
  </si>
  <si>
    <t>Gsus4</t>
  </si>
  <si>
    <t>G#sus4</t>
  </si>
  <si>
    <t>Asus4</t>
  </si>
  <si>
    <t>A#sus4</t>
  </si>
  <si>
    <t>Bsus4</t>
  </si>
  <si>
    <t>C7</t>
  </si>
  <si>
    <t>C#7</t>
  </si>
  <si>
    <t>D7</t>
  </si>
  <si>
    <t>D#7</t>
  </si>
  <si>
    <t>G#7</t>
  </si>
  <si>
    <t>G7</t>
  </si>
  <si>
    <t>F#7</t>
  </si>
  <si>
    <t>F7</t>
  </si>
  <si>
    <t>E7</t>
  </si>
  <si>
    <t>A7</t>
  </si>
  <si>
    <t>A#7</t>
  </si>
  <si>
    <t>B7</t>
  </si>
  <si>
    <t>ALL CHORDS</t>
  </si>
  <si>
    <t>Gb:maj</t>
  </si>
  <si>
    <t>E:min</t>
  </si>
  <si>
    <t>A:min</t>
  </si>
  <si>
    <t>G:maj</t>
  </si>
  <si>
    <t>D:maj</t>
  </si>
  <si>
    <t>C:maj</t>
  </si>
  <si>
    <t>C:min</t>
  </si>
  <si>
    <t>F:maj</t>
  </si>
  <si>
    <t>B:7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</si>
</sst>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5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abSelected="1" topLeftCell="L1" workbookViewId="0">
      <selection activeCell="T5" sqref="T5"/>
    </sheetView>
  </sheetViews>
  <sheetFormatPr baseColWidth="10" defaultRowHeight="15" x14ac:dyDescent="0"/>
  <cols>
    <col min="1" max="1" width="13.6640625" bestFit="1" customWidth="1"/>
    <col min="2" max="2" width="17.1640625" bestFit="1" customWidth="1"/>
    <col min="3" max="3" width="15" bestFit="1" customWidth="1"/>
    <col min="4" max="4" width="15" customWidth="1"/>
    <col min="5" max="5" width="13.6640625" bestFit="1" customWidth="1"/>
    <col min="6" max="6" width="16.1640625" bestFit="1" customWidth="1"/>
    <col min="9" max="9" width="19.6640625" bestFit="1" customWidth="1"/>
    <col min="10" max="10" width="19.6640625" customWidth="1"/>
    <col min="13" max="13" width="19.5" bestFit="1" customWidth="1"/>
    <col min="24" max="25" width="11.5" bestFit="1" customWidth="1"/>
  </cols>
  <sheetData>
    <row r="1" spans="1:22">
      <c r="A1" s="7" t="s">
        <v>91</v>
      </c>
      <c r="B1" s="8"/>
      <c r="C1" s="9"/>
      <c r="E1" s="6" t="s">
        <v>13</v>
      </c>
      <c r="F1" s="6"/>
      <c r="H1" s="10" t="s">
        <v>92</v>
      </c>
      <c r="I1" s="11"/>
      <c r="J1" s="11"/>
      <c r="L1" s="6" t="s">
        <v>14</v>
      </c>
      <c r="M1" s="6"/>
      <c r="P1" s="7" t="s">
        <v>153</v>
      </c>
      <c r="Q1" s="9"/>
      <c r="V1" t="s">
        <v>154</v>
      </c>
    </row>
    <row r="2" spans="1:22">
      <c r="A2" s="2"/>
      <c r="B2" s="2" t="s">
        <v>15</v>
      </c>
      <c r="C2" s="1" t="s">
        <v>16</v>
      </c>
      <c r="D2" s="5"/>
      <c r="E2" s="2"/>
      <c r="F2" s="2" t="s">
        <v>12</v>
      </c>
      <c r="H2" s="1"/>
      <c r="I2" s="1" t="s">
        <v>89</v>
      </c>
      <c r="J2" s="1" t="s">
        <v>90</v>
      </c>
      <c r="L2" s="1"/>
      <c r="M2" s="1" t="s">
        <v>90</v>
      </c>
      <c r="P2" s="1" t="s">
        <v>0</v>
      </c>
      <c r="Q2" s="1">
        <v>66</v>
      </c>
      <c r="S2">
        <v>17</v>
      </c>
      <c r="V2" t="s">
        <v>155</v>
      </c>
    </row>
    <row r="3" spans="1:22">
      <c r="A3" s="1" t="s">
        <v>17</v>
      </c>
      <c r="B3" s="1">
        <v>2013</v>
      </c>
      <c r="C3" s="1">
        <v>1</v>
      </c>
      <c r="D3" s="5"/>
      <c r="E3" s="1" t="s">
        <v>17</v>
      </c>
      <c r="F3" s="1">
        <v>1</v>
      </c>
      <c r="H3" s="1" t="s">
        <v>0</v>
      </c>
      <c r="I3" s="1">
        <v>7</v>
      </c>
      <c r="J3" s="1">
        <v>0</v>
      </c>
      <c r="L3" s="1" t="s">
        <v>0</v>
      </c>
      <c r="M3" s="1">
        <v>0</v>
      </c>
      <c r="P3" s="1" t="s">
        <v>1</v>
      </c>
      <c r="Q3" s="1">
        <v>225</v>
      </c>
      <c r="S3">
        <v>0</v>
      </c>
      <c r="V3" t="s">
        <v>156</v>
      </c>
    </row>
    <row r="4" spans="1:22">
      <c r="A4" s="1" t="s">
        <v>18</v>
      </c>
      <c r="B4" s="1">
        <v>1</v>
      </c>
      <c r="C4" s="1">
        <v>2</v>
      </c>
      <c r="D4" s="5"/>
      <c r="E4" s="1" t="s">
        <v>18</v>
      </c>
      <c r="F4" s="1">
        <v>2</v>
      </c>
      <c r="H4" s="1" t="s">
        <v>1</v>
      </c>
      <c r="I4" s="1">
        <v>0</v>
      </c>
      <c r="J4" s="1">
        <v>0</v>
      </c>
      <c r="L4" s="1" t="s">
        <v>1</v>
      </c>
      <c r="M4" s="1">
        <v>0</v>
      </c>
      <c r="P4" s="1" t="s">
        <v>2</v>
      </c>
      <c r="Q4" s="1">
        <v>65</v>
      </c>
      <c r="S4">
        <v>20</v>
      </c>
      <c r="V4" t="s">
        <v>155</v>
      </c>
    </row>
    <row r="5" spans="1:22">
      <c r="A5" s="1" t="s">
        <v>19</v>
      </c>
      <c r="B5" s="1">
        <v>71</v>
      </c>
      <c r="C5" s="1">
        <v>2</v>
      </c>
      <c r="D5" s="5"/>
      <c r="E5" s="1" t="s">
        <v>19</v>
      </c>
      <c r="F5" s="1">
        <v>2</v>
      </c>
      <c r="H5" s="1" t="s">
        <v>2</v>
      </c>
      <c r="I5" s="1">
        <v>28</v>
      </c>
      <c r="J5" s="1">
        <v>3</v>
      </c>
      <c r="L5" s="1" t="s">
        <v>2</v>
      </c>
      <c r="M5" s="1">
        <v>3</v>
      </c>
      <c r="P5" s="1" t="s">
        <v>3</v>
      </c>
      <c r="Q5" s="1">
        <v>1</v>
      </c>
      <c r="S5">
        <v>0</v>
      </c>
      <c r="T5">
        <f>SUM(S2:S73)</f>
        <v>103</v>
      </c>
      <c r="V5" t="s">
        <v>156</v>
      </c>
    </row>
    <row r="6" spans="1:22">
      <c r="A6" s="1" t="s">
        <v>20</v>
      </c>
      <c r="B6" s="1">
        <v>6</v>
      </c>
      <c r="C6" s="1">
        <v>96</v>
      </c>
      <c r="D6" s="5"/>
      <c r="E6" s="1" t="s">
        <v>20</v>
      </c>
      <c r="F6" s="1">
        <v>96</v>
      </c>
      <c r="H6" s="1" t="s">
        <v>3</v>
      </c>
      <c r="I6" s="1">
        <v>0</v>
      </c>
      <c r="J6" s="1">
        <v>0</v>
      </c>
      <c r="L6" s="1" t="s">
        <v>3</v>
      </c>
      <c r="M6" s="1">
        <v>0</v>
      </c>
      <c r="P6" s="1" t="s">
        <v>4</v>
      </c>
      <c r="Q6" s="1">
        <v>419</v>
      </c>
      <c r="S6">
        <v>0</v>
      </c>
      <c r="V6" t="s">
        <v>157</v>
      </c>
    </row>
    <row r="7" spans="1:22">
      <c r="A7" s="1" t="s">
        <v>21</v>
      </c>
      <c r="B7" s="1">
        <v>74</v>
      </c>
      <c r="C7" s="1">
        <v>0</v>
      </c>
      <c r="D7" s="5"/>
      <c r="E7" s="1" t="s">
        <v>21</v>
      </c>
      <c r="F7" s="1">
        <v>0</v>
      </c>
      <c r="H7" s="1" t="s">
        <v>4</v>
      </c>
      <c r="I7" s="1">
        <v>2</v>
      </c>
      <c r="J7" s="1">
        <v>1</v>
      </c>
      <c r="L7" s="1" t="s">
        <v>4</v>
      </c>
      <c r="M7" s="1">
        <v>1</v>
      </c>
      <c r="P7" s="1" t="s">
        <v>5</v>
      </c>
      <c r="Q7" s="1">
        <v>263</v>
      </c>
      <c r="S7">
        <v>11</v>
      </c>
      <c r="V7" t="s">
        <v>156</v>
      </c>
    </row>
    <row r="8" spans="1:22">
      <c r="A8" s="1" t="s">
        <v>22</v>
      </c>
      <c r="B8" s="1">
        <v>1655</v>
      </c>
      <c r="C8" s="1">
        <v>68</v>
      </c>
      <c r="D8" s="5"/>
      <c r="E8" s="1" t="s">
        <v>22</v>
      </c>
      <c r="F8" s="1">
        <v>68</v>
      </c>
      <c r="H8" s="1" t="s">
        <v>5</v>
      </c>
      <c r="I8" s="1">
        <v>12</v>
      </c>
      <c r="J8" s="1">
        <v>0</v>
      </c>
      <c r="L8" s="1" t="s">
        <v>5</v>
      </c>
      <c r="M8" s="1">
        <v>0</v>
      </c>
      <c r="P8" s="1" t="s">
        <v>6</v>
      </c>
      <c r="Q8" s="1">
        <v>180</v>
      </c>
      <c r="S8">
        <v>1</v>
      </c>
      <c r="V8" t="s">
        <v>155</v>
      </c>
    </row>
    <row r="9" spans="1:22">
      <c r="A9" s="1" t="s">
        <v>23</v>
      </c>
      <c r="B9" s="1">
        <v>1</v>
      </c>
      <c r="C9" s="1">
        <v>0</v>
      </c>
      <c r="D9" s="5"/>
      <c r="E9" s="1" t="s">
        <v>23</v>
      </c>
      <c r="F9" s="1">
        <v>0</v>
      </c>
      <c r="H9" s="1" t="s">
        <v>6</v>
      </c>
      <c r="I9" s="1">
        <v>0</v>
      </c>
      <c r="J9" s="1">
        <v>0</v>
      </c>
      <c r="L9" s="1" t="s">
        <v>6</v>
      </c>
      <c r="M9" s="1">
        <v>0</v>
      </c>
      <c r="P9" s="1" t="s">
        <v>7</v>
      </c>
      <c r="Q9" s="1">
        <v>67</v>
      </c>
      <c r="S9">
        <v>8</v>
      </c>
      <c r="V9" t="s">
        <v>156</v>
      </c>
    </row>
    <row r="10" spans="1:22">
      <c r="A10" s="1" t="s">
        <v>24</v>
      </c>
      <c r="B10" s="1">
        <v>1372</v>
      </c>
      <c r="C10" s="1">
        <v>8</v>
      </c>
      <c r="D10" s="5"/>
      <c r="E10" s="1" t="s">
        <v>24</v>
      </c>
      <c r="F10" s="1">
        <v>8</v>
      </c>
      <c r="H10" s="1" t="s">
        <v>7</v>
      </c>
      <c r="I10" s="1">
        <v>8</v>
      </c>
      <c r="J10" s="1">
        <v>0</v>
      </c>
      <c r="L10" s="1" t="s">
        <v>7</v>
      </c>
      <c r="M10" s="1">
        <v>0</v>
      </c>
      <c r="P10" s="1" t="s">
        <v>8</v>
      </c>
      <c r="Q10" s="1">
        <v>138</v>
      </c>
      <c r="S10">
        <v>0</v>
      </c>
      <c r="V10" t="s">
        <v>155</v>
      </c>
    </row>
    <row r="11" spans="1:22">
      <c r="A11" s="1" t="s">
        <v>25</v>
      </c>
      <c r="B11" s="1">
        <v>6</v>
      </c>
      <c r="C11" s="1">
        <v>90</v>
      </c>
      <c r="D11" s="5"/>
      <c r="E11" s="1" t="s">
        <v>25</v>
      </c>
      <c r="F11" s="1">
        <v>90</v>
      </c>
      <c r="H11" s="1" t="s">
        <v>8</v>
      </c>
      <c r="I11" s="1">
        <v>0</v>
      </c>
      <c r="J11" s="1">
        <v>0</v>
      </c>
      <c r="L11" s="1" t="s">
        <v>8</v>
      </c>
      <c r="M11" s="1">
        <v>0</v>
      </c>
      <c r="P11" s="1" t="s">
        <v>9</v>
      </c>
      <c r="Q11" s="1">
        <v>220</v>
      </c>
      <c r="S11">
        <v>0</v>
      </c>
      <c r="V11" t="s">
        <v>156</v>
      </c>
    </row>
    <row r="12" spans="1:22">
      <c r="A12" s="1" t="s">
        <v>26</v>
      </c>
      <c r="B12" s="1">
        <v>8</v>
      </c>
      <c r="C12" s="1">
        <v>0</v>
      </c>
      <c r="D12" s="5"/>
      <c r="E12" s="1" t="s">
        <v>26</v>
      </c>
      <c r="F12" s="1">
        <v>0</v>
      </c>
      <c r="H12" s="1" t="s">
        <v>9</v>
      </c>
      <c r="I12" s="1">
        <v>12</v>
      </c>
      <c r="J12" s="1">
        <v>2</v>
      </c>
      <c r="L12" s="1" t="s">
        <v>9</v>
      </c>
      <c r="M12" s="1">
        <v>2</v>
      </c>
      <c r="P12" s="1" t="s">
        <v>10</v>
      </c>
      <c r="Q12" s="1">
        <v>193</v>
      </c>
      <c r="S12">
        <v>0</v>
      </c>
      <c r="V12" t="s">
        <v>155</v>
      </c>
    </row>
    <row r="13" spans="1:22">
      <c r="A13" s="1" t="s">
        <v>27</v>
      </c>
      <c r="B13" s="1">
        <v>77</v>
      </c>
      <c r="C13" s="1">
        <v>46</v>
      </c>
      <c r="D13" s="5"/>
      <c r="E13" s="1" t="s">
        <v>27</v>
      </c>
      <c r="F13" s="1">
        <v>46</v>
      </c>
      <c r="H13" s="1" t="s">
        <v>10</v>
      </c>
      <c r="I13" s="1">
        <v>0</v>
      </c>
      <c r="J13" s="1">
        <v>0</v>
      </c>
      <c r="L13" s="1" t="s">
        <v>10</v>
      </c>
      <c r="M13" s="1">
        <v>0</v>
      </c>
      <c r="P13" s="1" t="s">
        <v>11</v>
      </c>
      <c r="Q13" s="1">
        <v>349</v>
      </c>
      <c r="S13">
        <v>0</v>
      </c>
      <c r="V13" t="s">
        <v>156</v>
      </c>
    </row>
    <row r="14" spans="1:22">
      <c r="A14" s="1" t="s">
        <v>28</v>
      </c>
      <c r="B14" s="1">
        <v>12</v>
      </c>
      <c r="C14" s="1">
        <v>0</v>
      </c>
      <c r="D14" s="5"/>
      <c r="E14" s="1" t="s">
        <v>28</v>
      </c>
      <c r="F14" s="1">
        <v>0</v>
      </c>
      <c r="H14" s="1" t="s">
        <v>11</v>
      </c>
      <c r="I14" s="1">
        <v>0</v>
      </c>
      <c r="J14" s="1">
        <v>1</v>
      </c>
      <c r="L14" s="1" t="s">
        <v>11</v>
      </c>
      <c r="M14" s="1">
        <v>1</v>
      </c>
      <c r="P14" s="1" t="s">
        <v>93</v>
      </c>
      <c r="Q14" s="1">
        <v>202</v>
      </c>
      <c r="S14">
        <v>6</v>
      </c>
      <c r="V14" t="s">
        <v>157</v>
      </c>
    </row>
    <row r="15" spans="1:22">
      <c r="A15" s="1" t="s">
        <v>29</v>
      </c>
      <c r="B15" s="1">
        <v>20</v>
      </c>
      <c r="C15" s="1">
        <v>231</v>
      </c>
      <c r="D15" s="5"/>
      <c r="E15" s="1" t="s">
        <v>29</v>
      </c>
      <c r="F15" s="1">
        <v>231</v>
      </c>
      <c r="P15" s="1" t="s">
        <v>94</v>
      </c>
      <c r="Q15" s="1">
        <v>341</v>
      </c>
      <c r="S15">
        <v>0</v>
      </c>
      <c r="V15" t="s">
        <v>156</v>
      </c>
    </row>
    <row r="16" spans="1:22">
      <c r="A16" s="1" t="s">
        <v>39</v>
      </c>
      <c r="B16" s="1">
        <v>1</v>
      </c>
      <c r="C16" s="1">
        <v>0</v>
      </c>
      <c r="D16" s="5"/>
      <c r="E16" s="1" t="s">
        <v>39</v>
      </c>
      <c r="F16" s="1">
        <v>0</v>
      </c>
      <c r="P16" s="1" t="s">
        <v>95</v>
      </c>
      <c r="Q16" s="1">
        <v>548</v>
      </c>
      <c r="S16">
        <v>0</v>
      </c>
      <c r="V16" t="s">
        <v>155</v>
      </c>
    </row>
    <row r="17" spans="1:22">
      <c r="A17" s="1" t="s">
        <v>31</v>
      </c>
      <c r="B17" s="1">
        <v>332</v>
      </c>
      <c r="C17" s="1">
        <v>0</v>
      </c>
      <c r="D17" s="5"/>
      <c r="E17" s="1" t="s">
        <v>31</v>
      </c>
      <c r="F17" s="1">
        <v>0</v>
      </c>
      <c r="P17" s="1" t="s">
        <v>96</v>
      </c>
      <c r="Q17" s="1">
        <v>0</v>
      </c>
      <c r="S17">
        <v>0</v>
      </c>
      <c r="V17" t="s">
        <v>156</v>
      </c>
    </row>
    <row r="18" spans="1:22">
      <c r="A18" s="1" t="s">
        <v>40</v>
      </c>
      <c r="B18" s="1">
        <v>1</v>
      </c>
      <c r="C18" s="1">
        <v>0</v>
      </c>
      <c r="D18" s="5"/>
      <c r="E18" s="1" t="s">
        <v>40</v>
      </c>
      <c r="F18" s="1">
        <v>0</v>
      </c>
      <c r="P18" s="1" t="s">
        <v>97</v>
      </c>
      <c r="Q18" s="1">
        <v>409</v>
      </c>
      <c r="S18">
        <v>10</v>
      </c>
      <c r="V18" t="s">
        <v>158</v>
      </c>
    </row>
    <row r="19" spans="1:22">
      <c r="A19" s="1" t="s">
        <v>32</v>
      </c>
      <c r="B19" s="1">
        <v>134</v>
      </c>
      <c r="C19" s="1">
        <v>0</v>
      </c>
      <c r="D19" s="5"/>
      <c r="E19" s="1" t="s">
        <v>32</v>
      </c>
      <c r="F19" s="1">
        <v>0</v>
      </c>
      <c r="P19" s="1" t="s">
        <v>98</v>
      </c>
      <c r="Q19" s="1">
        <v>119</v>
      </c>
      <c r="S19">
        <v>0</v>
      </c>
      <c r="V19" t="s">
        <v>159</v>
      </c>
    </row>
    <row r="20" spans="1:22">
      <c r="A20" s="1" t="s">
        <v>41</v>
      </c>
      <c r="B20" s="1">
        <v>32</v>
      </c>
      <c r="C20" s="1">
        <v>90</v>
      </c>
      <c r="D20" s="5"/>
      <c r="E20" s="1" t="s">
        <v>41</v>
      </c>
      <c r="F20" s="1">
        <v>90</v>
      </c>
      <c r="P20" s="1" t="s">
        <v>99</v>
      </c>
      <c r="Q20" s="1">
        <v>320</v>
      </c>
      <c r="S20">
        <v>0</v>
      </c>
      <c r="V20" t="s">
        <v>155</v>
      </c>
    </row>
    <row r="21" spans="1:22">
      <c r="A21" s="1" t="s">
        <v>33</v>
      </c>
      <c r="B21" s="1">
        <v>0</v>
      </c>
      <c r="C21" s="1">
        <v>0</v>
      </c>
      <c r="D21" s="5"/>
      <c r="E21" s="1" t="s">
        <v>33</v>
      </c>
      <c r="F21" s="1">
        <v>0</v>
      </c>
      <c r="P21" s="1" t="s">
        <v>100</v>
      </c>
      <c r="Q21" s="1">
        <v>507</v>
      </c>
      <c r="S21">
        <v>0</v>
      </c>
      <c r="V21" t="s">
        <v>156</v>
      </c>
    </row>
    <row r="22" spans="1:22">
      <c r="A22" s="1" t="s">
        <v>34</v>
      </c>
      <c r="B22" s="1">
        <v>13</v>
      </c>
      <c r="C22" s="1">
        <v>7</v>
      </c>
      <c r="D22" s="5"/>
      <c r="E22" s="1" t="s">
        <v>34</v>
      </c>
      <c r="F22" s="1">
        <v>7</v>
      </c>
      <c r="P22" s="1" t="s">
        <v>101</v>
      </c>
      <c r="Q22" s="1">
        <v>40</v>
      </c>
      <c r="S22">
        <v>0</v>
      </c>
      <c r="V22" t="s">
        <v>155</v>
      </c>
    </row>
    <row r="23" spans="1:22">
      <c r="A23" s="1" t="s">
        <v>42</v>
      </c>
      <c r="B23" s="1">
        <v>2</v>
      </c>
      <c r="C23" s="1">
        <v>7</v>
      </c>
      <c r="D23" s="5"/>
      <c r="E23" s="1" t="s">
        <v>42</v>
      </c>
      <c r="F23" s="1">
        <v>7</v>
      </c>
      <c r="P23" s="1" t="s">
        <v>102</v>
      </c>
      <c r="Q23" s="1">
        <v>874</v>
      </c>
      <c r="S23">
        <v>21</v>
      </c>
      <c r="V23" t="s">
        <v>156</v>
      </c>
    </row>
    <row r="24" spans="1:22">
      <c r="A24" s="1" t="s">
        <v>35</v>
      </c>
      <c r="B24" s="1">
        <v>1241</v>
      </c>
      <c r="C24" s="1">
        <v>0</v>
      </c>
      <c r="D24" s="5"/>
      <c r="E24" s="1" t="s">
        <v>35</v>
      </c>
      <c r="F24" s="1">
        <v>0</v>
      </c>
      <c r="P24" s="1" t="s">
        <v>103</v>
      </c>
      <c r="Q24" s="1">
        <v>0</v>
      </c>
      <c r="S24">
        <v>0</v>
      </c>
      <c r="V24" t="s">
        <v>157</v>
      </c>
    </row>
    <row r="25" spans="1:22">
      <c r="A25" s="1" t="s">
        <v>30</v>
      </c>
      <c r="B25" s="1">
        <v>1</v>
      </c>
      <c r="C25" s="1">
        <v>0</v>
      </c>
      <c r="D25" s="5"/>
      <c r="E25" s="1" t="s">
        <v>30</v>
      </c>
      <c r="F25" s="1">
        <v>0</v>
      </c>
      <c r="P25" s="1" t="s">
        <v>104</v>
      </c>
      <c r="Q25" s="1">
        <v>407</v>
      </c>
      <c r="S25">
        <v>0</v>
      </c>
      <c r="V25" t="s">
        <v>156</v>
      </c>
    </row>
    <row r="26" spans="1:22">
      <c r="A26" s="1" t="s">
        <v>36</v>
      </c>
      <c r="B26" s="1">
        <v>8</v>
      </c>
      <c r="C26" s="1">
        <v>0</v>
      </c>
      <c r="D26" s="5"/>
      <c r="E26" s="1" t="s">
        <v>36</v>
      </c>
      <c r="F26" s="1">
        <v>0</v>
      </c>
      <c r="P26" s="1" t="s">
        <v>105</v>
      </c>
      <c r="Q26" s="1">
        <v>0</v>
      </c>
      <c r="S26">
        <v>0</v>
      </c>
      <c r="V26" t="s">
        <v>155</v>
      </c>
    </row>
    <row r="27" spans="1:22">
      <c r="A27" s="1" t="s">
        <v>37</v>
      </c>
      <c r="B27" s="1">
        <v>0</v>
      </c>
      <c r="C27" s="1">
        <v>0</v>
      </c>
      <c r="D27" s="5"/>
      <c r="E27" s="1" t="s">
        <v>37</v>
      </c>
      <c r="F27" s="1">
        <v>0</v>
      </c>
      <c r="P27" s="1" t="s">
        <v>106</v>
      </c>
      <c r="Q27" s="1">
        <v>0</v>
      </c>
      <c r="S27">
        <v>0</v>
      </c>
      <c r="V27" t="s">
        <v>156</v>
      </c>
    </row>
    <row r="28" spans="1:22">
      <c r="A28" s="1" t="s">
        <v>38</v>
      </c>
      <c r="B28" s="1">
        <v>0</v>
      </c>
      <c r="C28" s="1">
        <v>0</v>
      </c>
      <c r="D28" s="5"/>
      <c r="E28" s="1" t="s">
        <v>38</v>
      </c>
      <c r="F28" s="1">
        <v>0</v>
      </c>
      <c r="P28" s="1" t="s">
        <v>107</v>
      </c>
      <c r="Q28" s="1">
        <v>0</v>
      </c>
      <c r="S28">
        <v>0</v>
      </c>
      <c r="V28" t="s">
        <v>158</v>
      </c>
    </row>
    <row r="29" spans="1:22">
      <c r="A29" s="1" t="s">
        <v>43</v>
      </c>
      <c r="B29" s="1">
        <v>0</v>
      </c>
      <c r="C29" s="1">
        <v>0</v>
      </c>
      <c r="D29" s="5"/>
      <c r="E29" s="1" t="s">
        <v>43</v>
      </c>
      <c r="F29" s="1">
        <v>0</v>
      </c>
      <c r="P29" s="1" t="s">
        <v>108</v>
      </c>
      <c r="Q29" s="1">
        <v>0</v>
      </c>
      <c r="S29">
        <v>0</v>
      </c>
      <c r="V29" t="s">
        <v>159</v>
      </c>
    </row>
    <row r="30" spans="1:22">
      <c r="A30" s="1" t="s">
        <v>44</v>
      </c>
      <c r="B30" s="1">
        <v>0</v>
      </c>
      <c r="C30" s="1">
        <v>0</v>
      </c>
      <c r="D30" s="5"/>
      <c r="E30" s="1" t="s">
        <v>44</v>
      </c>
      <c r="F30" s="1">
        <v>0</v>
      </c>
      <c r="P30" s="1" t="s">
        <v>109</v>
      </c>
      <c r="Q30" s="1">
        <v>0</v>
      </c>
      <c r="S30">
        <v>0</v>
      </c>
      <c r="V30" t="s">
        <v>157</v>
      </c>
    </row>
    <row r="31" spans="1:22">
      <c r="A31" s="1" t="s">
        <v>45</v>
      </c>
      <c r="B31" s="1">
        <v>1</v>
      </c>
      <c r="C31" s="1">
        <v>0</v>
      </c>
      <c r="D31" s="5"/>
      <c r="E31" s="1" t="s">
        <v>45</v>
      </c>
      <c r="F31" s="1">
        <v>0</v>
      </c>
      <c r="P31" s="1" t="s">
        <v>110</v>
      </c>
      <c r="Q31" s="1">
        <v>0</v>
      </c>
      <c r="S31">
        <v>0</v>
      </c>
      <c r="V31" t="s">
        <v>159</v>
      </c>
    </row>
    <row r="32" spans="1:22">
      <c r="A32" s="1" t="s">
        <v>46</v>
      </c>
      <c r="B32" s="1">
        <v>0</v>
      </c>
      <c r="C32" s="1">
        <v>0</v>
      </c>
      <c r="D32" s="5"/>
      <c r="E32" s="1" t="s">
        <v>46</v>
      </c>
      <c r="F32" s="1">
        <v>0</v>
      </c>
      <c r="P32" s="1" t="s">
        <v>111</v>
      </c>
      <c r="Q32" s="1">
        <v>0</v>
      </c>
      <c r="S32">
        <v>0</v>
      </c>
      <c r="V32" t="s">
        <v>157</v>
      </c>
    </row>
    <row r="33" spans="1:22">
      <c r="A33" s="1" t="s">
        <v>47</v>
      </c>
      <c r="B33" s="1">
        <v>0</v>
      </c>
      <c r="C33" s="1">
        <v>0</v>
      </c>
      <c r="D33" s="5"/>
      <c r="E33" s="1" t="s">
        <v>47</v>
      </c>
      <c r="F33" s="1">
        <v>0</v>
      </c>
      <c r="P33" s="1" t="s">
        <v>112</v>
      </c>
      <c r="Q33" s="1">
        <v>0</v>
      </c>
      <c r="S33">
        <v>0</v>
      </c>
      <c r="V33" t="s">
        <v>159</v>
      </c>
    </row>
    <row r="34" spans="1:22">
      <c r="A34" s="1" t="s">
        <v>48</v>
      </c>
      <c r="B34" s="1">
        <v>0</v>
      </c>
      <c r="C34" s="1">
        <v>0</v>
      </c>
      <c r="D34" s="5"/>
      <c r="E34" s="1" t="s">
        <v>48</v>
      </c>
      <c r="F34" s="1">
        <v>0</v>
      </c>
      <c r="P34" s="1" t="s">
        <v>113</v>
      </c>
      <c r="Q34" s="1">
        <v>0</v>
      </c>
      <c r="S34">
        <v>0</v>
      </c>
      <c r="V34" t="s">
        <v>157</v>
      </c>
    </row>
    <row r="35" spans="1:22">
      <c r="A35" s="1" t="s">
        <v>49</v>
      </c>
      <c r="B35" s="1">
        <v>0</v>
      </c>
      <c r="C35" s="1">
        <v>0</v>
      </c>
      <c r="D35" s="5"/>
      <c r="E35" s="1" t="s">
        <v>49</v>
      </c>
      <c r="F35" s="1">
        <v>0</v>
      </c>
      <c r="P35" s="1" t="s">
        <v>114</v>
      </c>
      <c r="Q35" s="1">
        <v>0</v>
      </c>
      <c r="S35">
        <v>0</v>
      </c>
      <c r="V35" t="s">
        <v>160</v>
      </c>
    </row>
    <row r="36" spans="1:22">
      <c r="A36" s="1" t="s">
        <v>50</v>
      </c>
      <c r="B36" s="1">
        <v>0</v>
      </c>
      <c r="C36" s="1">
        <v>0</v>
      </c>
      <c r="D36" s="5"/>
      <c r="E36" s="1" t="s">
        <v>50</v>
      </c>
      <c r="F36" s="1">
        <v>0</v>
      </c>
      <c r="P36" s="1" t="s">
        <v>115</v>
      </c>
      <c r="Q36" s="1">
        <v>0</v>
      </c>
      <c r="S36">
        <v>0</v>
      </c>
      <c r="V36" t="s">
        <v>157</v>
      </c>
    </row>
    <row r="37" spans="1:22">
      <c r="A37" s="1" t="s">
        <v>51</v>
      </c>
      <c r="B37" s="1">
        <v>0</v>
      </c>
      <c r="C37" s="1">
        <v>0</v>
      </c>
      <c r="D37" s="5"/>
      <c r="E37" s="1" t="s">
        <v>51</v>
      </c>
      <c r="F37" s="1">
        <v>0</v>
      </c>
      <c r="P37" s="1" t="s">
        <v>116</v>
      </c>
      <c r="Q37" s="1">
        <v>289</v>
      </c>
      <c r="S37">
        <v>0</v>
      </c>
      <c r="V37" t="s">
        <v>154</v>
      </c>
    </row>
    <row r="38" spans="1:22">
      <c r="A38" s="1" t="s">
        <v>52</v>
      </c>
      <c r="B38" s="1">
        <v>0</v>
      </c>
      <c r="C38" s="1">
        <v>0</v>
      </c>
      <c r="D38" s="5"/>
      <c r="E38" s="1" t="s">
        <v>52</v>
      </c>
      <c r="F38" s="1">
        <v>0</v>
      </c>
      <c r="P38" s="1" t="s">
        <v>117</v>
      </c>
      <c r="Q38" s="1">
        <v>0</v>
      </c>
      <c r="S38">
        <v>0</v>
      </c>
      <c r="V38" t="s">
        <v>161</v>
      </c>
    </row>
    <row r="39" spans="1:22">
      <c r="A39" s="3" t="s">
        <v>53</v>
      </c>
      <c r="B39" s="1">
        <v>0</v>
      </c>
      <c r="C39" s="1">
        <v>0</v>
      </c>
      <c r="D39" s="5"/>
      <c r="E39" s="3" t="s">
        <v>53</v>
      </c>
      <c r="F39" s="1">
        <v>0</v>
      </c>
      <c r="P39" s="1" t="s">
        <v>118</v>
      </c>
      <c r="Q39" s="1">
        <v>0</v>
      </c>
      <c r="S39">
        <v>0</v>
      </c>
      <c r="V39" t="s">
        <v>155</v>
      </c>
    </row>
    <row r="40" spans="1:22">
      <c r="A40" s="4" t="s">
        <v>54</v>
      </c>
      <c r="B40" s="1">
        <v>0</v>
      </c>
      <c r="C40" s="1">
        <v>0</v>
      </c>
      <c r="D40" s="5"/>
      <c r="E40" s="4" t="s">
        <v>54</v>
      </c>
      <c r="F40" s="1">
        <v>0</v>
      </c>
      <c r="P40" s="1" t="s">
        <v>119</v>
      </c>
      <c r="Q40" s="1">
        <v>0</v>
      </c>
      <c r="S40">
        <v>0</v>
      </c>
      <c r="V40" t="s">
        <v>162</v>
      </c>
    </row>
    <row r="41" spans="1:22">
      <c r="A41" s="4" t="s">
        <v>55</v>
      </c>
      <c r="B41" s="1">
        <v>0</v>
      </c>
      <c r="C41" s="1">
        <v>0</v>
      </c>
      <c r="D41" s="5"/>
      <c r="E41" s="4" t="s">
        <v>55</v>
      </c>
      <c r="F41" s="1">
        <v>0</v>
      </c>
      <c r="P41" s="1" t="s">
        <v>120</v>
      </c>
      <c r="Q41" s="1">
        <v>0</v>
      </c>
      <c r="S41">
        <v>0</v>
      </c>
      <c r="V41" t="s">
        <v>157</v>
      </c>
    </row>
    <row r="42" spans="1:22">
      <c r="A42" s="4" t="s">
        <v>56</v>
      </c>
      <c r="B42" s="1">
        <v>0</v>
      </c>
      <c r="C42" s="1">
        <v>0</v>
      </c>
      <c r="D42" s="5"/>
      <c r="E42" s="4" t="s">
        <v>56</v>
      </c>
      <c r="F42" s="1">
        <v>0</v>
      </c>
      <c r="P42" s="1" t="s">
        <v>121</v>
      </c>
      <c r="Q42" s="1">
        <v>0</v>
      </c>
      <c r="S42">
        <v>0</v>
      </c>
      <c r="V42" t="s">
        <v>156</v>
      </c>
    </row>
    <row r="43" spans="1:22">
      <c r="A43" s="4" t="s">
        <v>57</v>
      </c>
      <c r="B43" s="1">
        <v>0</v>
      </c>
      <c r="C43" s="1">
        <v>0</v>
      </c>
      <c r="D43" s="5"/>
      <c r="E43" s="4" t="s">
        <v>57</v>
      </c>
      <c r="F43" s="1">
        <v>0</v>
      </c>
      <c r="P43" s="1" t="s">
        <v>122</v>
      </c>
      <c r="Q43" s="1">
        <v>0</v>
      </c>
      <c r="S43">
        <v>0</v>
      </c>
      <c r="V43" t="s">
        <v>155</v>
      </c>
    </row>
    <row r="44" spans="1:22">
      <c r="A44" s="4" t="s">
        <v>58</v>
      </c>
      <c r="B44" s="1">
        <v>0</v>
      </c>
      <c r="C44" s="1">
        <v>0</v>
      </c>
      <c r="D44" s="5"/>
      <c r="E44" s="4" t="s">
        <v>58</v>
      </c>
      <c r="F44" s="1">
        <v>0</v>
      </c>
      <c r="P44" s="1" t="s">
        <v>123</v>
      </c>
      <c r="Q44" s="1">
        <v>0</v>
      </c>
      <c r="S44">
        <v>0</v>
      </c>
      <c r="V44" t="s">
        <v>156</v>
      </c>
    </row>
    <row r="45" spans="1:22">
      <c r="A45" s="4" t="s">
        <v>59</v>
      </c>
      <c r="B45" s="1">
        <v>0</v>
      </c>
      <c r="C45" s="1">
        <v>0</v>
      </c>
      <c r="D45" s="5"/>
      <c r="E45" s="4" t="s">
        <v>59</v>
      </c>
      <c r="F45" s="1">
        <v>0</v>
      </c>
      <c r="P45" s="1" t="s">
        <v>124</v>
      </c>
      <c r="Q45" s="1">
        <v>0</v>
      </c>
      <c r="S45">
        <v>0</v>
      </c>
      <c r="V45" t="s">
        <v>155</v>
      </c>
    </row>
    <row r="46" spans="1:22">
      <c r="A46" s="4" t="s">
        <v>60</v>
      </c>
      <c r="B46" s="1">
        <v>0</v>
      </c>
      <c r="C46" s="1">
        <v>0</v>
      </c>
      <c r="D46" s="5"/>
      <c r="E46" s="4" t="s">
        <v>60</v>
      </c>
      <c r="F46" s="1">
        <v>0</v>
      </c>
      <c r="P46" s="1" t="s">
        <v>125</v>
      </c>
      <c r="Q46" s="1">
        <v>154</v>
      </c>
      <c r="S46">
        <v>0</v>
      </c>
      <c r="V46" t="s">
        <v>156</v>
      </c>
    </row>
    <row r="47" spans="1:22">
      <c r="A47" s="4" t="s">
        <v>61</v>
      </c>
      <c r="B47" s="1">
        <v>5</v>
      </c>
      <c r="C47" s="1">
        <v>0</v>
      </c>
      <c r="D47" s="5"/>
      <c r="E47" s="4" t="s">
        <v>61</v>
      </c>
      <c r="F47" s="1">
        <v>0</v>
      </c>
      <c r="P47" s="1" t="s">
        <v>126</v>
      </c>
      <c r="Q47" s="1">
        <v>0</v>
      </c>
      <c r="S47">
        <v>0</v>
      </c>
      <c r="V47" t="s">
        <v>157</v>
      </c>
    </row>
    <row r="48" spans="1:22">
      <c r="A48" s="4" t="s">
        <v>62</v>
      </c>
      <c r="B48" s="1">
        <v>0</v>
      </c>
      <c r="C48" s="1">
        <v>0</v>
      </c>
      <c r="D48" s="5"/>
      <c r="E48" s="4" t="s">
        <v>62</v>
      </c>
      <c r="F48" s="1">
        <v>0</v>
      </c>
      <c r="P48" s="1" t="s">
        <v>127</v>
      </c>
      <c r="Q48" s="1">
        <v>0</v>
      </c>
      <c r="S48">
        <v>0</v>
      </c>
      <c r="V48" t="s">
        <v>156</v>
      </c>
    </row>
    <row r="49" spans="1:22">
      <c r="A49" s="4" t="s">
        <v>63</v>
      </c>
      <c r="B49" s="1">
        <v>0</v>
      </c>
      <c r="C49" s="1">
        <v>0</v>
      </c>
      <c r="D49" s="5"/>
      <c r="E49" s="4" t="s">
        <v>63</v>
      </c>
      <c r="F49" s="1">
        <v>0</v>
      </c>
      <c r="P49" s="1" t="s">
        <v>128</v>
      </c>
      <c r="Q49" s="1">
        <v>0</v>
      </c>
      <c r="S49">
        <v>0</v>
      </c>
      <c r="V49" t="s">
        <v>155</v>
      </c>
    </row>
    <row r="50" spans="1:22">
      <c r="A50" s="4" t="s">
        <v>64</v>
      </c>
      <c r="B50" s="1">
        <v>0</v>
      </c>
      <c r="C50" s="1">
        <v>0</v>
      </c>
      <c r="D50" s="5"/>
      <c r="E50" s="4" t="s">
        <v>64</v>
      </c>
      <c r="F50" s="1">
        <v>0</v>
      </c>
      <c r="P50" s="1" t="s">
        <v>129</v>
      </c>
      <c r="Q50" s="1">
        <v>0</v>
      </c>
      <c r="S50">
        <v>0</v>
      </c>
      <c r="V50" t="s">
        <v>156</v>
      </c>
    </row>
    <row r="51" spans="1:22">
      <c r="A51" s="3" t="s">
        <v>65</v>
      </c>
      <c r="B51" s="1">
        <v>0</v>
      </c>
      <c r="C51" s="1">
        <v>0</v>
      </c>
      <c r="D51" s="5"/>
      <c r="E51" s="3" t="s">
        <v>65</v>
      </c>
      <c r="F51" s="1">
        <v>0</v>
      </c>
      <c r="P51" s="1" t="s">
        <v>130</v>
      </c>
      <c r="Q51" s="1">
        <v>0</v>
      </c>
      <c r="S51">
        <v>0</v>
      </c>
      <c r="V51" t="s">
        <v>158</v>
      </c>
    </row>
    <row r="52" spans="1:22">
      <c r="A52" s="4" t="s">
        <v>66</v>
      </c>
      <c r="B52" s="1">
        <v>0</v>
      </c>
      <c r="C52" s="1">
        <v>0</v>
      </c>
      <c r="D52" s="5"/>
      <c r="E52" s="4" t="s">
        <v>66</v>
      </c>
      <c r="F52" s="1">
        <v>0</v>
      </c>
      <c r="P52" s="1" t="s">
        <v>131</v>
      </c>
      <c r="Q52" s="1">
        <v>0</v>
      </c>
      <c r="S52">
        <v>0</v>
      </c>
      <c r="V52" t="s">
        <v>159</v>
      </c>
    </row>
    <row r="53" spans="1:22">
      <c r="A53" s="4" t="s">
        <v>67</v>
      </c>
      <c r="B53" s="1">
        <v>0</v>
      </c>
      <c r="C53" s="1">
        <v>0</v>
      </c>
      <c r="D53" s="5"/>
      <c r="E53" s="4" t="s">
        <v>67</v>
      </c>
      <c r="F53" s="1">
        <v>0</v>
      </c>
      <c r="P53" s="1" t="s">
        <v>132</v>
      </c>
      <c r="Q53" s="1">
        <v>0</v>
      </c>
      <c r="S53">
        <v>0</v>
      </c>
      <c r="V53" t="s">
        <v>155</v>
      </c>
    </row>
    <row r="54" spans="1:22">
      <c r="A54" s="4" t="s">
        <v>68</v>
      </c>
      <c r="B54" s="1">
        <v>0</v>
      </c>
      <c r="C54" s="1">
        <v>0</v>
      </c>
      <c r="D54" s="5"/>
      <c r="E54" s="4" t="s">
        <v>68</v>
      </c>
      <c r="F54" s="1">
        <v>0</v>
      </c>
      <c r="P54" s="1" t="s">
        <v>133</v>
      </c>
      <c r="Q54" s="1">
        <v>0</v>
      </c>
      <c r="S54">
        <v>0</v>
      </c>
      <c r="V54" t="s">
        <v>156</v>
      </c>
    </row>
    <row r="55" spans="1:22">
      <c r="A55" s="4" t="s">
        <v>69</v>
      </c>
      <c r="B55" s="1">
        <v>0</v>
      </c>
      <c r="C55" s="1">
        <v>0</v>
      </c>
      <c r="D55" s="5"/>
      <c r="E55" s="4" t="s">
        <v>69</v>
      </c>
      <c r="F55" s="1">
        <v>0</v>
      </c>
      <c r="P55" s="1" t="s">
        <v>134</v>
      </c>
      <c r="Q55" s="1">
        <v>0</v>
      </c>
      <c r="S55">
        <v>0</v>
      </c>
      <c r="V55" t="s">
        <v>155</v>
      </c>
    </row>
    <row r="56" spans="1:22">
      <c r="A56" s="4" t="s">
        <v>70</v>
      </c>
      <c r="B56" s="1">
        <v>0</v>
      </c>
      <c r="C56" s="1">
        <v>0</v>
      </c>
      <c r="D56" s="5"/>
      <c r="E56" s="4" t="s">
        <v>70</v>
      </c>
      <c r="F56" s="1">
        <v>0</v>
      </c>
      <c r="P56" s="1" t="s">
        <v>135</v>
      </c>
      <c r="Q56" s="1">
        <v>0</v>
      </c>
      <c r="S56">
        <v>0</v>
      </c>
      <c r="V56" t="s">
        <v>156</v>
      </c>
    </row>
    <row r="57" spans="1:22">
      <c r="A57" s="4" t="s">
        <v>71</v>
      </c>
      <c r="B57" s="1">
        <v>0</v>
      </c>
      <c r="C57" s="1">
        <v>0</v>
      </c>
      <c r="D57" s="5"/>
      <c r="E57" s="4" t="s">
        <v>71</v>
      </c>
      <c r="F57" s="1">
        <v>0</v>
      </c>
      <c r="P57" s="1" t="s">
        <v>136</v>
      </c>
      <c r="Q57" s="1">
        <v>0</v>
      </c>
      <c r="S57">
        <v>0</v>
      </c>
      <c r="V57" t="s">
        <v>157</v>
      </c>
    </row>
    <row r="58" spans="1:22">
      <c r="A58" s="4" t="s">
        <v>72</v>
      </c>
      <c r="B58" s="1">
        <v>0</v>
      </c>
      <c r="C58" s="1">
        <v>0</v>
      </c>
      <c r="D58" s="5"/>
      <c r="E58" s="4" t="s">
        <v>72</v>
      </c>
      <c r="F58" s="1">
        <v>0</v>
      </c>
      <c r="P58" s="1" t="s">
        <v>137</v>
      </c>
      <c r="Q58" s="1">
        <v>0</v>
      </c>
      <c r="S58">
        <v>0</v>
      </c>
      <c r="V58" t="s">
        <v>156</v>
      </c>
    </row>
    <row r="59" spans="1:22">
      <c r="A59" s="4" t="s">
        <v>73</v>
      </c>
      <c r="B59" s="1">
        <v>0</v>
      </c>
      <c r="C59" s="1">
        <v>0</v>
      </c>
      <c r="D59" s="5"/>
      <c r="E59" s="4" t="s">
        <v>73</v>
      </c>
      <c r="F59" s="1">
        <v>0</v>
      </c>
      <c r="P59" s="1" t="s">
        <v>138</v>
      </c>
      <c r="Q59" s="1">
        <v>0</v>
      </c>
      <c r="S59">
        <v>0</v>
      </c>
      <c r="V59" t="s">
        <v>155</v>
      </c>
    </row>
    <row r="60" spans="1:22">
      <c r="A60" s="4" t="s">
        <v>74</v>
      </c>
      <c r="B60" s="1">
        <v>0</v>
      </c>
      <c r="C60" s="1">
        <v>0</v>
      </c>
      <c r="D60" s="5"/>
      <c r="E60" s="4" t="s">
        <v>74</v>
      </c>
      <c r="F60" s="1">
        <v>0</v>
      </c>
      <c r="P60" s="1" t="s">
        <v>139</v>
      </c>
      <c r="Q60" s="1">
        <v>0</v>
      </c>
      <c r="S60">
        <v>0</v>
      </c>
      <c r="V60" t="s">
        <v>156</v>
      </c>
    </row>
    <row r="61" spans="1:22">
      <c r="A61" s="4" t="s">
        <v>75</v>
      </c>
      <c r="B61" s="1">
        <v>0</v>
      </c>
      <c r="C61" s="1">
        <v>0</v>
      </c>
      <c r="D61" s="5"/>
      <c r="E61" s="4" t="s">
        <v>75</v>
      </c>
      <c r="F61" s="1">
        <v>0</v>
      </c>
      <c r="P61" s="1" t="s">
        <v>140</v>
      </c>
      <c r="Q61" s="1">
        <v>0</v>
      </c>
      <c r="S61">
        <v>0</v>
      </c>
      <c r="V61" t="s">
        <v>158</v>
      </c>
    </row>
    <row r="62" spans="1:22">
      <c r="A62" s="4" t="s">
        <v>76</v>
      </c>
      <c r="B62" s="1">
        <v>0</v>
      </c>
      <c r="C62" s="1">
        <v>0</v>
      </c>
      <c r="D62" s="5"/>
      <c r="E62" s="4" t="s">
        <v>76</v>
      </c>
      <c r="F62" s="1">
        <v>0</v>
      </c>
      <c r="P62" s="1" t="s">
        <v>141</v>
      </c>
      <c r="Q62" s="1">
        <v>361</v>
      </c>
      <c r="S62">
        <v>0</v>
      </c>
      <c r="V62" t="s">
        <v>159</v>
      </c>
    </row>
    <row r="63" spans="1:22">
      <c r="A63" s="3" t="s">
        <v>77</v>
      </c>
      <c r="B63" s="1">
        <v>13</v>
      </c>
      <c r="C63" s="1">
        <v>0</v>
      </c>
      <c r="D63" s="5"/>
      <c r="E63" s="3" t="s">
        <v>77</v>
      </c>
      <c r="F63" s="1">
        <v>0</v>
      </c>
      <c r="P63" s="1" t="s">
        <v>142</v>
      </c>
      <c r="Q63" s="1">
        <v>0</v>
      </c>
      <c r="S63">
        <v>0</v>
      </c>
      <c r="V63" t="s">
        <v>159</v>
      </c>
    </row>
    <row r="64" spans="1:22">
      <c r="A64" s="4" t="s">
        <v>78</v>
      </c>
      <c r="B64" s="1">
        <v>0</v>
      </c>
      <c r="C64" s="1">
        <v>0</v>
      </c>
      <c r="D64" s="5"/>
      <c r="E64" s="4" t="s">
        <v>78</v>
      </c>
      <c r="F64" s="1">
        <v>0</v>
      </c>
      <c r="P64" s="1" t="s">
        <v>143</v>
      </c>
      <c r="Q64" s="1">
        <v>84</v>
      </c>
      <c r="S64">
        <v>0</v>
      </c>
      <c r="V64" t="s">
        <v>155</v>
      </c>
    </row>
    <row r="65" spans="1:22">
      <c r="A65" s="4" t="s">
        <v>79</v>
      </c>
      <c r="B65" s="1">
        <v>25</v>
      </c>
      <c r="C65" s="1">
        <v>0</v>
      </c>
      <c r="D65" s="5"/>
      <c r="E65" s="4" t="s">
        <v>79</v>
      </c>
      <c r="F65" s="1">
        <v>0</v>
      </c>
      <c r="P65" s="1" t="s">
        <v>144</v>
      </c>
      <c r="Q65" s="1">
        <v>0</v>
      </c>
      <c r="S65">
        <v>0</v>
      </c>
      <c r="V65" t="s">
        <v>162</v>
      </c>
    </row>
    <row r="66" spans="1:22">
      <c r="A66" s="4" t="s">
        <v>80</v>
      </c>
      <c r="B66" s="1">
        <v>0</v>
      </c>
      <c r="C66" s="1">
        <v>0</v>
      </c>
      <c r="D66" s="5"/>
      <c r="E66" s="4" t="s">
        <v>80</v>
      </c>
      <c r="F66" s="1">
        <v>0</v>
      </c>
      <c r="P66" s="1" t="s">
        <v>149</v>
      </c>
      <c r="Q66" s="1">
        <v>146</v>
      </c>
      <c r="S66">
        <v>0</v>
      </c>
      <c r="V66" t="s">
        <v>157</v>
      </c>
    </row>
    <row r="67" spans="1:22">
      <c r="A67" s="4" t="s">
        <v>81</v>
      </c>
      <c r="B67" s="1">
        <v>7</v>
      </c>
      <c r="C67" s="1">
        <v>0</v>
      </c>
      <c r="D67" s="5"/>
      <c r="E67" s="4" t="s">
        <v>81</v>
      </c>
      <c r="F67" s="1">
        <v>0</v>
      </c>
      <c r="P67" s="1" t="s">
        <v>148</v>
      </c>
      <c r="Q67" s="1">
        <v>106</v>
      </c>
      <c r="S67">
        <v>0</v>
      </c>
      <c r="V67" t="s">
        <v>156</v>
      </c>
    </row>
    <row r="68" spans="1:22">
      <c r="A68" s="4" t="s">
        <v>82</v>
      </c>
      <c r="B68" s="1">
        <v>0</v>
      </c>
      <c r="C68" s="1">
        <v>0</v>
      </c>
      <c r="D68" s="5"/>
      <c r="E68" s="4" t="s">
        <v>82</v>
      </c>
      <c r="F68" s="1">
        <v>0</v>
      </c>
      <c r="P68" s="1" t="s">
        <v>147</v>
      </c>
      <c r="Q68" s="1">
        <v>0</v>
      </c>
      <c r="S68">
        <v>0</v>
      </c>
      <c r="V68" t="s">
        <v>159</v>
      </c>
    </row>
    <row r="69" spans="1:22">
      <c r="A69" s="4" t="s">
        <v>83</v>
      </c>
      <c r="B69" s="1">
        <v>0</v>
      </c>
      <c r="C69" s="1">
        <v>0</v>
      </c>
      <c r="D69" s="5"/>
      <c r="E69" s="4" t="s">
        <v>83</v>
      </c>
      <c r="F69" s="1">
        <v>0</v>
      </c>
      <c r="P69" s="1" t="s">
        <v>146</v>
      </c>
      <c r="Q69" s="1">
        <v>4</v>
      </c>
      <c r="S69">
        <v>0</v>
      </c>
      <c r="V69" t="s">
        <v>157</v>
      </c>
    </row>
    <row r="70" spans="1:22">
      <c r="A70" s="4" t="s">
        <v>84</v>
      </c>
      <c r="B70" s="1">
        <v>43</v>
      </c>
      <c r="C70" s="1">
        <v>21</v>
      </c>
      <c r="D70" s="5"/>
      <c r="E70" s="4" t="s">
        <v>84</v>
      </c>
      <c r="F70" s="1">
        <v>21</v>
      </c>
      <c r="P70" s="1" t="s">
        <v>145</v>
      </c>
      <c r="Q70" s="1">
        <v>0</v>
      </c>
      <c r="S70">
        <v>0</v>
      </c>
      <c r="V70" t="s">
        <v>162</v>
      </c>
    </row>
    <row r="71" spans="1:22">
      <c r="A71" s="4" t="s">
        <v>85</v>
      </c>
      <c r="B71" s="1">
        <v>0</v>
      </c>
      <c r="C71" s="1">
        <v>0</v>
      </c>
      <c r="D71" s="5"/>
      <c r="E71" s="4" t="s">
        <v>85</v>
      </c>
      <c r="F71" s="1">
        <v>0</v>
      </c>
      <c r="P71" s="1" t="s">
        <v>150</v>
      </c>
      <c r="Q71" s="1">
        <v>58</v>
      </c>
      <c r="S71">
        <v>0</v>
      </c>
      <c r="V71" t="s">
        <v>155</v>
      </c>
    </row>
    <row r="72" spans="1:22">
      <c r="A72" s="4" t="s">
        <v>86</v>
      </c>
      <c r="B72" s="1">
        <v>0</v>
      </c>
      <c r="C72" s="1">
        <v>0</v>
      </c>
      <c r="D72" s="5"/>
      <c r="E72" s="4" t="s">
        <v>86</v>
      </c>
      <c r="F72" s="1">
        <v>0</v>
      </c>
      <c r="P72" s="1" t="s">
        <v>151</v>
      </c>
      <c r="Q72" s="1">
        <v>0</v>
      </c>
      <c r="S72">
        <v>0</v>
      </c>
      <c r="V72" t="s">
        <v>159</v>
      </c>
    </row>
    <row r="73" spans="1:22">
      <c r="A73" s="4" t="s">
        <v>87</v>
      </c>
      <c r="B73" s="1">
        <v>1</v>
      </c>
      <c r="C73" s="1">
        <v>0</v>
      </c>
      <c r="D73" s="5"/>
      <c r="E73" s="4" t="s">
        <v>87</v>
      </c>
      <c r="F73" s="1">
        <v>0</v>
      </c>
      <c r="P73" s="1" t="s">
        <v>152</v>
      </c>
      <c r="Q73" s="1">
        <v>263</v>
      </c>
      <c r="S73">
        <v>9</v>
      </c>
      <c r="V73" t="s">
        <v>157</v>
      </c>
    </row>
    <row r="74" spans="1:22">
      <c r="A74" s="4" t="s">
        <v>88</v>
      </c>
      <c r="B74" s="1">
        <v>0</v>
      </c>
      <c r="C74" s="1">
        <v>0</v>
      </c>
      <c r="D74" s="5"/>
      <c r="E74" s="4" t="s">
        <v>88</v>
      </c>
      <c r="F74" s="1">
        <v>0</v>
      </c>
      <c r="V74" t="s">
        <v>162</v>
      </c>
    </row>
    <row r="75" spans="1:22">
      <c r="V75" t="s">
        <v>155</v>
      </c>
    </row>
    <row r="76" spans="1:22">
      <c r="V76" t="s">
        <v>159</v>
      </c>
    </row>
    <row r="77" spans="1:22">
      <c r="V77" t="s">
        <v>157</v>
      </c>
    </row>
    <row r="78" spans="1:22">
      <c r="V78" t="s">
        <v>162</v>
      </c>
    </row>
    <row r="79" spans="1:22">
      <c r="V79" t="s">
        <v>155</v>
      </c>
    </row>
    <row r="80" spans="1:22">
      <c r="V80" t="s">
        <v>159</v>
      </c>
    </row>
    <row r="81" spans="22:22">
      <c r="V81" t="s">
        <v>157</v>
      </c>
    </row>
    <row r="82" spans="22:22">
      <c r="V82" t="s">
        <v>162</v>
      </c>
    </row>
    <row r="83" spans="22:22">
      <c r="V83" t="s">
        <v>155</v>
      </c>
    </row>
    <row r="84" spans="22:22">
      <c r="V84" t="s">
        <v>158</v>
      </c>
    </row>
    <row r="85" spans="22:22">
      <c r="V85" t="s">
        <v>159</v>
      </c>
    </row>
    <row r="86" spans="22:22">
      <c r="V86" t="s">
        <v>157</v>
      </c>
    </row>
    <row r="87" spans="22:22">
      <c r="V87" t="s">
        <v>159</v>
      </c>
    </row>
    <row r="88" spans="22:22">
      <c r="V88" t="s">
        <v>157</v>
      </c>
    </row>
    <row r="89" spans="22:22">
      <c r="V89" t="s">
        <v>160</v>
      </c>
    </row>
    <row r="90" spans="22:22">
      <c r="V90" t="s">
        <v>157</v>
      </c>
    </row>
    <row r="91" spans="22:22">
      <c r="V91" t="s">
        <v>160</v>
      </c>
    </row>
    <row r="92" spans="22:22">
      <c r="V92" t="s">
        <v>157</v>
      </c>
    </row>
    <row r="93" spans="22:22">
      <c r="V93" t="s">
        <v>161</v>
      </c>
    </row>
    <row r="94" spans="22:22">
      <c r="V94" t="s">
        <v>155</v>
      </c>
    </row>
    <row r="95" spans="22:22">
      <c r="V95" t="s">
        <v>162</v>
      </c>
    </row>
    <row r="96" spans="22:22">
      <c r="V96" t="s">
        <v>157</v>
      </c>
    </row>
  </sheetData>
  <mergeCells count="5">
    <mergeCell ref="E1:F1"/>
    <mergeCell ref="L1:M1"/>
    <mergeCell ref="A1:C1"/>
    <mergeCell ref="H1:J1"/>
    <mergeCell ref="P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Artrogama S.L.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Garreta i Duarte</dc:creator>
  <cp:lastModifiedBy>Jordi Garreta i Duarte</cp:lastModifiedBy>
  <dcterms:created xsi:type="dcterms:W3CDTF">2015-06-03T07:35:21Z</dcterms:created>
  <dcterms:modified xsi:type="dcterms:W3CDTF">2015-06-03T16:55:56Z</dcterms:modified>
</cp:coreProperties>
</file>