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0820" yWindow="4180" windowWidth="1842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20" i="1"/>
  <c r="D21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D4" i="1"/>
</calcChain>
</file>

<file path=xl/sharedStrings.xml><?xml version="1.0" encoding="utf-8"?>
<sst xmlns="http://schemas.openxmlformats.org/spreadsheetml/2006/main" count="40" uniqueCount="40">
  <si>
    <t>Country code, coded according to coded according to ISO 3166-1-alpha-2, see http://en.wikipedia.org/wiki/ISO_3166-1_alpha-2</t>
  </si>
  <si>
    <t>No.</t>
  </si>
  <si>
    <t>Name</t>
  </si>
  <si>
    <t>Description</t>
  </si>
  <si>
    <t xml:space="preserve">lender_id         </t>
  </si>
  <si>
    <t xml:space="preserve">lender_name       </t>
  </si>
  <si>
    <t xml:space="preserve">lender_image_id   </t>
  </si>
  <si>
    <t xml:space="preserve">whereabouts      </t>
  </si>
  <si>
    <t xml:space="preserve">country_code      </t>
  </si>
  <si>
    <t xml:space="preserve">uid               </t>
  </si>
  <si>
    <t xml:space="preserve">personal_url      </t>
  </si>
  <si>
    <t xml:space="preserve">occupation       </t>
  </si>
  <si>
    <t xml:space="preserve">loan_because      </t>
  </si>
  <si>
    <t xml:space="preserve">occupational_info </t>
  </si>
  <si>
    <t xml:space="preserve">loan_count        </t>
  </si>
  <si>
    <t xml:space="preserve">invitee_count    </t>
  </si>
  <si>
    <t xml:space="preserve">member_since_yr   </t>
  </si>
  <si>
    <t xml:space="preserve">member_since_mo   </t>
  </si>
  <si>
    <t xml:space="preserve">member_since_day  </t>
  </si>
  <si>
    <t xml:space="preserve">member_since_hr  </t>
  </si>
  <si>
    <t xml:space="preserve">member_since_min  </t>
  </si>
  <si>
    <t>member_since_sec</t>
  </si>
  <si>
    <t>Lender id.</t>
  </si>
  <si>
    <t>Name of lender.</t>
  </si>
  <si>
    <t>Whereabouts of lender.</t>
  </si>
  <si>
    <t>User id of lender.</t>
  </si>
  <si>
    <t>Personal URL of lender.</t>
  </si>
  <si>
    <t>Occupation of lender.</t>
  </si>
  <si>
    <t>Reason why lender is lending on Kiva.</t>
  </si>
  <si>
    <t>More detailed occupational information on lender.</t>
  </si>
  <si>
    <t>Number of loans lender has contributed towards.</t>
  </si>
  <si>
    <t>Year when lender becaome a Kiva member. Combining the following variables whose names begin with "member_since_" will result in a posted date/time in the form of yyyy-mm-dd-hr-min-sec.</t>
  </si>
  <si>
    <t>Month when lender becaome a Kiva member.</t>
  </si>
  <si>
    <t>Day when lender becaome a Kiva member.</t>
  </si>
  <si>
    <t>Hour when lender becaome a Kiva member.</t>
  </si>
  <si>
    <t>Minute when lender becaome a Kiva member.</t>
  </si>
  <si>
    <t>Second when lender becaome a Kiva member.</t>
  </si>
  <si>
    <t>Number of other lenders this lender has invited to a lending team.</t>
  </si>
  <si>
    <t>This data set has 15,000 rows and 18 columns, where each row is a lender and columns contain demographic information as well as some information on Kiva activity of lenders. Additional information on the particular loans a lender has made can be found in lender_loans.csv. This file may be most useful for investigating lender characteristics and behavior.</t>
  </si>
  <si>
    <t>Image ID of lender to see go to http://www.kiva.org/img/fullsize/&lt;lender_image_id&gt;.jpg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</si>
</sst>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C1"/>
    </sheetView>
  </sheetViews>
  <sheetFormatPr baseColWidth="10" defaultRowHeight="15" x14ac:dyDescent="0"/>
  <cols>
    <col min="1" max="1" width="4.1640625" bestFit="1" customWidth="1"/>
    <col min="2" max="2" width="34.83203125" bestFit="1" customWidth="1"/>
    <col min="3" max="3" width="80.33203125" customWidth="1"/>
    <col min="6" max="6" width="14" customWidth="1"/>
  </cols>
  <sheetData>
    <row r="1" spans="1:6" ht="54" customHeight="1">
      <c r="A1" s="3" t="s">
        <v>38</v>
      </c>
      <c r="B1" s="3"/>
      <c r="C1" s="3"/>
      <c r="D1" s="2"/>
      <c r="E1" s="2"/>
      <c r="F1" s="2"/>
    </row>
    <row r="3" spans="1:6">
      <c r="A3" s="1" t="s">
        <v>1</v>
      </c>
      <c r="B3" s="1" t="s">
        <v>2</v>
      </c>
      <c r="C3" s="1" t="s">
        <v>3</v>
      </c>
      <c r="D3" t="str">
        <f>CONCATENATE("&lt;tr&gt;&lt;td&gt;",A3,"&lt;/td&gt;&lt;td&gt;",B3,"&lt;/td&gt;&lt;td&gt;",C3,"&lt;/td&gt;&lt;/tr&gt;")</f>
        <v>&lt;tr&gt;&lt;td&gt;No.&lt;/td&gt;&lt;td&gt;Name&lt;/td&gt;&lt;td&gt;Description&lt;/td&gt;&lt;/tr&gt;</v>
      </c>
    </row>
    <row r="4" spans="1:6">
      <c r="A4">
        <v>1</v>
      </c>
      <c r="B4" t="s">
        <v>4</v>
      </c>
      <c r="C4" s="2" t="s">
        <v>22</v>
      </c>
      <c r="D4" t="str">
        <f>CONCATENATE("&lt;tr&gt;&lt;td&gt;",A4,"&lt;/td&gt;&lt;td&gt;",B4,"&lt;/td&gt;&lt;td&gt;",C4,"&lt;/td&gt;&lt;/tr&gt;")</f>
        <v>&lt;tr&gt;&lt;td&gt;1&lt;/td&gt;&lt;td&gt;lender_id         &lt;/td&gt;&lt;td&gt;Lender id.&lt;/td&gt;&lt;/tr&gt;</v>
      </c>
    </row>
    <row r="5" spans="1:6">
      <c r="A5">
        <v>2</v>
      </c>
      <c r="B5" t="s">
        <v>5</v>
      </c>
      <c r="C5" s="2" t="s">
        <v>23</v>
      </c>
      <c r="D5" t="str">
        <f t="shared" ref="D5:D21" si="0">CONCATENATE("&lt;tr&gt;&lt;td&gt;",A5,"&lt;/td&gt;&lt;td&gt;",B5,"&lt;/td&gt;&lt;td&gt;",C5,"&lt;/td&gt;&lt;/tr&gt;")</f>
        <v>&lt;tr&gt;&lt;td&gt;2&lt;/td&gt;&lt;td&gt;lender_name       &lt;/td&gt;&lt;td&gt;Name of lender.&lt;/td&gt;&lt;/tr&gt;</v>
      </c>
    </row>
    <row r="6" spans="1:6">
      <c r="A6">
        <v>3</v>
      </c>
      <c r="B6" t="s">
        <v>6</v>
      </c>
      <c r="C6" s="2" t="s">
        <v>39</v>
      </c>
      <c r="D6" t="str">
        <f t="shared" si="0"/>
        <v>&lt;tr&gt;&lt;td&gt;3&lt;/td&gt;&lt;td&gt;lender_image_id   &lt;/td&gt;&lt;td&gt;Image ID of lender to see go to http://www.kiva.org/img/fullsize/&lt;lender_image_id&gt;.jpg&lt;/td&gt;&lt;/tr&gt;</v>
      </c>
    </row>
    <row r="7" spans="1:6">
      <c r="A7">
        <v>4</v>
      </c>
      <c r="B7" t="s">
        <v>7</v>
      </c>
      <c r="C7" s="2" t="s">
        <v>24</v>
      </c>
      <c r="D7" t="str">
        <f t="shared" si="0"/>
        <v>&lt;tr&gt;&lt;td&gt;4&lt;/td&gt;&lt;td&gt;whereabouts      &lt;/td&gt;&lt;td&gt;Whereabouts of lender.&lt;/td&gt;&lt;/tr&gt;</v>
      </c>
    </row>
    <row r="8" spans="1:6" ht="30">
      <c r="A8">
        <v>5</v>
      </c>
      <c r="B8" t="s">
        <v>8</v>
      </c>
      <c r="C8" s="2" t="s">
        <v>0</v>
      </c>
      <c r="D8" t="str">
        <f t="shared" si="0"/>
        <v>&lt;tr&gt;&lt;td&gt;5&lt;/td&gt;&lt;td&gt;country_code      &lt;/td&gt;&lt;td&gt;Country code, coded according to coded according to ISO 3166-1-alpha-2, see http://en.wikipedia.org/wiki/ISO_3166-1_alpha-2&lt;/td&gt;&lt;/tr&gt;</v>
      </c>
    </row>
    <row r="9" spans="1:6">
      <c r="A9">
        <v>6</v>
      </c>
      <c r="B9" t="s">
        <v>9</v>
      </c>
      <c r="C9" s="2" t="s">
        <v>25</v>
      </c>
      <c r="D9" t="str">
        <f t="shared" si="0"/>
        <v>&lt;tr&gt;&lt;td&gt;6&lt;/td&gt;&lt;td&gt;uid               &lt;/td&gt;&lt;td&gt;User id of lender.&lt;/td&gt;&lt;/tr&gt;</v>
      </c>
    </row>
    <row r="10" spans="1:6">
      <c r="A10">
        <v>7</v>
      </c>
      <c r="B10" t="s">
        <v>10</v>
      </c>
      <c r="C10" s="2" t="s">
        <v>26</v>
      </c>
      <c r="D10" t="str">
        <f t="shared" si="0"/>
        <v>&lt;tr&gt;&lt;td&gt;7&lt;/td&gt;&lt;td&gt;personal_url      &lt;/td&gt;&lt;td&gt;Personal URL of lender.&lt;/td&gt;&lt;/tr&gt;</v>
      </c>
    </row>
    <row r="11" spans="1:6">
      <c r="A11">
        <v>8</v>
      </c>
      <c r="B11" t="s">
        <v>11</v>
      </c>
      <c r="C11" s="2" t="s">
        <v>27</v>
      </c>
      <c r="D11" t="str">
        <f t="shared" si="0"/>
        <v>&lt;tr&gt;&lt;td&gt;8&lt;/td&gt;&lt;td&gt;occupation       &lt;/td&gt;&lt;td&gt;Occupation of lender.&lt;/td&gt;&lt;/tr&gt;</v>
      </c>
    </row>
    <row r="12" spans="1:6">
      <c r="A12">
        <v>9</v>
      </c>
      <c r="B12" t="s">
        <v>12</v>
      </c>
      <c r="C12" s="2" t="s">
        <v>28</v>
      </c>
      <c r="D12" t="str">
        <f t="shared" si="0"/>
        <v>&lt;tr&gt;&lt;td&gt;9&lt;/td&gt;&lt;td&gt;loan_because      &lt;/td&gt;&lt;td&gt;Reason why lender is lending on Kiva.&lt;/td&gt;&lt;/tr&gt;</v>
      </c>
    </row>
    <row r="13" spans="1:6">
      <c r="A13">
        <v>10</v>
      </c>
      <c r="B13" t="s">
        <v>13</v>
      </c>
      <c r="C13" s="2" t="s">
        <v>29</v>
      </c>
      <c r="D13" t="str">
        <f t="shared" si="0"/>
        <v>&lt;tr&gt;&lt;td&gt;10&lt;/td&gt;&lt;td&gt;occupational_info &lt;/td&gt;&lt;td&gt;More detailed occupational information on lender.&lt;/td&gt;&lt;/tr&gt;</v>
      </c>
    </row>
    <row r="14" spans="1:6">
      <c r="A14">
        <v>11</v>
      </c>
      <c r="B14" t="s">
        <v>14</v>
      </c>
      <c r="C14" s="2" t="s">
        <v>30</v>
      </c>
      <c r="D14" t="str">
        <f t="shared" si="0"/>
        <v>&lt;tr&gt;&lt;td&gt;11&lt;/td&gt;&lt;td&gt;loan_count        &lt;/td&gt;&lt;td&gt;Number of loans lender has contributed towards.&lt;/td&gt;&lt;/tr&gt;</v>
      </c>
    </row>
    <row r="15" spans="1:6">
      <c r="A15">
        <v>12</v>
      </c>
      <c r="B15" t="s">
        <v>15</v>
      </c>
      <c r="C15" s="2" t="s">
        <v>37</v>
      </c>
      <c r="D15" t="str">
        <f t="shared" si="0"/>
        <v>&lt;tr&gt;&lt;td&gt;12&lt;/td&gt;&lt;td&gt;invitee_count    &lt;/td&gt;&lt;td&gt;Number of other lenders this lender has invited to a lending team.&lt;/td&gt;&lt;/tr&gt;</v>
      </c>
    </row>
    <row r="16" spans="1:6" ht="45">
      <c r="A16">
        <v>13</v>
      </c>
      <c r="B16" t="s">
        <v>16</v>
      </c>
      <c r="C16" s="2" t="s">
        <v>31</v>
      </c>
      <c r="D16" t="str">
        <f t="shared" si="0"/>
        <v>&lt;tr&gt;&lt;td&gt;13&lt;/td&gt;&lt;td&gt;member_since_yr   &lt;/td&gt;&lt;td&gt;Year when lender becaome a Kiva member. Combining the following variables whose names begin with "member_since_" will result in a posted date/time in the form of yyyy-mm-dd-hr-min-sec.&lt;/td&gt;&lt;/tr&gt;</v>
      </c>
    </row>
    <row r="17" spans="1:4">
      <c r="A17">
        <v>14</v>
      </c>
      <c r="B17" t="s">
        <v>17</v>
      </c>
      <c r="C17" s="2" t="s">
        <v>32</v>
      </c>
      <c r="D17" t="str">
        <f t="shared" si="0"/>
        <v>&lt;tr&gt;&lt;td&gt;14&lt;/td&gt;&lt;td&gt;member_since_mo   &lt;/td&gt;&lt;td&gt;Month when lender becaome a Kiva member.&lt;/td&gt;&lt;/tr&gt;</v>
      </c>
    </row>
    <row r="18" spans="1:4">
      <c r="A18">
        <v>15</v>
      </c>
      <c r="B18" t="s">
        <v>18</v>
      </c>
      <c r="C18" s="2" t="s">
        <v>33</v>
      </c>
      <c r="D18" t="str">
        <f t="shared" si="0"/>
        <v>&lt;tr&gt;&lt;td&gt;15&lt;/td&gt;&lt;td&gt;member_since_day  &lt;/td&gt;&lt;td&gt;Day when lender becaome a Kiva member.&lt;/td&gt;&lt;/tr&gt;</v>
      </c>
    </row>
    <row r="19" spans="1:4">
      <c r="A19">
        <v>16</v>
      </c>
      <c r="B19" t="s">
        <v>19</v>
      </c>
      <c r="C19" s="2" t="s">
        <v>34</v>
      </c>
      <c r="D19" t="str">
        <f t="shared" si="0"/>
        <v>&lt;tr&gt;&lt;td&gt;16&lt;/td&gt;&lt;td&gt;member_since_hr  &lt;/td&gt;&lt;td&gt;Hour when lender becaome a Kiva member.&lt;/td&gt;&lt;/tr&gt;</v>
      </c>
    </row>
    <row r="20" spans="1:4">
      <c r="A20">
        <v>17</v>
      </c>
      <c r="B20" t="s">
        <v>20</v>
      </c>
      <c r="C20" s="2" t="s">
        <v>35</v>
      </c>
      <c r="D20" t="str">
        <f t="shared" si="0"/>
        <v>&lt;tr&gt;&lt;td&gt;17&lt;/td&gt;&lt;td&gt;member_since_min  &lt;/td&gt;&lt;td&gt;Minute when lender becaome a Kiva member.&lt;/td&gt;&lt;/tr&gt;</v>
      </c>
    </row>
    <row r="21" spans="1:4">
      <c r="A21">
        <v>18</v>
      </c>
      <c r="B21" t="s">
        <v>21</v>
      </c>
      <c r="C21" s="2" t="s">
        <v>36</v>
      </c>
      <c r="D21" t="str">
        <f t="shared" si="0"/>
        <v>&lt;tr&gt;&lt;td&gt;18&lt;/td&gt;&lt;td&gt;member_since_sec&lt;/td&gt;&lt;td&gt;Second when lender becaome a Kiva member.&lt;/td&gt;&lt;/tr&gt;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Mine Cetinkaya-Rundel</cp:lastModifiedBy>
  <dcterms:created xsi:type="dcterms:W3CDTF">2012-04-13T06:46:58Z</dcterms:created>
  <dcterms:modified xsi:type="dcterms:W3CDTF">2012-04-13T16:41:42Z</dcterms:modified>
</cp:coreProperties>
</file>