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31600" yWindow="640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 l="1"/>
  <c r="D6" i="1"/>
  <c r="D7" i="1"/>
  <c r="D8" i="1"/>
  <c r="D9" i="1"/>
  <c r="D10" i="1"/>
  <c r="D11" i="1"/>
  <c r="D12" i="1"/>
  <c r="D3" i="1"/>
  <c r="D4" i="1"/>
</calcChain>
</file>

<file path=xl/sharedStrings.xml><?xml version="1.0" encoding="utf-8"?>
<sst xmlns="http://schemas.openxmlformats.org/spreadsheetml/2006/main" count="22" uniqueCount="22">
  <si>
    <t>Loan id</t>
  </si>
  <si>
    <t>No.</t>
  </si>
  <si>
    <t>Name</t>
  </si>
  <si>
    <t>Description</t>
  </si>
  <si>
    <t xml:space="preserve">loan_id                     </t>
  </si>
  <si>
    <t xml:space="preserve">local_payments.amount     </t>
  </si>
  <si>
    <t xml:space="preserve">scheduled_payments.amount </t>
  </si>
  <si>
    <t xml:space="preserve">scheduled_payments.due_yr   </t>
  </si>
  <si>
    <t xml:space="preserve">scheduled_payments.due_mo </t>
  </si>
  <si>
    <t>scheduled_payments.due_day</t>
  </si>
  <si>
    <t>Scheduled payment amount from borrower to field partner, in local currency.</t>
  </si>
  <si>
    <t>Due year of scheduled payment.</t>
  </si>
  <si>
    <t xml:space="preserve">local_payments.due_yr  </t>
  </si>
  <si>
    <t>local_payments.due_mo</t>
  </si>
  <si>
    <t xml:space="preserve">local_payments.due_day </t>
  </si>
  <si>
    <t>Year when local payment from borrower to field partner is scheduled to be made. Combining the following variables whose names begin with "local_payments.due_" will result in a posted date in the form of yyyy-mm-dd.</t>
  </si>
  <si>
    <t xml:space="preserve">Month when local payment from borrower to field partner is scheduled to be made. </t>
  </si>
  <si>
    <t xml:space="preserve">Day when local payment from borrower to field partner is scheduled to be made. </t>
  </si>
  <si>
    <t>Month when payment from field partner to Kiva (and hence to lender) is scheduled to be made.</t>
  </si>
  <si>
    <t>Day when payment from field partner to Kiva (and hence to lender) is scheduled to be made.</t>
  </si>
  <si>
    <t>Year when payment from field partner to Kiva (and hence to lender) is scheduled to be made. This is typically a month after local payment is made by the borrower to the field partner. Combining the following variables whose names begin with scheduled_payments.due_" will result in a posted date in the form of yyyy-mm-dd.</t>
  </si>
  <si>
    <t>This data set has 1,328,739 rows and 9 columns, where each row is a scheduled payment on the loan, both from the borrower to the field partner and from the field partner to Kiva and hence to the lender(s). There are variable number of payments scheduled for each loan. Summary of these data is included in loans.csv (for example average scheduled payment, and number of scheduled payments). This file may be most useful if you want more detailed information on each individual (mostly monthly) scheduled payments for a loan.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</si>
</sst>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6">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D3" sqref="D3:D12"/>
    </sheetView>
  </sheetViews>
  <sheetFormatPr baseColWidth="10" defaultRowHeight="15" x14ac:dyDescent="0"/>
  <cols>
    <col min="1" max="1" width="4.1640625" bestFit="1" customWidth="1"/>
    <col min="2" max="2" width="34.83203125" bestFit="1" customWidth="1"/>
    <col min="3" max="3" width="80.33203125" customWidth="1"/>
    <col min="5" max="5" width="14" customWidth="1"/>
  </cols>
  <sheetData>
    <row r="1" spans="1:5" ht="61" customHeight="1">
      <c r="A1" s="5" t="s">
        <v>21</v>
      </c>
      <c r="B1" s="5"/>
      <c r="C1" s="5"/>
      <c r="D1" s="2"/>
      <c r="E1" s="2"/>
    </row>
    <row r="3" spans="1:5">
      <c r="A3" s="1" t="s">
        <v>1</v>
      </c>
      <c r="B3" s="1" t="s">
        <v>2</v>
      </c>
      <c r="C3" s="1" t="s">
        <v>3</v>
      </c>
      <c r="D3" t="str">
        <f>CONCATENATE("&lt;tr&gt;&lt;td&gt;",A3,"&lt;/td&gt;&lt;td&gt;",B3,"&lt;/td&gt;&lt;td&gt;",C3,"&lt;/td&gt;&lt;/tr&gt;")</f>
        <v>&lt;tr&gt;&lt;td&gt;No.&lt;/td&gt;&lt;td&gt;Name&lt;/td&gt;&lt;td&gt;Description&lt;/td&gt;&lt;/tr&gt;</v>
      </c>
    </row>
    <row r="4" spans="1:5">
      <c r="A4">
        <v>1</v>
      </c>
      <c r="B4" t="s">
        <v>4</v>
      </c>
      <c r="C4" s="2" t="s">
        <v>0</v>
      </c>
      <c r="D4" t="str">
        <f>CONCATENATE("&lt;tr&gt;&lt;td&gt;",A4,"&lt;/td&gt;&lt;td&gt;",B4,"&lt;/td&gt;&lt;td&gt;",C4,"&lt;/td&gt;&lt;/tr&gt;")</f>
        <v>&lt;tr&gt;&lt;td&gt;1&lt;/td&gt;&lt;td&gt;loan_id                     &lt;/td&gt;&lt;td&gt;Loan id&lt;/td&gt;&lt;/tr&gt;</v>
      </c>
    </row>
    <row r="5" spans="1:5">
      <c r="A5">
        <v>2</v>
      </c>
      <c r="B5" t="s">
        <v>5</v>
      </c>
      <c r="C5" s="3" t="s">
        <v>10</v>
      </c>
      <c r="D5" t="str">
        <f t="shared" ref="D5:D12" si="0">CONCATENATE("&lt;tr&gt;&lt;td&gt;",A5,"&lt;/td&gt;&lt;td&gt;",B5,"&lt;/td&gt;&lt;td&gt;",C5,"&lt;/td&gt;&lt;/tr&gt;")</f>
        <v>&lt;tr&gt;&lt;td&gt;2&lt;/td&gt;&lt;td&gt;local_payments.amount     &lt;/td&gt;&lt;td&gt;Scheduled payment amount from borrower to field partner, in local currency.&lt;/td&gt;&lt;/tr&gt;</v>
      </c>
    </row>
    <row r="6" spans="1:5">
      <c r="A6">
        <v>3</v>
      </c>
      <c r="B6" t="s">
        <v>12</v>
      </c>
      <c r="C6" s="2" t="s">
        <v>11</v>
      </c>
      <c r="D6" t="str">
        <f t="shared" si="0"/>
        <v>&lt;tr&gt;&lt;td&gt;3&lt;/td&gt;&lt;td&gt;local_payments.due_yr  &lt;/td&gt;&lt;td&gt;Due year of scheduled payment.&lt;/td&gt;&lt;/tr&gt;</v>
      </c>
    </row>
    <row r="7" spans="1:5" ht="45">
      <c r="A7">
        <v>4</v>
      </c>
      <c r="B7" t="s">
        <v>13</v>
      </c>
      <c r="C7" s="4" t="s">
        <v>15</v>
      </c>
      <c r="D7" t="str">
        <f t="shared" si="0"/>
        <v>&lt;tr&gt;&lt;td&gt;4&lt;/td&gt;&lt;td&gt;local_payments.due_mo&lt;/td&gt;&lt;td&gt;Year when local payment from borrower to field partner is scheduled to be made. Combining the following variables whose names begin with "local_payments.due_" will result in a posted date in the form of yyyy-mm-dd.&lt;/td&gt;&lt;/tr&gt;</v>
      </c>
    </row>
    <row r="8" spans="1:5">
      <c r="A8">
        <v>5</v>
      </c>
      <c r="B8" t="s">
        <v>14</v>
      </c>
      <c r="C8" s="4" t="s">
        <v>16</v>
      </c>
      <c r="D8" t="str">
        <f t="shared" si="0"/>
        <v>&lt;tr&gt;&lt;td&gt;5&lt;/td&gt;&lt;td&gt;local_payments.due_day &lt;/td&gt;&lt;td&gt;Month when local payment from borrower to field partner is scheduled to be made. &lt;/td&gt;&lt;/tr&gt;</v>
      </c>
    </row>
    <row r="9" spans="1:5">
      <c r="A9">
        <v>6</v>
      </c>
      <c r="B9" t="s">
        <v>6</v>
      </c>
      <c r="C9" s="4" t="s">
        <v>17</v>
      </c>
      <c r="D9" t="str">
        <f t="shared" si="0"/>
        <v>&lt;tr&gt;&lt;td&gt;6&lt;/td&gt;&lt;td&gt;scheduled_payments.amount &lt;/td&gt;&lt;td&gt;Day when local payment from borrower to field partner is scheduled to be made. &lt;/td&gt;&lt;/tr&gt;</v>
      </c>
    </row>
    <row r="10" spans="1:5" ht="60">
      <c r="A10">
        <v>7</v>
      </c>
      <c r="B10" t="s">
        <v>7</v>
      </c>
      <c r="C10" s="4" t="s">
        <v>20</v>
      </c>
      <c r="D10" t="str">
        <f t="shared" si="0"/>
        <v>&lt;tr&gt;&lt;td&gt;7&lt;/td&gt;&lt;td&gt;scheduled_payments.due_yr   &lt;/td&gt;&lt;td&gt;Year when payment from field partner to Kiva (and hence to lender) is scheduled to be made. This is typically a month after local payment is made by the borrower to the field partner. Combining the following variables whose names begin with scheduled_payments.due_" will result in a posted date in the form of yyyy-mm-dd.&lt;/td&gt;&lt;/tr&gt;</v>
      </c>
    </row>
    <row r="11" spans="1:5">
      <c r="A11">
        <v>8</v>
      </c>
      <c r="B11" t="s">
        <v>8</v>
      </c>
      <c r="C11" s="4" t="s">
        <v>18</v>
      </c>
      <c r="D11" t="str">
        <f t="shared" si="0"/>
        <v>&lt;tr&gt;&lt;td&gt;8&lt;/td&gt;&lt;td&gt;scheduled_payments.due_mo &lt;/td&gt;&lt;td&gt;Month when payment from field partner to Kiva (and hence to lender) is scheduled to be made.&lt;/td&gt;&lt;/tr&gt;</v>
      </c>
    </row>
    <row r="12" spans="1:5">
      <c r="A12">
        <v>9</v>
      </c>
      <c r="B12" t="s">
        <v>9</v>
      </c>
      <c r="C12" s="4" t="s">
        <v>19</v>
      </c>
      <c r="D12" t="str">
        <f t="shared" si="0"/>
        <v>&lt;tr&gt;&lt;td&gt;9&lt;/td&gt;&lt;td&gt;scheduled_payments.due_day&lt;/td&gt;&lt;td&gt;Day when payment from field partner to Kiva (and hence to lender) is scheduled to be made.&lt;/td&gt;&lt;/tr&gt;</v>
      </c>
    </row>
  </sheetData>
  <mergeCells count="1">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Mine Cetinkaya-Rundel</cp:lastModifiedBy>
  <dcterms:created xsi:type="dcterms:W3CDTF">2012-04-13T06:46:58Z</dcterms:created>
  <dcterms:modified xsi:type="dcterms:W3CDTF">2012-04-13T16:46:03Z</dcterms:modified>
</cp:coreProperties>
</file>