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<sst xmlns="http://schemas.openxmlformats.org/spreadsheetml/2006/main" count="2" uniqueCount="2">
  <si>
    <t>Angle [deg]</t>
  </si>
  <si>
    <t>counting rate [cps]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</si>
</sst>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5"/>
  <cols>
    <col collapsed="false" hidden="false" max="2" min="1" style="0" width="12.7125506072875"/>
    <col collapsed="false" hidden="false" max="1025" min="3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n">
        <v>55</v>
      </c>
      <c r="B2" s="0" t="n">
        <v>68.5100000001257</v>
      </c>
      <c r="C2" s="0" t="n">
        <f aca="false">A2*0.9928</f>
        <v>54.604</v>
      </c>
      <c r="D2" s="0" t="n">
        <v>68.5100000001257</v>
      </c>
      <c r="E2" s="0" t="n">
        <v>68.5100000001257</v>
      </c>
    </row>
    <row r="3" customFormat="false" ht="13.8" hidden="false" customHeight="false" outlineLevel="0" collapsed="false">
      <c r="A3" s="0" t="n">
        <v>55.5</v>
      </c>
      <c r="B3" s="0" t="n">
        <v>98.2800000001444</v>
      </c>
      <c r="C3" s="0" t="n">
        <f aca="false">A3*0.9928</f>
        <v>55.1004</v>
      </c>
      <c r="D3" s="0" t="n">
        <v>98.2800000001444</v>
      </c>
      <c r="E3" s="0" t="n">
        <f aca="false">D3-28.54</f>
        <v>69.7400000001444</v>
      </c>
    </row>
    <row r="4" customFormat="false" ht="13.8" hidden="false" customHeight="false" outlineLevel="0" collapsed="false">
      <c r="A4" s="0" t="n">
        <v>56</v>
      </c>
      <c r="B4" s="0" t="n">
        <v>70.0400000000373</v>
      </c>
      <c r="C4" s="0" t="n">
        <f aca="false">A4*0.9928</f>
        <v>55.5968</v>
      </c>
      <c r="D4" s="0" t="n">
        <v>70.0400000000373</v>
      </c>
      <c r="E4" s="0" t="n">
        <v>70.0400000000373</v>
      </c>
    </row>
    <row r="5" customFormat="false" ht="13.8" hidden="false" customHeight="false" outlineLevel="0" collapsed="false">
      <c r="A5" s="0" t="n">
        <v>56.5</v>
      </c>
      <c r="B5" s="0" t="n">
        <v>95.25</v>
      </c>
      <c r="C5" s="0" t="n">
        <f aca="false">A5*0.9928</f>
        <v>56.0932</v>
      </c>
      <c r="D5" s="0" t="n">
        <v>95.25</v>
      </c>
      <c r="E5" s="0" t="n">
        <f aca="false">D5-28.54</f>
        <v>66.71</v>
      </c>
    </row>
    <row r="6" customFormat="false" ht="13.8" hidden="false" customHeight="false" outlineLevel="0" collapsed="false">
      <c r="A6" s="0" t="n">
        <v>57</v>
      </c>
      <c r="B6" s="0" t="n">
        <v>68.2000000000699</v>
      </c>
      <c r="C6" s="0" t="n">
        <f aca="false">A6*0.9928</f>
        <v>56.5896</v>
      </c>
      <c r="D6" s="0" t="n">
        <v>68.2000000000699</v>
      </c>
      <c r="E6" s="0" t="n">
        <v>68.2000000000699</v>
      </c>
    </row>
    <row r="7" customFormat="false" ht="13.8" hidden="false" customHeight="false" outlineLevel="0" collapsed="false">
      <c r="A7" s="0" t="n">
        <v>57.5</v>
      </c>
      <c r="B7" s="0" t="n">
        <v>95.2700000001351</v>
      </c>
      <c r="C7" s="0" t="n">
        <f aca="false">A7*0.9928</f>
        <v>57.086</v>
      </c>
      <c r="D7" s="0" t="n">
        <v>95.2700000001351</v>
      </c>
      <c r="E7" s="0" t="n">
        <f aca="false">D7-28.54</f>
        <v>66.7300000001351</v>
      </c>
    </row>
    <row r="8" customFormat="false" ht="13.8" hidden="false" customHeight="false" outlineLevel="0" collapsed="false">
      <c r="A8" s="0" t="n">
        <v>58</v>
      </c>
      <c r="B8" s="0" t="n">
        <v>71.7299999999814</v>
      </c>
      <c r="C8" s="0" t="n">
        <f aca="false">A8*0.9928</f>
        <v>57.5824</v>
      </c>
      <c r="D8" s="0" t="n">
        <v>71.7299999999814</v>
      </c>
      <c r="E8" s="0" t="n">
        <v>71.7299999999814</v>
      </c>
    </row>
    <row r="9" customFormat="false" ht="13.8" hidden="false" customHeight="false" outlineLevel="0" collapsed="false">
      <c r="A9" s="0" t="n">
        <v>58.5</v>
      </c>
      <c r="B9" s="0" t="n">
        <v>104.440000000177</v>
      </c>
      <c r="C9" s="0" t="n">
        <f aca="false">A9*0.9928</f>
        <v>58.0788</v>
      </c>
      <c r="D9" s="0" t="n">
        <v>104.440000000177</v>
      </c>
      <c r="E9" s="0" t="n">
        <f aca="false">D9-28.54</f>
        <v>75.900000000177</v>
      </c>
    </row>
    <row r="10" customFormat="false" ht="13.8" hidden="false" customHeight="false" outlineLevel="0" collapsed="false">
      <c r="A10" s="0" t="n">
        <v>59</v>
      </c>
      <c r="B10" s="0" t="n">
        <v>68.4700000000885</v>
      </c>
      <c r="C10" s="0" t="n">
        <f aca="false">A10*0.9928</f>
        <v>58.5752</v>
      </c>
      <c r="D10" s="0" t="n">
        <v>68.4700000000885</v>
      </c>
      <c r="E10" s="0" t="n">
        <v>68.4700000000885</v>
      </c>
    </row>
    <row r="11" customFormat="false" ht="13.8" hidden="false" customHeight="false" outlineLevel="0" collapsed="false">
      <c r="A11" s="0" t="n">
        <v>59.5</v>
      </c>
      <c r="B11" s="0" t="n">
        <v>94.2900000000373</v>
      </c>
      <c r="C11" s="0" t="n">
        <f aca="false">A11*0.9928</f>
        <v>59.0716</v>
      </c>
      <c r="D11" s="0" t="n">
        <v>94.2900000000373</v>
      </c>
      <c r="E11" s="0" t="n">
        <f aca="false">D11-28.54</f>
        <v>65.7500000000373</v>
      </c>
    </row>
    <row r="12" customFormat="false" ht="13.8" hidden="false" customHeight="false" outlineLevel="0" collapsed="false">
      <c r="A12" s="0" t="n">
        <v>60</v>
      </c>
      <c r="B12" s="0" t="n">
        <v>67.8399999999674</v>
      </c>
      <c r="C12" s="0" t="n">
        <f aca="false">A12*0.9928</f>
        <v>59.568</v>
      </c>
      <c r="D12" s="0" t="n">
        <v>67.8399999999674</v>
      </c>
      <c r="E12" s="0" t="n">
        <v>67.8399999999674</v>
      </c>
    </row>
    <row r="13" customFormat="false" ht="13.8" hidden="false" customHeight="false" outlineLevel="0" collapsed="false">
      <c r="A13" s="0" t="n">
        <v>60.5</v>
      </c>
      <c r="B13" s="0" t="n">
        <v>97.1500000001397</v>
      </c>
      <c r="C13" s="0" t="n">
        <f aca="false">A13*0.9928</f>
        <v>60.0644</v>
      </c>
      <c r="D13" s="0" t="n">
        <v>97.1500000001397</v>
      </c>
      <c r="E13" s="0" t="n">
        <f aca="false">D13-28.54</f>
        <v>68.6100000001397</v>
      </c>
    </row>
    <row r="14" customFormat="false" ht="13.8" hidden="false" customHeight="false" outlineLevel="0" collapsed="false">
      <c r="A14" s="0" t="n">
        <v>61</v>
      </c>
      <c r="B14" s="0" t="n">
        <v>69.4000000000233</v>
      </c>
      <c r="C14" s="0" t="n">
        <f aca="false">A14*0.9928</f>
        <v>60.5608</v>
      </c>
      <c r="D14" s="0" t="n">
        <v>69.4000000000233</v>
      </c>
      <c r="E14" s="0" t="n">
        <v>69.4000000000233</v>
      </c>
    </row>
    <row r="15" customFormat="false" ht="13.8" hidden="false" customHeight="false" outlineLevel="0" collapsed="false">
      <c r="A15" s="0" t="n">
        <v>61.5</v>
      </c>
      <c r="B15" s="0" t="n">
        <v>97.9400000000605</v>
      </c>
      <c r="C15" s="0" t="n">
        <f aca="false">A15*0.9928</f>
        <v>61.0572</v>
      </c>
      <c r="D15" s="0" t="n">
        <v>97.9400000000605</v>
      </c>
      <c r="E15" s="0" t="n">
        <f aca="false">D15-28.54</f>
        <v>69.4000000000605</v>
      </c>
    </row>
    <row r="16" customFormat="false" ht="13.8" hidden="false" customHeight="false" outlineLevel="0" collapsed="false">
      <c r="A16" s="0" t="n">
        <v>62</v>
      </c>
      <c r="B16" s="0" t="n">
        <v>66.8499999999767</v>
      </c>
      <c r="C16" s="0" t="n">
        <f aca="false">A16*0.9928</f>
        <v>61.5536</v>
      </c>
      <c r="D16" s="0" t="n">
        <v>66.8499999999767</v>
      </c>
      <c r="E16" s="0" t="n">
        <v>66.8499999999767</v>
      </c>
    </row>
    <row r="17" customFormat="false" ht="13.8" hidden="false" customHeight="false" outlineLevel="0" collapsed="false">
      <c r="A17" s="0" t="n">
        <v>62.5</v>
      </c>
      <c r="B17" s="0" t="n">
        <v>94.7800000001444</v>
      </c>
      <c r="C17" s="0" t="n">
        <f aca="false">A17*0.9928</f>
        <v>62.05</v>
      </c>
      <c r="D17" s="0" t="n">
        <v>94.7800000001444</v>
      </c>
      <c r="E17" s="0" t="n">
        <f aca="false">D17-28.54</f>
        <v>66.2400000001444</v>
      </c>
    </row>
    <row r="18" customFormat="false" ht="13.8" hidden="false" customHeight="false" outlineLevel="0" collapsed="false">
      <c r="A18" s="0" t="n">
        <v>63</v>
      </c>
      <c r="B18" s="0" t="n">
        <v>68.2099999999628</v>
      </c>
      <c r="C18" s="0" t="n">
        <f aca="false">A18*0.9928</f>
        <v>62.5464</v>
      </c>
      <c r="D18" s="0" t="n">
        <v>68.2099999999628</v>
      </c>
      <c r="E18" s="0" t="n">
        <v>68.2099999999628</v>
      </c>
    </row>
    <row r="19" customFormat="false" ht="13.8" hidden="false" customHeight="false" outlineLevel="0" collapsed="false">
      <c r="A19" s="0" t="n">
        <v>63.5</v>
      </c>
      <c r="B19" s="0" t="n">
        <v>93.6300000000047</v>
      </c>
      <c r="C19" s="0" t="n">
        <f aca="false">A19*0.9928</f>
        <v>63.0428</v>
      </c>
      <c r="D19" s="0" t="n">
        <v>93.6300000000047</v>
      </c>
      <c r="E19" s="0" t="n">
        <f aca="false">D19-28.54</f>
        <v>65.0900000000047</v>
      </c>
    </row>
    <row r="20" customFormat="false" ht="13.8" hidden="false" customHeight="false" outlineLevel="0" collapsed="false">
      <c r="A20" s="0" t="n">
        <v>64</v>
      </c>
      <c r="B20" s="0" t="n">
        <v>67.7800000001444</v>
      </c>
      <c r="C20" s="0" t="n">
        <f aca="false">A20*0.9928</f>
        <v>63.5392</v>
      </c>
      <c r="D20" s="0" t="n">
        <v>67.7800000001444</v>
      </c>
      <c r="E20" s="0" t="n">
        <v>67.7800000001444</v>
      </c>
    </row>
    <row r="21" customFormat="false" ht="13.8" hidden="false" customHeight="false" outlineLevel="0" collapsed="false">
      <c r="A21" s="0" t="n">
        <v>64.5</v>
      </c>
      <c r="B21" s="0" t="n">
        <v>92.4100000000326</v>
      </c>
      <c r="C21" s="0" t="n">
        <f aca="false">A21*0.9928</f>
        <v>64.0356</v>
      </c>
      <c r="D21" s="0" t="n">
        <v>92.4100000000326</v>
      </c>
      <c r="E21" s="0" t="n">
        <f aca="false">D21-28.54</f>
        <v>63.8700000000326</v>
      </c>
    </row>
    <row r="22" customFormat="false" ht="13.8" hidden="false" customHeight="false" outlineLevel="0" collapsed="false">
      <c r="A22" s="0" t="n">
        <v>65</v>
      </c>
      <c r="B22" s="0" t="n">
        <v>77.890000000014</v>
      </c>
      <c r="C22" s="0" t="n">
        <f aca="false">A22*0.9928</f>
        <v>64.532</v>
      </c>
      <c r="D22" s="0" t="n">
        <v>77.890000000014</v>
      </c>
      <c r="E22" s="0" t="n">
        <v>77.890000000014</v>
      </c>
    </row>
    <row r="23" customFormat="false" ht="13.8" hidden="false" customHeight="false" outlineLevel="0" collapsed="false">
      <c r="A23" s="0" t="n">
        <v>65.5</v>
      </c>
      <c r="B23" s="0" t="n">
        <v>113.34999999986</v>
      </c>
      <c r="C23" s="0" t="n">
        <f aca="false">A23*0.9928</f>
        <v>65.0284</v>
      </c>
      <c r="D23" s="0" t="n">
        <v>113.34999999986</v>
      </c>
      <c r="E23" s="0" t="n">
        <f aca="false">D23-28.54</f>
        <v>84.8099999998603</v>
      </c>
    </row>
    <row r="24" customFormat="false" ht="13.8" hidden="false" customHeight="false" outlineLevel="0" collapsed="false">
      <c r="A24" s="0" t="n">
        <v>66</v>
      </c>
      <c r="B24" s="0" t="n">
        <v>79.3299999999581</v>
      </c>
      <c r="C24" s="0" t="n">
        <f aca="false">A24*0.9928</f>
        <v>65.5248</v>
      </c>
      <c r="D24" s="0" t="n">
        <v>79.3299999999581</v>
      </c>
      <c r="E24" s="0" t="n">
        <v>79.3299999999581</v>
      </c>
    </row>
    <row r="25" customFormat="false" ht="13.8" hidden="false" customHeight="false" outlineLevel="0" collapsed="false">
      <c r="A25" s="0" t="n">
        <v>66.5</v>
      </c>
      <c r="B25" s="0" t="n">
        <v>96.9599999999628</v>
      </c>
      <c r="C25" s="0" t="n">
        <f aca="false">A25*0.9928</f>
        <v>66.0212</v>
      </c>
      <c r="D25" s="0" t="n">
        <v>96.9599999999628</v>
      </c>
      <c r="E25" s="0" t="n">
        <f aca="false">D25-28.54</f>
        <v>68.4199999999628</v>
      </c>
    </row>
    <row r="26" customFormat="false" ht="13.8" hidden="false" customHeight="false" outlineLevel="0" collapsed="false">
      <c r="A26" s="0" t="n">
        <v>67</v>
      </c>
      <c r="B26" s="0" t="n">
        <v>70.5400000000373</v>
      </c>
      <c r="C26" s="0" t="n">
        <f aca="false">A26*0.9928</f>
        <v>66.5176</v>
      </c>
      <c r="D26" s="0" t="n">
        <v>70.5400000000373</v>
      </c>
      <c r="E26" s="0" t="n">
        <v>70.5400000000373</v>
      </c>
    </row>
    <row r="27" customFormat="false" ht="13.8" hidden="false" customHeight="false" outlineLevel="0" collapsed="false">
      <c r="A27" s="0" t="n">
        <v>67.5</v>
      </c>
      <c r="B27" s="0" t="n">
        <v>90.6100000001024</v>
      </c>
      <c r="C27" s="0" t="n">
        <f aca="false">A27*0.9928</f>
        <v>67.014</v>
      </c>
      <c r="D27" s="0" t="n">
        <v>90.6100000001024</v>
      </c>
      <c r="E27" s="0" t="n">
        <f aca="false">D27-28.54</f>
        <v>62.0700000001025</v>
      </c>
    </row>
    <row r="28" customFormat="false" ht="13.8" hidden="false" customHeight="false" outlineLevel="0" collapsed="false">
      <c r="A28" s="0" t="n">
        <v>68</v>
      </c>
      <c r="B28" s="0" t="n">
        <v>69.640000000014</v>
      </c>
      <c r="C28" s="0" t="n">
        <f aca="false">A28*0.9928</f>
        <v>67.5104</v>
      </c>
      <c r="D28" s="0" t="n">
        <v>69.640000000014</v>
      </c>
      <c r="E28" s="0" t="n">
        <v>69.640000000014</v>
      </c>
    </row>
    <row r="29" customFormat="false" ht="13.8" hidden="false" customHeight="false" outlineLevel="0" collapsed="false">
      <c r="A29" s="0" t="n">
        <v>68.5</v>
      </c>
      <c r="B29" s="0" t="n">
        <v>96.0899999999674</v>
      </c>
      <c r="C29" s="0" t="n">
        <f aca="false">A29*0.9928</f>
        <v>68.0068</v>
      </c>
      <c r="D29" s="0" t="n">
        <v>96.0899999999674</v>
      </c>
      <c r="E29" s="0" t="n">
        <f aca="false">D29-28.54</f>
        <v>67.5499999999674</v>
      </c>
    </row>
    <row r="30" customFormat="false" ht="13.8" hidden="false" customHeight="false" outlineLevel="0" collapsed="false">
      <c r="A30" s="0" t="n">
        <v>69</v>
      </c>
      <c r="B30" s="0" t="n">
        <v>67.9000000000233</v>
      </c>
      <c r="C30" s="0" t="n">
        <f aca="false">A30*0.9928</f>
        <v>68.5032</v>
      </c>
      <c r="D30" s="0" t="n">
        <v>67.9000000000233</v>
      </c>
      <c r="E30" s="0" t="n">
        <v>67.9000000000233</v>
      </c>
    </row>
    <row r="31" customFormat="false" ht="13.8" hidden="false" customHeight="false" outlineLevel="0" collapsed="false">
      <c r="A31" s="0" t="n">
        <v>69.5</v>
      </c>
      <c r="B31" s="0" t="n">
        <v>96.7900000000373</v>
      </c>
      <c r="C31" s="0" t="n">
        <f aca="false">A31*0.9928</f>
        <v>68.9996</v>
      </c>
      <c r="D31" s="0" t="n">
        <v>96.7900000000373</v>
      </c>
      <c r="E31" s="0" t="n">
        <f aca="false">D31-28.54</f>
        <v>68.2500000000373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2016-03-29T19:25:50Z</dcterms:created>
  <dc:creator>Ryan Van Soelen</dc:creator>
  <dc:language>en-US</dc:language>
  <cp:lastModifiedBy>Ryan Van Soelen</cp:lastModifiedBy>
  <dcterms:modified xsi:type="dcterms:W3CDTF">2016-03-29T19:25:51Z</dcterms:modified>
  <cp:revision>0</cp:revision>
</cp:coreProperties>
</file>